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Documents\GitHub\GarminSlopeDatafield\"/>
    </mc:Choice>
  </mc:AlternateContent>
  <bookViews>
    <workbookView xWindow="0" yWindow="0" windowWidth="28800" windowHeight="12300" activeTab="2"/>
  </bookViews>
  <sheets>
    <sheet name="Gráfico1" sheetId="2" r:id="rId1"/>
    <sheet name="Gráfico2" sheetId="3" r:id="rId2"/>
    <sheet name="Hoja1" sheetId="1" r:id="rId3"/>
  </sheets>
  <definedNames>
    <definedName name="_2020_08_19_07_41_29" localSheetId="2">Hoja1!$A$1:$L$2108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3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" i="1"/>
  <c r="M1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K2103" i="1" s="1"/>
  <c r="E2104" i="1"/>
  <c r="E2105" i="1"/>
  <c r="E2106" i="1"/>
  <c r="E2107" i="1"/>
  <c r="K2107" i="1" s="1"/>
  <c r="E2108" i="1"/>
  <c r="M1064" i="1" l="1"/>
  <c r="M880" i="1"/>
  <c r="K2106" i="1"/>
  <c r="K2102" i="1"/>
  <c r="K2099" i="1"/>
  <c r="M2108" i="1"/>
  <c r="K2091" i="1"/>
  <c r="M2100" i="1"/>
  <c r="K2083" i="1"/>
  <c r="M2092" i="1"/>
  <c r="K2075" i="1"/>
  <c r="M2084" i="1"/>
  <c r="K2067" i="1"/>
  <c r="M2076" i="1"/>
  <c r="K2059" i="1"/>
  <c r="M2068" i="1"/>
  <c r="K2051" i="1"/>
  <c r="M2060" i="1"/>
  <c r="K2043" i="1"/>
  <c r="M2052" i="1"/>
  <c r="K2035" i="1"/>
  <c r="M2044" i="1"/>
  <c r="K2027" i="1"/>
  <c r="M2036" i="1"/>
  <c r="K2019" i="1"/>
  <c r="M2028" i="1"/>
  <c r="K2015" i="1"/>
  <c r="M2024" i="1"/>
  <c r="K2007" i="1"/>
  <c r="M2016" i="1"/>
  <c r="K1999" i="1"/>
  <c r="M2008" i="1"/>
  <c r="K1995" i="1"/>
  <c r="M2004" i="1"/>
  <c r="K1987" i="1"/>
  <c r="M1996" i="1"/>
  <c r="K1979" i="1"/>
  <c r="M1988" i="1"/>
  <c r="K1971" i="1"/>
  <c r="M1980" i="1"/>
  <c r="K1963" i="1"/>
  <c r="M1972" i="1"/>
  <c r="K1955" i="1"/>
  <c r="M1964" i="1"/>
  <c r="K1947" i="1"/>
  <c r="M1956" i="1"/>
  <c r="K1939" i="1"/>
  <c r="M1948" i="1"/>
  <c r="K1927" i="1"/>
  <c r="M1936" i="1"/>
  <c r="K1919" i="1"/>
  <c r="M1928" i="1"/>
  <c r="K1915" i="1"/>
  <c r="M1924" i="1"/>
  <c r="K1907" i="1"/>
  <c r="M1916" i="1"/>
  <c r="K1899" i="1"/>
  <c r="M1908" i="1"/>
  <c r="K1895" i="1"/>
  <c r="M1904" i="1"/>
  <c r="K1887" i="1"/>
  <c r="M1896" i="1"/>
  <c r="K1883" i="1"/>
  <c r="M1892" i="1"/>
  <c r="K1879" i="1"/>
  <c r="M1888" i="1"/>
  <c r="K1875" i="1"/>
  <c r="M1884" i="1"/>
  <c r="K1867" i="1"/>
  <c r="M1876" i="1"/>
  <c r="K1863" i="1"/>
  <c r="M1872" i="1"/>
  <c r="K1859" i="1"/>
  <c r="M1868" i="1"/>
  <c r="K1855" i="1"/>
  <c r="M1864" i="1"/>
  <c r="K1847" i="1"/>
  <c r="M1856" i="1"/>
  <c r="K1843" i="1"/>
  <c r="M1852" i="1"/>
  <c r="K1839" i="1"/>
  <c r="M1848" i="1"/>
  <c r="K1835" i="1"/>
  <c r="M1844" i="1"/>
  <c r="K1827" i="1"/>
  <c r="M1836" i="1"/>
  <c r="K1823" i="1"/>
  <c r="M1832" i="1"/>
  <c r="K1819" i="1"/>
  <c r="M1828" i="1"/>
  <c r="K1815" i="1"/>
  <c r="M1824" i="1"/>
  <c r="K1807" i="1"/>
  <c r="M1816" i="1"/>
  <c r="K1803" i="1"/>
  <c r="M1812" i="1"/>
  <c r="K1799" i="1"/>
  <c r="M1808" i="1"/>
  <c r="K1795" i="1"/>
  <c r="M1804" i="1"/>
  <c r="K1787" i="1"/>
  <c r="M1796" i="1"/>
  <c r="K1783" i="1"/>
  <c r="M1792" i="1"/>
  <c r="K1779" i="1"/>
  <c r="M1788" i="1"/>
  <c r="K1775" i="1"/>
  <c r="M1784" i="1"/>
  <c r="K1771" i="1"/>
  <c r="M1780" i="1"/>
  <c r="K1763" i="1"/>
  <c r="M1772" i="1"/>
  <c r="K1759" i="1"/>
  <c r="M1768" i="1"/>
  <c r="K1755" i="1"/>
  <c r="M1764" i="1"/>
  <c r="K1751" i="1"/>
  <c r="M1760" i="1"/>
  <c r="K1747" i="1"/>
  <c r="M1756" i="1"/>
  <c r="K1739" i="1"/>
  <c r="M1748" i="1"/>
  <c r="K1735" i="1"/>
  <c r="M1744" i="1"/>
  <c r="K1731" i="1"/>
  <c r="M1740" i="1"/>
  <c r="K1727" i="1"/>
  <c r="M1736" i="1"/>
  <c r="K1719" i="1"/>
  <c r="M1728" i="1"/>
  <c r="K1715" i="1"/>
  <c r="M1724" i="1"/>
  <c r="K1707" i="1"/>
  <c r="M1716" i="1"/>
  <c r="K1703" i="1"/>
  <c r="M1712" i="1"/>
  <c r="K1695" i="1"/>
  <c r="M1704" i="1"/>
  <c r="K1691" i="1"/>
  <c r="M1700" i="1"/>
  <c r="K1683" i="1"/>
  <c r="M1692" i="1"/>
  <c r="K1679" i="1"/>
  <c r="M1688" i="1"/>
  <c r="K1675" i="1"/>
  <c r="M1684" i="1"/>
  <c r="K1667" i="1"/>
  <c r="M1676" i="1"/>
  <c r="K1663" i="1"/>
  <c r="M1672" i="1"/>
  <c r="K1659" i="1"/>
  <c r="M1668" i="1"/>
  <c r="K1651" i="1"/>
  <c r="M1660" i="1"/>
  <c r="K1647" i="1"/>
  <c r="M1656" i="1"/>
  <c r="K1643" i="1"/>
  <c r="M1652" i="1"/>
  <c r="K1639" i="1"/>
  <c r="M1648" i="1"/>
  <c r="K1631" i="1"/>
  <c r="M1640" i="1"/>
  <c r="K1627" i="1"/>
  <c r="M1636" i="1"/>
  <c r="K1623" i="1"/>
  <c r="M1632" i="1"/>
  <c r="K1619" i="1"/>
  <c r="M1628" i="1"/>
  <c r="K1611" i="1"/>
  <c r="M1620" i="1"/>
  <c r="K1607" i="1"/>
  <c r="M1616" i="1"/>
  <c r="K1599" i="1"/>
  <c r="M1608" i="1"/>
  <c r="K1595" i="1"/>
  <c r="M1604" i="1"/>
  <c r="K1591" i="1"/>
  <c r="M1600" i="1"/>
  <c r="K1583" i="1"/>
  <c r="M1592" i="1"/>
  <c r="K1579" i="1"/>
  <c r="M1588" i="1"/>
  <c r="K1575" i="1"/>
  <c r="M1584" i="1"/>
  <c r="K1571" i="1"/>
  <c r="M1580" i="1"/>
  <c r="K1563" i="1"/>
  <c r="M1572" i="1"/>
  <c r="K1559" i="1"/>
  <c r="M1568" i="1"/>
  <c r="K1555" i="1"/>
  <c r="M1564" i="1"/>
  <c r="K1551" i="1"/>
  <c r="M1560" i="1"/>
  <c r="K1543" i="1"/>
  <c r="M1552" i="1"/>
  <c r="K1539" i="1"/>
  <c r="M1548" i="1"/>
  <c r="K1535" i="1"/>
  <c r="M1544" i="1"/>
  <c r="K1527" i="1"/>
  <c r="M1536" i="1"/>
  <c r="K1523" i="1"/>
  <c r="M1532" i="1"/>
  <c r="K1515" i="1"/>
  <c r="M1524" i="1"/>
  <c r="K1511" i="1"/>
  <c r="M1520" i="1"/>
  <c r="K1503" i="1"/>
  <c r="M1512" i="1"/>
  <c r="K1499" i="1"/>
  <c r="M1508" i="1"/>
  <c r="K1495" i="1"/>
  <c r="M1504" i="1"/>
  <c r="K1491" i="1"/>
  <c r="M1500" i="1"/>
  <c r="K1483" i="1"/>
  <c r="M1492" i="1"/>
  <c r="K1479" i="1"/>
  <c r="M1488" i="1"/>
  <c r="K1475" i="1"/>
  <c r="M1484" i="1"/>
  <c r="K1467" i="1"/>
  <c r="M1476" i="1"/>
  <c r="K1463" i="1"/>
  <c r="M1472" i="1"/>
  <c r="K1459" i="1"/>
  <c r="M1468" i="1"/>
  <c r="K1451" i="1"/>
  <c r="M1460" i="1"/>
  <c r="K1447" i="1"/>
  <c r="M1456" i="1"/>
  <c r="K1439" i="1"/>
  <c r="M1448" i="1"/>
  <c r="K1435" i="1"/>
  <c r="M1444" i="1"/>
  <c r="K1431" i="1"/>
  <c r="M1440" i="1"/>
  <c r="K1427" i="1"/>
  <c r="M1436" i="1"/>
  <c r="K1423" i="1"/>
  <c r="M1432" i="1"/>
  <c r="K1415" i="1"/>
  <c r="M1424" i="1"/>
  <c r="K1411" i="1"/>
  <c r="M1420" i="1"/>
  <c r="K1407" i="1"/>
  <c r="M1416" i="1"/>
  <c r="K1403" i="1"/>
  <c r="M1412" i="1"/>
  <c r="K1395" i="1"/>
  <c r="M1404" i="1"/>
  <c r="K1391" i="1"/>
  <c r="M1400" i="1"/>
  <c r="K1387" i="1"/>
  <c r="M1396" i="1"/>
  <c r="K1383" i="1"/>
  <c r="M1392" i="1"/>
  <c r="K1375" i="1"/>
  <c r="M1384" i="1"/>
  <c r="K1371" i="1"/>
  <c r="M1380" i="1"/>
  <c r="K1367" i="1"/>
  <c r="M1376" i="1"/>
  <c r="K1363" i="1"/>
  <c r="M1372" i="1"/>
  <c r="K1359" i="1"/>
  <c r="M1368" i="1"/>
  <c r="K1351" i="1"/>
  <c r="M1360" i="1"/>
  <c r="K1347" i="1"/>
  <c r="M1356" i="1"/>
  <c r="K1343" i="1"/>
  <c r="M1352" i="1"/>
  <c r="K1339" i="1"/>
  <c r="M1348" i="1"/>
  <c r="K1335" i="1"/>
  <c r="M1344" i="1"/>
  <c r="K1331" i="1"/>
  <c r="M1340" i="1"/>
  <c r="K1323" i="1"/>
  <c r="M1332" i="1"/>
  <c r="K1319" i="1"/>
  <c r="M1328" i="1"/>
  <c r="K1315" i="1"/>
  <c r="M1324" i="1"/>
  <c r="K1311" i="1"/>
  <c r="M1320" i="1"/>
  <c r="K1307" i="1"/>
  <c r="M1316" i="1"/>
  <c r="K1299" i="1"/>
  <c r="M1308" i="1"/>
  <c r="K1295" i="1"/>
  <c r="M1304" i="1"/>
  <c r="K1291" i="1"/>
  <c r="M1300" i="1"/>
  <c r="K1287" i="1"/>
  <c r="M1296" i="1"/>
  <c r="K1283" i="1"/>
  <c r="M1292" i="1"/>
  <c r="K1279" i="1"/>
  <c r="M1288" i="1"/>
  <c r="K1275" i="1"/>
  <c r="M1284" i="1"/>
  <c r="K1271" i="1"/>
  <c r="M1280" i="1"/>
  <c r="K1267" i="1"/>
  <c r="M1276" i="1"/>
  <c r="K1263" i="1"/>
  <c r="M1272" i="1"/>
  <c r="K1255" i="1"/>
  <c r="M1264" i="1"/>
  <c r="K1251" i="1"/>
  <c r="M1260" i="1"/>
  <c r="K1247" i="1"/>
  <c r="M1256" i="1"/>
  <c r="K1243" i="1"/>
  <c r="M1252" i="1"/>
  <c r="K1239" i="1"/>
  <c r="M1248" i="1"/>
  <c r="K1235" i="1"/>
  <c r="M1244" i="1"/>
  <c r="K1231" i="1"/>
  <c r="M1240" i="1"/>
  <c r="K1227" i="1"/>
  <c r="M1236" i="1"/>
  <c r="K1223" i="1"/>
  <c r="M1232" i="1"/>
  <c r="K1219" i="1"/>
  <c r="M1228" i="1"/>
  <c r="K1215" i="1"/>
  <c r="M1224" i="1"/>
  <c r="K1211" i="1"/>
  <c r="M1220" i="1"/>
  <c r="K1207" i="1"/>
  <c r="M1216" i="1"/>
  <c r="K1203" i="1"/>
  <c r="M1212" i="1"/>
  <c r="K1199" i="1"/>
  <c r="M1208" i="1"/>
  <c r="K1195" i="1"/>
  <c r="M1204" i="1"/>
  <c r="K1191" i="1"/>
  <c r="M1200" i="1"/>
  <c r="K1187" i="1"/>
  <c r="M1196" i="1"/>
  <c r="K1183" i="1"/>
  <c r="M1192" i="1"/>
  <c r="K1179" i="1"/>
  <c r="M1188" i="1"/>
  <c r="K1171" i="1"/>
  <c r="M1180" i="1"/>
  <c r="K1167" i="1"/>
  <c r="M1176" i="1"/>
  <c r="K1163" i="1"/>
  <c r="M1172" i="1"/>
  <c r="K1159" i="1"/>
  <c r="M1168" i="1"/>
  <c r="K1155" i="1"/>
  <c r="M1164" i="1"/>
  <c r="K1151" i="1"/>
  <c r="M1160" i="1"/>
  <c r="K1147" i="1"/>
  <c r="M1156" i="1"/>
  <c r="K1143" i="1"/>
  <c r="M1152" i="1"/>
  <c r="K1139" i="1"/>
  <c r="M1148" i="1"/>
  <c r="K1135" i="1"/>
  <c r="M1144" i="1"/>
  <c r="K1131" i="1"/>
  <c r="M1140" i="1"/>
  <c r="K1127" i="1"/>
  <c r="M1136" i="1"/>
  <c r="K1123" i="1"/>
  <c r="M1132" i="1"/>
  <c r="K1119" i="1"/>
  <c r="M1128" i="1"/>
  <c r="K1115" i="1"/>
  <c r="M1124" i="1"/>
  <c r="K1111" i="1"/>
  <c r="M1120" i="1"/>
  <c r="K1107" i="1"/>
  <c r="M1116" i="1"/>
  <c r="K1103" i="1"/>
  <c r="M1112" i="1"/>
  <c r="K1099" i="1"/>
  <c r="M1108" i="1"/>
  <c r="K1095" i="1"/>
  <c r="M1104" i="1"/>
  <c r="K1091" i="1"/>
  <c r="M1100" i="1"/>
  <c r="K1087" i="1"/>
  <c r="M1096" i="1"/>
  <c r="K1083" i="1"/>
  <c r="M1092" i="1"/>
  <c r="K1079" i="1"/>
  <c r="M1088" i="1"/>
  <c r="K1075" i="1"/>
  <c r="M1084" i="1"/>
  <c r="K1071" i="1"/>
  <c r="M1080" i="1"/>
  <c r="K1067" i="1"/>
  <c r="M1076" i="1"/>
  <c r="K1063" i="1"/>
  <c r="M1072" i="1"/>
  <c r="K1059" i="1"/>
  <c r="M1068" i="1"/>
  <c r="M1060" i="1"/>
  <c r="M1052" i="1"/>
  <c r="M1048" i="1"/>
  <c r="M1040" i="1"/>
  <c r="M1036" i="1"/>
  <c r="M1028" i="1"/>
  <c r="M1024" i="1"/>
  <c r="M1016" i="1"/>
  <c r="M1012" i="1"/>
  <c r="M1004" i="1"/>
  <c r="M1000" i="1"/>
  <c r="M992" i="1"/>
  <c r="M984" i="1"/>
  <c r="M980" i="1"/>
  <c r="M972" i="1"/>
  <c r="M968" i="1"/>
  <c r="M960" i="1"/>
  <c r="M956" i="1"/>
  <c r="M948" i="1"/>
  <c r="M944" i="1"/>
  <c r="M936" i="1"/>
  <c r="M928" i="1"/>
  <c r="M924" i="1"/>
  <c r="K2098" i="1"/>
  <c r="M2107" i="1"/>
  <c r="K2094" i="1"/>
  <c r="M2103" i="1"/>
  <c r="K2090" i="1"/>
  <c r="M2099" i="1"/>
  <c r="K2086" i="1"/>
  <c r="M2095" i="1"/>
  <c r="M2091" i="1"/>
  <c r="K2078" i="1"/>
  <c r="M2087" i="1"/>
  <c r="K2074" i="1"/>
  <c r="M2083" i="1"/>
  <c r="K2070" i="1"/>
  <c r="M2079" i="1"/>
  <c r="K2066" i="1"/>
  <c r="M2075" i="1"/>
  <c r="K2062" i="1"/>
  <c r="M2071" i="1"/>
  <c r="K2058" i="1"/>
  <c r="M2067" i="1"/>
  <c r="K2054" i="1"/>
  <c r="M2063" i="1"/>
  <c r="M2059" i="1"/>
  <c r="K2046" i="1"/>
  <c r="M2055" i="1"/>
  <c r="K2042" i="1"/>
  <c r="M2051" i="1"/>
  <c r="K2038" i="1"/>
  <c r="M2047" i="1"/>
  <c r="K2034" i="1"/>
  <c r="M2043" i="1"/>
  <c r="K2030" i="1"/>
  <c r="M2039" i="1"/>
  <c r="K2026" i="1"/>
  <c r="M2035" i="1"/>
  <c r="K2022" i="1"/>
  <c r="M2031" i="1"/>
  <c r="M2027" i="1"/>
  <c r="K2014" i="1"/>
  <c r="M2023" i="1"/>
  <c r="K2010" i="1"/>
  <c r="M2019" i="1"/>
  <c r="K2006" i="1"/>
  <c r="M2015" i="1"/>
  <c r="K2002" i="1"/>
  <c r="M2011" i="1"/>
  <c r="K1998" i="1"/>
  <c r="M2007" i="1"/>
  <c r="K1994" i="1"/>
  <c r="M2003" i="1"/>
  <c r="K1990" i="1"/>
  <c r="M1999" i="1"/>
  <c r="M1995" i="1"/>
  <c r="K1982" i="1"/>
  <c r="M1991" i="1"/>
  <c r="K1978" i="1"/>
  <c r="M1987" i="1"/>
  <c r="K1974" i="1"/>
  <c r="M1983" i="1"/>
  <c r="K1970" i="1"/>
  <c r="M1979" i="1"/>
  <c r="K1966" i="1"/>
  <c r="M1975" i="1"/>
  <c r="K1962" i="1"/>
  <c r="M1971" i="1"/>
  <c r="K1958" i="1"/>
  <c r="M1967" i="1"/>
  <c r="K1954" i="1"/>
  <c r="M1963" i="1"/>
  <c r="K1950" i="1"/>
  <c r="M1959" i="1"/>
  <c r="K1946" i="1"/>
  <c r="M1955" i="1"/>
  <c r="K1942" i="1"/>
  <c r="M1951" i="1"/>
  <c r="K1938" i="1"/>
  <c r="M1947" i="1"/>
  <c r="K1934" i="1"/>
  <c r="M1943" i="1"/>
  <c r="K1930" i="1"/>
  <c r="M1939" i="1"/>
  <c r="K1926" i="1"/>
  <c r="M1935" i="1"/>
  <c r="K1922" i="1"/>
  <c r="M1931" i="1"/>
  <c r="K1918" i="1"/>
  <c r="M1927" i="1"/>
  <c r="K1914" i="1"/>
  <c r="M1923" i="1"/>
  <c r="K1910" i="1"/>
  <c r="M1919" i="1"/>
  <c r="K1906" i="1"/>
  <c r="M1915" i="1"/>
  <c r="K1902" i="1"/>
  <c r="M1911" i="1"/>
  <c r="K1898" i="1"/>
  <c r="M1907" i="1"/>
  <c r="K1894" i="1"/>
  <c r="M1903" i="1"/>
  <c r="K1890" i="1"/>
  <c r="M1899" i="1"/>
  <c r="K1886" i="1"/>
  <c r="M1895" i="1"/>
  <c r="K1882" i="1"/>
  <c r="M1891" i="1"/>
  <c r="K1878" i="1"/>
  <c r="M1887" i="1"/>
  <c r="K1874" i="1"/>
  <c r="M1883" i="1"/>
  <c r="K1870" i="1"/>
  <c r="M1879" i="1"/>
  <c r="K1866" i="1"/>
  <c r="M1875" i="1"/>
  <c r="K1862" i="1"/>
  <c r="M1871" i="1"/>
  <c r="K1858" i="1"/>
  <c r="M1867" i="1"/>
  <c r="K1854" i="1"/>
  <c r="M1863" i="1"/>
  <c r="K1850" i="1"/>
  <c r="M1859" i="1"/>
  <c r="K1846" i="1"/>
  <c r="M1855" i="1"/>
  <c r="K1842" i="1"/>
  <c r="M1851" i="1"/>
  <c r="K1838" i="1"/>
  <c r="M1847" i="1"/>
  <c r="K1834" i="1"/>
  <c r="M1843" i="1"/>
  <c r="K1830" i="1"/>
  <c r="M1839" i="1"/>
  <c r="K1826" i="1"/>
  <c r="M1835" i="1"/>
  <c r="K1822" i="1"/>
  <c r="M1831" i="1"/>
  <c r="K1818" i="1"/>
  <c r="M1827" i="1"/>
  <c r="K1814" i="1"/>
  <c r="M1823" i="1"/>
  <c r="K1810" i="1"/>
  <c r="M1819" i="1"/>
  <c r="K1806" i="1"/>
  <c r="M1815" i="1"/>
  <c r="K1802" i="1"/>
  <c r="M1811" i="1"/>
  <c r="K1798" i="1"/>
  <c r="M1807" i="1"/>
  <c r="K1794" i="1"/>
  <c r="M1803" i="1"/>
  <c r="K1790" i="1"/>
  <c r="M1799" i="1"/>
  <c r="K1786" i="1"/>
  <c r="M1795" i="1"/>
  <c r="K1782" i="1"/>
  <c r="M1791" i="1"/>
  <c r="K1778" i="1"/>
  <c r="M1787" i="1"/>
  <c r="K1774" i="1"/>
  <c r="M1783" i="1"/>
  <c r="K1770" i="1"/>
  <c r="M1779" i="1"/>
  <c r="K1766" i="1"/>
  <c r="M1775" i="1"/>
  <c r="K1762" i="1"/>
  <c r="M1771" i="1"/>
  <c r="K1758" i="1"/>
  <c r="M1767" i="1"/>
  <c r="K1754" i="1"/>
  <c r="M1763" i="1"/>
  <c r="K1750" i="1"/>
  <c r="M1759" i="1"/>
  <c r="K1746" i="1"/>
  <c r="M1755" i="1"/>
  <c r="K1742" i="1"/>
  <c r="M1751" i="1"/>
  <c r="K1738" i="1"/>
  <c r="M1747" i="1"/>
  <c r="K1734" i="1"/>
  <c r="M1743" i="1"/>
  <c r="K1730" i="1"/>
  <c r="M1739" i="1"/>
  <c r="K1726" i="1"/>
  <c r="M1735" i="1"/>
  <c r="K1722" i="1"/>
  <c r="M1731" i="1"/>
  <c r="K1718" i="1"/>
  <c r="M1727" i="1"/>
  <c r="K1714" i="1"/>
  <c r="M1723" i="1"/>
  <c r="K1710" i="1"/>
  <c r="M1719" i="1"/>
  <c r="K1706" i="1"/>
  <c r="M1715" i="1"/>
  <c r="K1702" i="1"/>
  <c r="M1711" i="1"/>
  <c r="K1698" i="1"/>
  <c r="M1707" i="1"/>
  <c r="K1694" i="1"/>
  <c r="M1703" i="1"/>
  <c r="K1690" i="1"/>
  <c r="M1699" i="1"/>
  <c r="K1686" i="1"/>
  <c r="M1695" i="1"/>
  <c r="K1682" i="1"/>
  <c r="M1691" i="1"/>
  <c r="K1678" i="1"/>
  <c r="M1687" i="1"/>
  <c r="K1674" i="1"/>
  <c r="M1683" i="1"/>
  <c r="K1670" i="1"/>
  <c r="M1679" i="1"/>
  <c r="K1666" i="1"/>
  <c r="M1675" i="1"/>
  <c r="K1662" i="1"/>
  <c r="M1671" i="1"/>
  <c r="K1658" i="1"/>
  <c r="M1667" i="1"/>
  <c r="K1654" i="1"/>
  <c r="M1663" i="1"/>
  <c r="K1650" i="1"/>
  <c r="M1659" i="1"/>
  <c r="K1646" i="1"/>
  <c r="M1655" i="1"/>
  <c r="K1642" i="1"/>
  <c r="M1651" i="1"/>
  <c r="K1638" i="1"/>
  <c r="M1647" i="1"/>
  <c r="K1634" i="1"/>
  <c r="M1643" i="1"/>
  <c r="K1630" i="1"/>
  <c r="M1639" i="1"/>
  <c r="K1626" i="1"/>
  <c r="M1635" i="1"/>
  <c r="K1622" i="1"/>
  <c r="M1631" i="1"/>
  <c r="K1618" i="1"/>
  <c r="M1627" i="1"/>
  <c r="K1614" i="1"/>
  <c r="M1623" i="1"/>
  <c r="K1610" i="1"/>
  <c r="M1619" i="1"/>
  <c r="K1606" i="1"/>
  <c r="M1615" i="1"/>
  <c r="K1602" i="1"/>
  <c r="M1611" i="1"/>
  <c r="K1598" i="1"/>
  <c r="M1607" i="1"/>
  <c r="K1594" i="1"/>
  <c r="M1603" i="1"/>
  <c r="K1590" i="1"/>
  <c r="M1599" i="1"/>
  <c r="K1586" i="1"/>
  <c r="M1595" i="1"/>
  <c r="K1582" i="1"/>
  <c r="M1591" i="1"/>
  <c r="K1578" i="1"/>
  <c r="M1587" i="1"/>
  <c r="K1574" i="1"/>
  <c r="M1583" i="1"/>
  <c r="K1570" i="1"/>
  <c r="M1579" i="1"/>
  <c r="K1566" i="1"/>
  <c r="M1575" i="1"/>
  <c r="K1562" i="1"/>
  <c r="M1571" i="1"/>
  <c r="K1558" i="1"/>
  <c r="M1567" i="1"/>
  <c r="K1554" i="1"/>
  <c r="M1563" i="1"/>
  <c r="K1550" i="1"/>
  <c r="M1559" i="1"/>
  <c r="K1546" i="1"/>
  <c r="M1555" i="1"/>
  <c r="K1542" i="1"/>
  <c r="M1551" i="1"/>
  <c r="K1538" i="1"/>
  <c r="M1547" i="1"/>
  <c r="K1534" i="1"/>
  <c r="M1543" i="1"/>
  <c r="K1530" i="1"/>
  <c r="M1539" i="1"/>
  <c r="K1526" i="1"/>
  <c r="M1535" i="1"/>
  <c r="K1522" i="1"/>
  <c r="M1531" i="1"/>
  <c r="K1518" i="1"/>
  <c r="M1527" i="1"/>
  <c r="K1514" i="1"/>
  <c r="M1523" i="1"/>
  <c r="K1510" i="1"/>
  <c r="M1519" i="1"/>
  <c r="K1506" i="1"/>
  <c r="M1515" i="1"/>
  <c r="K1502" i="1"/>
  <c r="M1511" i="1"/>
  <c r="K1498" i="1"/>
  <c r="M1507" i="1"/>
  <c r="K1494" i="1"/>
  <c r="M1503" i="1"/>
  <c r="K1490" i="1"/>
  <c r="M1499" i="1"/>
  <c r="K1486" i="1"/>
  <c r="M1495" i="1"/>
  <c r="K1482" i="1"/>
  <c r="M1491" i="1"/>
  <c r="K1478" i="1"/>
  <c r="M1487" i="1"/>
  <c r="K1474" i="1"/>
  <c r="M1483" i="1"/>
  <c r="K1470" i="1"/>
  <c r="M1479" i="1"/>
  <c r="K1466" i="1"/>
  <c r="M1475" i="1"/>
  <c r="K1462" i="1"/>
  <c r="M1471" i="1"/>
  <c r="K1458" i="1"/>
  <c r="M1467" i="1"/>
  <c r="K1454" i="1"/>
  <c r="M1463" i="1"/>
  <c r="K1450" i="1"/>
  <c r="M1459" i="1"/>
  <c r="K1446" i="1"/>
  <c r="M1455" i="1"/>
  <c r="K1442" i="1"/>
  <c r="M1451" i="1"/>
  <c r="K1438" i="1"/>
  <c r="M1447" i="1"/>
  <c r="K1434" i="1"/>
  <c r="M1443" i="1"/>
  <c r="K1430" i="1"/>
  <c r="M1439" i="1"/>
  <c r="K1426" i="1"/>
  <c r="M1435" i="1"/>
  <c r="K1422" i="1"/>
  <c r="M1431" i="1"/>
  <c r="K1418" i="1"/>
  <c r="M1427" i="1"/>
  <c r="K1414" i="1"/>
  <c r="M1423" i="1"/>
  <c r="K1410" i="1"/>
  <c r="M1419" i="1"/>
  <c r="K1406" i="1"/>
  <c r="M1415" i="1"/>
  <c r="K1402" i="1"/>
  <c r="M1411" i="1"/>
  <c r="K1398" i="1"/>
  <c r="M1407" i="1"/>
  <c r="K1394" i="1"/>
  <c r="M1403" i="1"/>
  <c r="K1390" i="1"/>
  <c r="M1399" i="1"/>
  <c r="K1386" i="1"/>
  <c r="M1395" i="1"/>
  <c r="K1382" i="1"/>
  <c r="M1391" i="1"/>
  <c r="K1378" i="1"/>
  <c r="M1387" i="1"/>
  <c r="K1374" i="1"/>
  <c r="M1383" i="1"/>
  <c r="K1370" i="1"/>
  <c r="M1379" i="1"/>
  <c r="K1366" i="1"/>
  <c r="M1375" i="1"/>
  <c r="K1362" i="1"/>
  <c r="M1371" i="1"/>
  <c r="K1358" i="1"/>
  <c r="M1367" i="1"/>
  <c r="K1354" i="1"/>
  <c r="M1363" i="1"/>
  <c r="K1350" i="1"/>
  <c r="M1359" i="1"/>
  <c r="K1346" i="1"/>
  <c r="M1355" i="1"/>
  <c r="K1342" i="1"/>
  <c r="M1351" i="1"/>
  <c r="K1338" i="1"/>
  <c r="M1347" i="1"/>
  <c r="K1334" i="1"/>
  <c r="M1343" i="1"/>
  <c r="K1330" i="1"/>
  <c r="M1339" i="1"/>
  <c r="K1326" i="1"/>
  <c r="M1335" i="1"/>
  <c r="K1322" i="1"/>
  <c r="M1331" i="1"/>
  <c r="K1318" i="1"/>
  <c r="M1327" i="1"/>
  <c r="K1314" i="1"/>
  <c r="M1323" i="1"/>
  <c r="K1310" i="1"/>
  <c r="M1319" i="1"/>
  <c r="K1306" i="1"/>
  <c r="M1315" i="1"/>
  <c r="K1302" i="1"/>
  <c r="M1311" i="1"/>
  <c r="K1298" i="1"/>
  <c r="M1307" i="1"/>
  <c r="K1294" i="1"/>
  <c r="M1303" i="1"/>
  <c r="K1290" i="1"/>
  <c r="M1299" i="1"/>
  <c r="K1286" i="1"/>
  <c r="M1295" i="1"/>
  <c r="K1282" i="1"/>
  <c r="M1291" i="1"/>
  <c r="K1278" i="1"/>
  <c r="M1287" i="1"/>
  <c r="K1274" i="1"/>
  <c r="M1283" i="1"/>
  <c r="K1270" i="1"/>
  <c r="M1279" i="1"/>
  <c r="K1266" i="1"/>
  <c r="M1275" i="1"/>
  <c r="K1262" i="1"/>
  <c r="M1271" i="1"/>
  <c r="K1258" i="1"/>
  <c r="M1267" i="1"/>
  <c r="K1254" i="1"/>
  <c r="M1263" i="1"/>
  <c r="K1250" i="1"/>
  <c r="M1259" i="1"/>
  <c r="K1246" i="1"/>
  <c r="M1255" i="1"/>
  <c r="K1242" i="1"/>
  <c r="M1251" i="1"/>
  <c r="K1238" i="1"/>
  <c r="M1247" i="1"/>
  <c r="K1234" i="1"/>
  <c r="M1243" i="1"/>
  <c r="K1230" i="1"/>
  <c r="M1239" i="1"/>
  <c r="K1226" i="1"/>
  <c r="M1235" i="1"/>
  <c r="K1222" i="1"/>
  <c r="M1231" i="1"/>
  <c r="K1218" i="1"/>
  <c r="M1227" i="1"/>
  <c r="K1214" i="1"/>
  <c r="M1223" i="1"/>
  <c r="K1210" i="1"/>
  <c r="M1219" i="1"/>
  <c r="K1206" i="1"/>
  <c r="M1215" i="1"/>
  <c r="K1202" i="1"/>
  <c r="M1211" i="1"/>
  <c r="K1198" i="1"/>
  <c r="M1207" i="1"/>
  <c r="K1194" i="1"/>
  <c r="M1203" i="1"/>
  <c r="K1190" i="1"/>
  <c r="M1199" i="1"/>
  <c r="K1186" i="1"/>
  <c r="M1195" i="1"/>
  <c r="K1182" i="1"/>
  <c r="M1191" i="1"/>
  <c r="K1178" i="1"/>
  <c r="M1187" i="1"/>
  <c r="K1174" i="1"/>
  <c r="M1183" i="1"/>
  <c r="K1170" i="1"/>
  <c r="M1179" i="1"/>
  <c r="K1166" i="1"/>
  <c r="M1175" i="1"/>
  <c r="K1162" i="1"/>
  <c r="M1171" i="1"/>
  <c r="K1158" i="1"/>
  <c r="M1167" i="1"/>
  <c r="K1154" i="1"/>
  <c r="M1163" i="1"/>
  <c r="K1150" i="1"/>
  <c r="M1159" i="1"/>
  <c r="K1146" i="1"/>
  <c r="M1155" i="1"/>
  <c r="K1142" i="1"/>
  <c r="M1151" i="1"/>
  <c r="K1138" i="1"/>
  <c r="M1147" i="1"/>
  <c r="K1134" i="1"/>
  <c r="M1143" i="1"/>
  <c r="K1130" i="1"/>
  <c r="M1139" i="1"/>
  <c r="K1126" i="1"/>
  <c r="M1135" i="1"/>
  <c r="K1122" i="1"/>
  <c r="M1131" i="1"/>
  <c r="K1118" i="1"/>
  <c r="M1127" i="1"/>
  <c r="K1114" i="1"/>
  <c r="M1123" i="1"/>
  <c r="K1110" i="1"/>
  <c r="M1119" i="1"/>
  <c r="K1106" i="1"/>
  <c r="M1115" i="1"/>
  <c r="K1102" i="1"/>
  <c r="M1111" i="1"/>
  <c r="K1098" i="1"/>
  <c r="M1107" i="1"/>
  <c r="K1094" i="1"/>
  <c r="M1103" i="1"/>
  <c r="K1090" i="1"/>
  <c r="M1099" i="1"/>
  <c r="K1086" i="1"/>
  <c r="M1095" i="1"/>
  <c r="K1082" i="1"/>
  <c r="M1091" i="1"/>
  <c r="K1078" i="1"/>
  <c r="M1087" i="1"/>
  <c r="K1074" i="1"/>
  <c r="M1083" i="1"/>
  <c r="K1070" i="1"/>
  <c r="M1079" i="1"/>
  <c r="K1066" i="1"/>
  <c r="M1075" i="1"/>
  <c r="K1062" i="1"/>
  <c r="M1071" i="1"/>
  <c r="K1058" i="1"/>
  <c r="M1067" i="1"/>
  <c r="K1054" i="1"/>
  <c r="M1063" i="1"/>
  <c r="K1050" i="1"/>
  <c r="M1059" i="1"/>
  <c r="K1046" i="1"/>
  <c r="M1055" i="1"/>
  <c r="K1042" i="1"/>
  <c r="M1051" i="1"/>
  <c r="K1038" i="1"/>
  <c r="M1047" i="1"/>
  <c r="K1034" i="1"/>
  <c r="M1043" i="1"/>
  <c r="K1030" i="1"/>
  <c r="M1039" i="1"/>
  <c r="K1026" i="1"/>
  <c r="M1035" i="1"/>
  <c r="K1022" i="1"/>
  <c r="M1031" i="1"/>
  <c r="K1018" i="1"/>
  <c r="M1027" i="1"/>
  <c r="K1014" i="1"/>
  <c r="M1023" i="1"/>
  <c r="K1010" i="1"/>
  <c r="M1019" i="1"/>
  <c r="K1006" i="1"/>
  <c r="M1015" i="1"/>
  <c r="K1002" i="1"/>
  <c r="M1011" i="1"/>
  <c r="K998" i="1"/>
  <c r="M1007" i="1"/>
  <c r="K994" i="1"/>
  <c r="M1003" i="1"/>
  <c r="K990" i="1"/>
  <c r="M999" i="1"/>
  <c r="K986" i="1"/>
  <c r="M995" i="1"/>
  <c r="K982" i="1"/>
  <c r="M991" i="1"/>
  <c r="K978" i="1"/>
  <c r="M987" i="1"/>
  <c r="K974" i="1"/>
  <c r="M983" i="1"/>
  <c r="K970" i="1"/>
  <c r="M979" i="1"/>
  <c r="K966" i="1"/>
  <c r="M975" i="1"/>
  <c r="K962" i="1"/>
  <c r="M971" i="1"/>
  <c r="K958" i="1"/>
  <c r="M967" i="1"/>
  <c r="K954" i="1"/>
  <c r="M963" i="1"/>
  <c r="K950" i="1"/>
  <c r="M959" i="1"/>
  <c r="K946" i="1"/>
  <c r="M955" i="1"/>
  <c r="K942" i="1"/>
  <c r="M951" i="1"/>
  <c r="M947" i="1"/>
  <c r="K934" i="1"/>
  <c r="M943" i="1"/>
  <c r="K930" i="1"/>
  <c r="M939" i="1"/>
  <c r="K926" i="1"/>
  <c r="M935" i="1"/>
  <c r="K922" i="1"/>
  <c r="M931" i="1"/>
  <c r="K918" i="1"/>
  <c r="M927" i="1"/>
  <c r="K914" i="1"/>
  <c r="M923" i="1"/>
  <c r="K910" i="1"/>
  <c r="M919" i="1"/>
  <c r="K906" i="1"/>
  <c r="M915" i="1"/>
  <c r="K902" i="1"/>
  <c r="M911" i="1"/>
  <c r="K898" i="1"/>
  <c r="M907" i="1"/>
  <c r="K894" i="1"/>
  <c r="M903" i="1"/>
  <c r="K890" i="1"/>
  <c r="M899" i="1"/>
  <c r="K886" i="1"/>
  <c r="M895" i="1"/>
  <c r="K882" i="1"/>
  <c r="M891" i="1"/>
  <c r="K878" i="1"/>
  <c r="M887" i="1"/>
  <c r="K874" i="1"/>
  <c r="M883" i="1"/>
  <c r="K870" i="1"/>
  <c r="M879" i="1"/>
  <c r="K866" i="1"/>
  <c r="M875" i="1"/>
  <c r="K862" i="1"/>
  <c r="M871" i="1"/>
  <c r="K858" i="1"/>
  <c r="M867" i="1"/>
  <c r="K854" i="1"/>
  <c r="M863" i="1"/>
  <c r="K850" i="1"/>
  <c r="M859" i="1"/>
  <c r="K846" i="1"/>
  <c r="M855" i="1"/>
  <c r="K842" i="1"/>
  <c r="M851" i="1"/>
  <c r="K838" i="1"/>
  <c r="M847" i="1"/>
  <c r="K834" i="1"/>
  <c r="M843" i="1"/>
  <c r="K830" i="1"/>
  <c r="M839" i="1"/>
  <c r="K826" i="1"/>
  <c r="M835" i="1"/>
  <c r="K822" i="1"/>
  <c r="M831" i="1"/>
  <c r="K818" i="1"/>
  <c r="M827" i="1"/>
  <c r="K814" i="1"/>
  <c r="M823" i="1"/>
  <c r="K810" i="1"/>
  <c r="M819" i="1"/>
  <c r="K806" i="1"/>
  <c r="M815" i="1"/>
  <c r="K802" i="1"/>
  <c r="M811" i="1"/>
  <c r="K798" i="1"/>
  <c r="M807" i="1"/>
  <c r="K794" i="1"/>
  <c r="M803" i="1"/>
  <c r="K790" i="1"/>
  <c r="M799" i="1"/>
  <c r="K786" i="1"/>
  <c r="M795" i="1"/>
  <c r="K782" i="1"/>
  <c r="M791" i="1"/>
  <c r="K778" i="1"/>
  <c r="M787" i="1"/>
  <c r="K774" i="1"/>
  <c r="M783" i="1"/>
  <c r="K770" i="1"/>
  <c r="M779" i="1"/>
  <c r="K766" i="1"/>
  <c r="M775" i="1"/>
  <c r="K762" i="1"/>
  <c r="M771" i="1"/>
  <c r="K758" i="1"/>
  <c r="M767" i="1"/>
  <c r="K754" i="1"/>
  <c r="M763" i="1"/>
  <c r="K750" i="1"/>
  <c r="M759" i="1"/>
  <c r="K746" i="1"/>
  <c r="M755" i="1"/>
  <c r="K742" i="1"/>
  <c r="M751" i="1"/>
  <c r="K738" i="1"/>
  <c r="M747" i="1"/>
  <c r="K734" i="1"/>
  <c r="M743" i="1"/>
  <c r="K730" i="1"/>
  <c r="M739" i="1"/>
  <c r="K726" i="1"/>
  <c r="M735" i="1"/>
  <c r="K722" i="1"/>
  <c r="M731" i="1"/>
  <c r="K718" i="1"/>
  <c r="M727" i="1"/>
  <c r="K714" i="1"/>
  <c r="M723" i="1"/>
  <c r="K710" i="1"/>
  <c r="M719" i="1"/>
  <c r="K706" i="1"/>
  <c r="M715" i="1"/>
  <c r="K702" i="1"/>
  <c r="M711" i="1"/>
  <c r="K698" i="1"/>
  <c r="M707" i="1"/>
  <c r="K694" i="1"/>
  <c r="M703" i="1"/>
  <c r="K690" i="1"/>
  <c r="M699" i="1"/>
  <c r="K686" i="1"/>
  <c r="M695" i="1"/>
  <c r="K682" i="1"/>
  <c r="M691" i="1"/>
  <c r="K678" i="1"/>
  <c r="M687" i="1"/>
  <c r="K674" i="1"/>
  <c r="M683" i="1"/>
  <c r="K670" i="1"/>
  <c r="M679" i="1"/>
  <c r="K666" i="1"/>
  <c r="M675" i="1"/>
  <c r="K662" i="1"/>
  <c r="M671" i="1"/>
  <c r="K658" i="1"/>
  <c r="M667" i="1"/>
  <c r="K654" i="1"/>
  <c r="M663" i="1"/>
  <c r="K650" i="1"/>
  <c r="M659" i="1"/>
  <c r="K646" i="1"/>
  <c r="M655" i="1"/>
  <c r="K642" i="1"/>
  <c r="M651" i="1"/>
  <c r="K638" i="1"/>
  <c r="M647" i="1"/>
  <c r="K634" i="1"/>
  <c r="M643" i="1"/>
  <c r="K630" i="1"/>
  <c r="M639" i="1"/>
  <c r="K626" i="1"/>
  <c r="M635" i="1"/>
  <c r="K622" i="1"/>
  <c r="M631" i="1"/>
  <c r="K618" i="1"/>
  <c r="M627" i="1"/>
  <c r="K614" i="1"/>
  <c r="M623" i="1"/>
  <c r="K610" i="1"/>
  <c r="M619" i="1"/>
  <c r="K606" i="1"/>
  <c r="M615" i="1"/>
  <c r="K602" i="1"/>
  <c r="M611" i="1"/>
  <c r="K598" i="1"/>
  <c r="M607" i="1"/>
  <c r="K594" i="1"/>
  <c r="M603" i="1"/>
  <c r="K590" i="1"/>
  <c r="M599" i="1"/>
  <c r="K586" i="1"/>
  <c r="M595" i="1"/>
  <c r="K582" i="1"/>
  <c r="M591" i="1"/>
  <c r="K578" i="1"/>
  <c r="M587" i="1"/>
  <c r="K574" i="1"/>
  <c r="M583" i="1"/>
  <c r="K570" i="1"/>
  <c r="M579" i="1"/>
  <c r="K566" i="1"/>
  <c r="M575" i="1"/>
  <c r="K562" i="1"/>
  <c r="M571" i="1"/>
  <c r="K558" i="1"/>
  <c r="M567" i="1"/>
  <c r="K554" i="1"/>
  <c r="M563" i="1"/>
  <c r="K550" i="1"/>
  <c r="M559" i="1"/>
  <c r="K546" i="1"/>
  <c r="M555" i="1"/>
  <c r="K542" i="1"/>
  <c r="M551" i="1"/>
  <c r="K538" i="1"/>
  <c r="M547" i="1"/>
  <c r="K534" i="1"/>
  <c r="M543" i="1"/>
  <c r="K530" i="1"/>
  <c r="M539" i="1"/>
  <c r="K526" i="1"/>
  <c r="M535" i="1"/>
  <c r="K522" i="1"/>
  <c r="M531" i="1"/>
  <c r="K518" i="1"/>
  <c r="M527" i="1"/>
  <c r="K514" i="1"/>
  <c r="M523" i="1"/>
  <c r="K510" i="1"/>
  <c r="M519" i="1"/>
  <c r="K506" i="1"/>
  <c r="M515" i="1"/>
  <c r="K502" i="1"/>
  <c r="M511" i="1"/>
  <c r="K498" i="1"/>
  <c r="M507" i="1"/>
  <c r="K494" i="1"/>
  <c r="M503" i="1"/>
  <c r="K490" i="1"/>
  <c r="M499" i="1"/>
  <c r="K486" i="1"/>
  <c r="M495" i="1"/>
  <c r="K482" i="1"/>
  <c r="M491" i="1"/>
  <c r="K478" i="1"/>
  <c r="M487" i="1"/>
  <c r="K474" i="1"/>
  <c r="M483" i="1"/>
  <c r="K470" i="1"/>
  <c r="M479" i="1"/>
  <c r="K466" i="1"/>
  <c r="M475" i="1"/>
  <c r="K462" i="1"/>
  <c r="M471" i="1"/>
  <c r="K458" i="1"/>
  <c r="M467" i="1"/>
  <c r="K454" i="1"/>
  <c r="M463" i="1"/>
  <c r="K450" i="1"/>
  <c r="M459" i="1"/>
  <c r="M455" i="1"/>
  <c r="M451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K2050" i="1"/>
  <c r="M2106" i="1"/>
  <c r="M2102" i="1"/>
  <c r="M2098" i="1"/>
  <c r="M2094" i="1"/>
  <c r="M2090" i="1"/>
  <c r="M2086" i="1"/>
  <c r="M2082" i="1"/>
  <c r="M2078" i="1"/>
  <c r="M2074" i="1"/>
  <c r="M2070" i="1"/>
  <c r="M2066" i="1"/>
  <c r="M2062" i="1"/>
  <c r="M2058" i="1"/>
  <c r="M2054" i="1"/>
  <c r="M2050" i="1"/>
  <c r="M2046" i="1"/>
  <c r="M2042" i="1"/>
  <c r="M2038" i="1"/>
  <c r="M2034" i="1"/>
  <c r="M2030" i="1"/>
  <c r="M2026" i="1"/>
  <c r="M2022" i="1"/>
  <c r="M2018" i="1"/>
  <c r="M2014" i="1"/>
  <c r="M2010" i="1"/>
  <c r="M2006" i="1"/>
  <c r="M2002" i="1"/>
  <c r="M1998" i="1"/>
  <c r="M1994" i="1"/>
  <c r="M1990" i="1"/>
  <c r="M1986" i="1"/>
  <c r="M1982" i="1"/>
  <c r="M1978" i="1"/>
  <c r="M1974" i="1"/>
  <c r="M1970" i="1"/>
  <c r="M1966" i="1"/>
  <c r="M1962" i="1"/>
  <c r="M1958" i="1"/>
  <c r="M1954" i="1"/>
  <c r="M1950" i="1"/>
  <c r="M1946" i="1"/>
  <c r="M1942" i="1"/>
  <c r="M1938" i="1"/>
  <c r="M1934" i="1"/>
  <c r="M1930" i="1"/>
  <c r="M1926" i="1"/>
  <c r="M1922" i="1"/>
  <c r="M1918" i="1"/>
  <c r="M1914" i="1"/>
  <c r="M1910" i="1"/>
  <c r="K1897" i="1"/>
  <c r="M1906" i="1"/>
  <c r="K1893" i="1"/>
  <c r="M1902" i="1"/>
  <c r="K1889" i="1"/>
  <c r="M1898" i="1"/>
  <c r="K1885" i="1"/>
  <c r="M1894" i="1"/>
  <c r="K1881" i="1"/>
  <c r="M1890" i="1"/>
  <c r="K1877" i="1"/>
  <c r="M1886" i="1"/>
  <c r="K1873" i="1"/>
  <c r="M1882" i="1"/>
  <c r="K1869" i="1"/>
  <c r="M1878" i="1"/>
  <c r="K1865" i="1"/>
  <c r="M1874" i="1"/>
  <c r="K1861" i="1"/>
  <c r="M1870" i="1"/>
  <c r="K1857" i="1"/>
  <c r="M1866" i="1"/>
  <c r="K1853" i="1"/>
  <c r="M1862" i="1"/>
  <c r="K1849" i="1"/>
  <c r="M1858" i="1"/>
  <c r="K1845" i="1"/>
  <c r="M1854" i="1"/>
  <c r="K1841" i="1"/>
  <c r="M1850" i="1"/>
  <c r="K1837" i="1"/>
  <c r="M1846" i="1"/>
  <c r="K1833" i="1"/>
  <c r="M1842" i="1"/>
  <c r="K1829" i="1"/>
  <c r="M1838" i="1"/>
  <c r="K1825" i="1"/>
  <c r="M1834" i="1"/>
  <c r="K1821" i="1"/>
  <c r="M1830" i="1"/>
  <c r="K1817" i="1"/>
  <c r="M1826" i="1"/>
  <c r="K1813" i="1"/>
  <c r="M1822" i="1"/>
  <c r="K1809" i="1"/>
  <c r="M1818" i="1"/>
  <c r="K1805" i="1"/>
  <c r="M1814" i="1"/>
  <c r="K1801" i="1"/>
  <c r="M1810" i="1"/>
  <c r="K1797" i="1"/>
  <c r="M1806" i="1"/>
  <c r="K1793" i="1"/>
  <c r="M1802" i="1"/>
  <c r="K1789" i="1"/>
  <c r="M1798" i="1"/>
  <c r="K1785" i="1"/>
  <c r="M1794" i="1"/>
  <c r="K1781" i="1"/>
  <c r="M1790" i="1"/>
  <c r="K1777" i="1"/>
  <c r="M1786" i="1"/>
  <c r="K1773" i="1"/>
  <c r="M1782" i="1"/>
  <c r="K1769" i="1"/>
  <c r="M1778" i="1"/>
  <c r="K1765" i="1"/>
  <c r="M1774" i="1"/>
  <c r="K1761" i="1"/>
  <c r="M1770" i="1"/>
  <c r="K1757" i="1"/>
  <c r="M1766" i="1"/>
  <c r="K1753" i="1"/>
  <c r="M1762" i="1"/>
  <c r="K1749" i="1"/>
  <c r="M1758" i="1"/>
  <c r="K1745" i="1"/>
  <c r="M1754" i="1"/>
  <c r="K1741" i="1"/>
  <c r="M1750" i="1"/>
  <c r="K1737" i="1"/>
  <c r="M1746" i="1"/>
  <c r="K1733" i="1"/>
  <c r="M1742" i="1"/>
  <c r="K1729" i="1"/>
  <c r="M1738" i="1"/>
  <c r="K1725" i="1"/>
  <c r="M1734" i="1"/>
  <c r="K1721" i="1"/>
  <c r="M1730" i="1"/>
  <c r="K1717" i="1"/>
  <c r="M1726" i="1"/>
  <c r="K1713" i="1"/>
  <c r="M1722" i="1"/>
  <c r="K1709" i="1"/>
  <c r="M1718" i="1"/>
  <c r="K1705" i="1"/>
  <c r="M1714" i="1"/>
  <c r="K1701" i="1"/>
  <c r="M1710" i="1"/>
  <c r="K1697" i="1"/>
  <c r="M1706" i="1"/>
  <c r="K1693" i="1"/>
  <c r="M1702" i="1"/>
  <c r="K1689" i="1"/>
  <c r="M1698" i="1"/>
  <c r="K1685" i="1"/>
  <c r="M1694" i="1"/>
  <c r="K1681" i="1"/>
  <c r="M1690" i="1"/>
  <c r="K1677" i="1"/>
  <c r="M1686" i="1"/>
  <c r="K1673" i="1"/>
  <c r="M1682" i="1"/>
  <c r="K1669" i="1"/>
  <c r="M1678" i="1"/>
  <c r="K1665" i="1"/>
  <c r="M1674" i="1"/>
  <c r="K1661" i="1"/>
  <c r="M1670" i="1"/>
  <c r="K1657" i="1"/>
  <c r="M1666" i="1"/>
  <c r="K1653" i="1"/>
  <c r="M1662" i="1"/>
  <c r="K1649" i="1"/>
  <c r="M1658" i="1"/>
  <c r="K1645" i="1"/>
  <c r="M1654" i="1"/>
  <c r="K1641" i="1"/>
  <c r="M1650" i="1"/>
  <c r="K1637" i="1"/>
  <c r="M1646" i="1"/>
  <c r="K1633" i="1"/>
  <c r="M1642" i="1"/>
  <c r="K1629" i="1"/>
  <c r="M1638" i="1"/>
  <c r="K1625" i="1"/>
  <c r="M1634" i="1"/>
  <c r="K1621" i="1"/>
  <c r="M1630" i="1"/>
  <c r="K1617" i="1"/>
  <c r="M1626" i="1"/>
  <c r="K1613" i="1"/>
  <c r="M1622" i="1"/>
  <c r="K1609" i="1"/>
  <c r="M1618" i="1"/>
  <c r="K1605" i="1"/>
  <c r="M1614" i="1"/>
  <c r="K1601" i="1"/>
  <c r="M1610" i="1"/>
  <c r="K1597" i="1"/>
  <c r="M1606" i="1"/>
  <c r="K1593" i="1"/>
  <c r="M1602" i="1"/>
  <c r="K1589" i="1"/>
  <c r="M1598" i="1"/>
  <c r="K1585" i="1"/>
  <c r="M1594" i="1"/>
  <c r="K1581" i="1"/>
  <c r="M1590" i="1"/>
  <c r="K1577" i="1"/>
  <c r="M1586" i="1"/>
  <c r="K1573" i="1"/>
  <c r="M1582" i="1"/>
  <c r="K1569" i="1"/>
  <c r="M1578" i="1"/>
  <c r="K1565" i="1"/>
  <c r="M1574" i="1"/>
  <c r="K1561" i="1"/>
  <c r="M1570" i="1"/>
  <c r="K1557" i="1"/>
  <c r="M1566" i="1"/>
  <c r="K1553" i="1"/>
  <c r="M1562" i="1"/>
  <c r="K1549" i="1"/>
  <c r="M1558" i="1"/>
  <c r="K1545" i="1"/>
  <c r="M1554" i="1"/>
  <c r="K1541" i="1"/>
  <c r="M1550" i="1"/>
  <c r="K1537" i="1"/>
  <c r="M1546" i="1"/>
  <c r="K1533" i="1"/>
  <c r="M1542" i="1"/>
  <c r="K1529" i="1"/>
  <c r="M1538" i="1"/>
  <c r="K1525" i="1"/>
  <c r="M1534" i="1"/>
  <c r="K1521" i="1"/>
  <c r="M1530" i="1"/>
  <c r="K1517" i="1"/>
  <c r="M1526" i="1"/>
  <c r="K1513" i="1"/>
  <c r="M1522" i="1"/>
  <c r="K1509" i="1"/>
  <c r="M1518" i="1"/>
  <c r="K1505" i="1"/>
  <c r="M1514" i="1"/>
  <c r="K1501" i="1"/>
  <c r="M1510" i="1"/>
  <c r="K1497" i="1"/>
  <c r="M1506" i="1"/>
  <c r="K1493" i="1"/>
  <c r="M1502" i="1"/>
  <c r="K1489" i="1"/>
  <c r="M1498" i="1"/>
  <c r="K1485" i="1"/>
  <c r="M1494" i="1"/>
  <c r="K1481" i="1"/>
  <c r="M1490" i="1"/>
  <c r="K1477" i="1"/>
  <c r="M1486" i="1"/>
  <c r="K1473" i="1"/>
  <c r="M1482" i="1"/>
  <c r="K1469" i="1"/>
  <c r="M1478" i="1"/>
  <c r="K1465" i="1"/>
  <c r="M1474" i="1"/>
  <c r="K1461" i="1"/>
  <c r="M1470" i="1"/>
  <c r="K1457" i="1"/>
  <c r="M1466" i="1"/>
  <c r="K1453" i="1"/>
  <c r="M1462" i="1"/>
  <c r="K1449" i="1"/>
  <c r="M1458" i="1"/>
  <c r="K1445" i="1"/>
  <c r="M1454" i="1"/>
  <c r="K1441" i="1"/>
  <c r="M1450" i="1"/>
  <c r="K1437" i="1"/>
  <c r="M1446" i="1"/>
  <c r="K1433" i="1"/>
  <c r="M1442" i="1"/>
  <c r="K1429" i="1"/>
  <c r="M1438" i="1"/>
  <c r="K1425" i="1"/>
  <c r="M1434" i="1"/>
  <c r="K1421" i="1"/>
  <c r="M1430" i="1"/>
  <c r="K1417" i="1"/>
  <c r="M1426" i="1"/>
  <c r="K1413" i="1"/>
  <c r="M1422" i="1"/>
  <c r="K1409" i="1"/>
  <c r="M1418" i="1"/>
  <c r="K1405" i="1"/>
  <c r="M1414" i="1"/>
  <c r="K1401" i="1"/>
  <c r="M1410" i="1"/>
  <c r="K1397" i="1"/>
  <c r="M1406" i="1"/>
  <c r="K1393" i="1"/>
  <c r="M1402" i="1"/>
  <c r="K1389" i="1"/>
  <c r="M1398" i="1"/>
  <c r="K1385" i="1"/>
  <c r="M1394" i="1"/>
  <c r="K1381" i="1"/>
  <c r="M1390" i="1"/>
  <c r="K1377" i="1"/>
  <c r="M1386" i="1"/>
  <c r="K1373" i="1"/>
  <c r="M1382" i="1"/>
  <c r="K1369" i="1"/>
  <c r="M1378" i="1"/>
  <c r="K1365" i="1"/>
  <c r="M1374" i="1"/>
  <c r="K1361" i="1"/>
  <c r="M1370" i="1"/>
  <c r="K1357" i="1"/>
  <c r="M1366" i="1"/>
  <c r="K1353" i="1"/>
  <c r="M1362" i="1"/>
  <c r="K1349" i="1"/>
  <c r="M1358" i="1"/>
  <c r="K1345" i="1"/>
  <c r="M1354" i="1"/>
  <c r="K1341" i="1"/>
  <c r="M1350" i="1"/>
  <c r="K1337" i="1"/>
  <c r="M1346" i="1"/>
  <c r="K1333" i="1"/>
  <c r="M1342" i="1"/>
  <c r="K1329" i="1"/>
  <c r="M1338" i="1"/>
  <c r="K1325" i="1"/>
  <c r="M1334" i="1"/>
  <c r="K1321" i="1"/>
  <c r="M1330" i="1"/>
  <c r="K1317" i="1"/>
  <c r="M1326" i="1"/>
  <c r="K1313" i="1"/>
  <c r="M1322" i="1"/>
  <c r="K1309" i="1"/>
  <c r="M1318" i="1"/>
  <c r="K1305" i="1"/>
  <c r="M1314" i="1"/>
  <c r="K1301" i="1"/>
  <c r="M1310" i="1"/>
  <c r="K1297" i="1"/>
  <c r="M1306" i="1"/>
  <c r="K1293" i="1"/>
  <c r="M1302" i="1"/>
  <c r="K1289" i="1"/>
  <c r="M1298" i="1"/>
  <c r="K1285" i="1"/>
  <c r="M1294" i="1"/>
  <c r="K1281" i="1"/>
  <c r="M1290" i="1"/>
  <c r="K1277" i="1"/>
  <c r="M1286" i="1"/>
  <c r="K1273" i="1"/>
  <c r="M1282" i="1"/>
  <c r="K1269" i="1"/>
  <c r="M1278" i="1"/>
  <c r="K1265" i="1"/>
  <c r="M1274" i="1"/>
  <c r="K1261" i="1"/>
  <c r="M1270" i="1"/>
  <c r="K1257" i="1"/>
  <c r="M1266" i="1"/>
  <c r="K1253" i="1"/>
  <c r="M1262" i="1"/>
  <c r="K1249" i="1"/>
  <c r="M1258" i="1"/>
  <c r="K1245" i="1"/>
  <c r="M1254" i="1"/>
  <c r="K1241" i="1"/>
  <c r="M1250" i="1"/>
  <c r="K1237" i="1"/>
  <c r="M1246" i="1"/>
  <c r="K1233" i="1"/>
  <c r="M1242" i="1"/>
  <c r="K1229" i="1"/>
  <c r="M1238" i="1"/>
  <c r="K1225" i="1"/>
  <c r="M1234" i="1"/>
  <c r="K1221" i="1"/>
  <c r="M1230" i="1"/>
  <c r="K1217" i="1"/>
  <c r="M1226" i="1"/>
  <c r="K1213" i="1"/>
  <c r="M1222" i="1"/>
  <c r="K1209" i="1"/>
  <c r="M1218" i="1"/>
  <c r="K1205" i="1"/>
  <c r="M1214" i="1"/>
  <c r="K1201" i="1"/>
  <c r="M1210" i="1"/>
  <c r="K1197" i="1"/>
  <c r="M1206" i="1"/>
  <c r="K1193" i="1"/>
  <c r="M1202" i="1"/>
  <c r="K1189" i="1"/>
  <c r="M1198" i="1"/>
  <c r="K1185" i="1"/>
  <c r="M1194" i="1"/>
  <c r="K1181" i="1"/>
  <c r="M1190" i="1"/>
  <c r="K1177" i="1"/>
  <c r="M1186" i="1"/>
  <c r="K1173" i="1"/>
  <c r="M1182" i="1"/>
  <c r="K1169" i="1"/>
  <c r="M1178" i="1"/>
  <c r="K1165" i="1"/>
  <c r="M1174" i="1"/>
  <c r="K1161" i="1"/>
  <c r="M1170" i="1"/>
  <c r="K1157" i="1"/>
  <c r="M1166" i="1"/>
  <c r="K1153" i="1"/>
  <c r="M1162" i="1"/>
  <c r="K1149" i="1"/>
  <c r="M1158" i="1"/>
  <c r="K1145" i="1"/>
  <c r="M1154" i="1"/>
  <c r="K1141" i="1"/>
  <c r="M1150" i="1"/>
  <c r="K1137" i="1"/>
  <c r="M1146" i="1"/>
  <c r="K1133" i="1"/>
  <c r="M1142" i="1"/>
  <c r="K1129" i="1"/>
  <c r="M1138" i="1"/>
  <c r="K1125" i="1"/>
  <c r="M1134" i="1"/>
  <c r="K1121" i="1"/>
  <c r="M1130" i="1"/>
  <c r="K1117" i="1"/>
  <c r="M1126" i="1"/>
  <c r="K1113" i="1"/>
  <c r="M1122" i="1"/>
  <c r="K1109" i="1"/>
  <c r="M1118" i="1"/>
  <c r="K1105" i="1"/>
  <c r="M1114" i="1"/>
  <c r="K1101" i="1"/>
  <c r="M1110" i="1"/>
  <c r="K1097" i="1"/>
  <c r="M1106" i="1"/>
  <c r="K1093" i="1"/>
  <c r="M1102" i="1"/>
  <c r="K1089" i="1"/>
  <c r="M1098" i="1"/>
  <c r="K1085" i="1"/>
  <c r="M1094" i="1"/>
  <c r="K1081" i="1"/>
  <c r="M1090" i="1"/>
  <c r="K1077" i="1"/>
  <c r="M1086" i="1"/>
  <c r="K1073" i="1"/>
  <c r="M1082" i="1"/>
  <c r="K1069" i="1"/>
  <c r="M1078" i="1"/>
  <c r="K1065" i="1"/>
  <c r="M1074" i="1"/>
  <c r="K1061" i="1"/>
  <c r="M1070" i="1"/>
  <c r="K1057" i="1"/>
  <c r="M1066" i="1"/>
  <c r="K1053" i="1"/>
  <c r="M1062" i="1"/>
  <c r="K1049" i="1"/>
  <c r="M1058" i="1"/>
  <c r="K1045" i="1"/>
  <c r="M1054" i="1"/>
  <c r="K1041" i="1"/>
  <c r="M1050" i="1"/>
  <c r="K1037" i="1"/>
  <c r="M1046" i="1"/>
  <c r="K1033" i="1"/>
  <c r="M1042" i="1"/>
  <c r="K1029" i="1"/>
  <c r="M1038" i="1"/>
  <c r="K1025" i="1"/>
  <c r="M1034" i="1"/>
  <c r="K1021" i="1"/>
  <c r="M1030" i="1"/>
  <c r="K1017" i="1"/>
  <c r="M1026" i="1"/>
  <c r="K1013" i="1"/>
  <c r="M1022" i="1"/>
  <c r="K1009" i="1"/>
  <c r="M1018" i="1"/>
  <c r="K1005" i="1"/>
  <c r="M1014" i="1"/>
  <c r="K1001" i="1"/>
  <c r="M1010" i="1"/>
  <c r="K997" i="1"/>
  <c r="M1006" i="1"/>
  <c r="K993" i="1"/>
  <c r="M1002" i="1"/>
  <c r="K989" i="1"/>
  <c r="M998" i="1"/>
  <c r="K985" i="1"/>
  <c r="M994" i="1"/>
  <c r="K981" i="1"/>
  <c r="M990" i="1"/>
  <c r="K977" i="1"/>
  <c r="M986" i="1"/>
  <c r="K973" i="1"/>
  <c r="M982" i="1"/>
  <c r="K969" i="1"/>
  <c r="M978" i="1"/>
  <c r="K965" i="1"/>
  <c r="M974" i="1"/>
  <c r="K961" i="1"/>
  <c r="M970" i="1"/>
  <c r="K957" i="1"/>
  <c r="M966" i="1"/>
  <c r="K953" i="1"/>
  <c r="M962" i="1"/>
  <c r="K949" i="1"/>
  <c r="M958" i="1"/>
  <c r="K945" i="1"/>
  <c r="M954" i="1"/>
  <c r="K941" i="1"/>
  <c r="M950" i="1"/>
  <c r="K937" i="1"/>
  <c r="M946" i="1"/>
  <c r="K933" i="1"/>
  <c r="M942" i="1"/>
  <c r="K929" i="1"/>
  <c r="M938" i="1"/>
  <c r="K925" i="1"/>
  <c r="M934" i="1"/>
  <c r="K921" i="1"/>
  <c r="M930" i="1"/>
  <c r="K917" i="1"/>
  <c r="M926" i="1"/>
  <c r="K913" i="1"/>
  <c r="M922" i="1"/>
  <c r="K909" i="1"/>
  <c r="M918" i="1"/>
  <c r="K905" i="1"/>
  <c r="M914" i="1"/>
  <c r="K901" i="1"/>
  <c r="M910" i="1"/>
  <c r="K897" i="1"/>
  <c r="M906" i="1"/>
  <c r="K893" i="1"/>
  <c r="M902" i="1"/>
  <c r="K889" i="1"/>
  <c r="M898" i="1"/>
  <c r="K885" i="1"/>
  <c r="M894" i="1"/>
  <c r="K881" i="1"/>
  <c r="M890" i="1"/>
  <c r="K877" i="1"/>
  <c r="M886" i="1"/>
  <c r="K873" i="1"/>
  <c r="M882" i="1"/>
  <c r="K869" i="1"/>
  <c r="M878" i="1"/>
  <c r="K865" i="1"/>
  <c r="M874" i="1"/>
  <c r="K861" i="1"/>
  <c r="M870" i="1"/>
  <c r="K857" i="1"/>
  <c r="M866" i="1"/>
  <c r="K853" i="1"/>
  <c r="M862" i="1"/>
  <c r="K849" i="1"/>
  <c r="M858" i="1"/>
  <c r="K845" i="1"/>
  <c r="M854" i="1"/>
  <c r="K841" i="1"/>
  <c r="M850" i="1"/>
  <c r="K837" i="1"/>
  <c r="M846" i="1"/>
  <c r="K833" i="1"/>
  <c r="M842" i="1"/>
  <c r="K829" i="1"/>
  <c r="M838" i="1"/>
  <c r="K825" i="1"/>
  <c r="M834" i="1"/>
  <c r="K821" i="1"/>
  <c r="M830" i="1"/>
  <c r="K817" i="1"/>
  <c r="M826" i="1"/>
  <c r="K813" i="1"/>
  <c r="M822" i="1"/>
  <c r="K809" i="1"/>
  <c r="M818" i="1"/>
  <c r="K805" i="1"/>
  <c r="M814" i="1"/>
  <c r="K801" i="1"/>
  <c r="M810" i="1"/>
  <c r="K797" i="1"/>
  <c r="M806" i="1"/>
  <c r="K793" i="1"/>
  <c r="M802" i="1"/>
  <c r="K789" i="1"/>
  <c r="M798" i="1"/>
  <c r="K785" i="1"/>
  <c r="M794" i="1"/>
  <c r="K781" i="1"/>
  <c r="M790" i="1"/>
  <c r="K777" i="1"/>
  <c r="M786" i="1"/>
  <c r="K773" i="1"/>
  <c r="M782" i="1"/>
  <c r="K769" i="1"/>
  <c r="M778" i="1"/>
  <c r="K765" i="1"/>
  <c r="M774" i="1"/>
  <c r="K761" i="1"/>
  <c r="M770" i="1"/>
  <c r="K757" i="1"/>
  <c r="M766" i="1"/>
  <c r="K753" i="1"/>
  <c r="M762" i="1"/>
  <c r="K749" i="1"/>
  <c r="M758" i="1"/>
  <c r="K745" i="1"/>
  <c r="M754" i="1"/>
  <c r="K741" i="1"/>
  <c r="M750" i="1"/>
  <c r="K737" i="1"/>
  <c r="M746" i="1"/>
  <c r="K733" i="1"/>
  <c r="M742" i="1"/>
  <c r="K729" i="1"/>
  <c r="M738" i="1"/>
  <c r="K725" i="1"/>
  <c r="M734" i="1"/>
  <c r="K721" i="1"/>
  <c r="M730" i="1"/>
  <c r="K717" i="1"/>
  <c r="M726" i="1"/>
  <c r="K713" i="1"/>
  <c r="M722" i="1"/>
  <c r="K709" i="1"/>
  <c r="M718" i="1"/>
  <c r="K705" i="1"/>
  <c r="M714" i="1"/>
  <c r="K701" i="1"/>
  <c r="M710" i="1"/>
  <c r="K697" i="1"/>
  <c r="M706" i="1"/>
  <c r="K693" i="1"/>
  <c r="M702" i="1"/>
  <c r="K689" i="1"/>
  <c r="M698" i="1"/>
  <c r="K685" i="1"/>
  <c r="M694" i="1"/>
  <c r="K681" i="1"/>
  <c r="M690" i="1"/>
  <c r="K677" i="1"/>
  <c r="M686" i="1"/>
  <c r="K673" i="1"/>
  <c r="M682" i="1"/>
  <c r="K669" i="1"/>
  <c r="M678" i="1"/>
  <c r="K665" i="1"/>
  <c r="M674" i="1"/>
  <c r="K661" i="1"/>
  <c r="M670" i="1"/>
  <c r="K657" i="1"/>
  <c r="M666" i="1"/>
  <c r="K653" i="1"/>
  <c r="M662" i="1"/>
  <c r="K649" i="1"/>
  <c r="M658" i="1"/>
  <c r="K645" i="1"/>
  <c r="M654" i="1"/>
  <c r="K641" i="1"/>
  <c r="M650" i="1"/>
  <c r="K637" i="1"/>
  <c r="M646" i="1"/>
  <c r="K633" i="1"/>
  <c r="M642" i="1"/>
  <c r="K629" i="1"/>
  <c r="M638" i="1"/>
  <c r="K625" i="1"/>
  <c r="M634" i="1"/>
  <c r="K621" i="1"/>
  <c r="M630" i="1"/>
  <c r="K617" i="1"/>
  <c r="M626" i="1"/>
  <c r="K613" i="1"/>
  <c r="M622" i="1"/>
  <c r="K609" i="1"/>
  <c r="M618" i="1"/>
  <c r="K605" i="1"/>
  <c r="M614" i="1"/>
  <c r="K601" i="1"/>
  <c r="M610" i="1"/>
  <c r="K597" i="1"/>
  <c r="M606" i="1"/>
  <c r="K593" i="1"/>
  <c r="M602" i="1"/>
  <c r="K589" i="1"/>
  <c r="M598" i="1"/>
  <c r="K585" i="1"/>
  <c r="M594" i="1"/>
  <c r="K581" i="1"/>
  <c r="M590" i="1"/>
  <c r="K577" i="1"/>
  <c r="M586" i="1"/>
  <c r="K573" i="1"/>
  <c r="M582" i="1"/>
  <c r="K569" i="1"/>
  <c r="M578" i="1"/>
  <c r="K565" i="1"/>
  <c r="M574" i="1"/>
  <c r="K561" i="1"/>
  <c r="M570" i="1"/>
  <c r="K557" i="1"/>
  <c r="M566" i="1"/>
  <c r="K553" i="1"/>
  <c r="M562" i="1"/>
  <c r="K549" i="1"/>
  <c r="M558" i="1"/>
  <c r="K545" i="1"/>
  <c r="M554" i="1"/>
  <c r="K541" i="1"/>
  <c r="M550" i="1"/>
  <c r="K537" i="1"/>
  <c r="M546" i="1"/>
  <c r="K533" i="1"/>
  <c r="M542" i="1"/>
  <c r="K529" i="1"/>
  <c r="M538" i="1"/>
  <c r="K525" i="1"/>
  <c r="M534" i="1"/>
  <c r="K521" i="1"/>
  <c r="M530" i="1"/>
  <c r="K517" i="1"/>
  <c r="M526" i="1"/>
  <c r="K513" i="1"/>
  <c r="M522" i="1"/>
  <c r="K509" i="1"/>
  <c r="M518" i="1"/>
  <c r="K505" i="1"/>
  <c r="M514" i="1"/>
  <c r="K501" i="1"/>
  <c r="M510" i="1"/>
  <c r="K497" i="1"/>
  <c r="M506" i="1"/>
  <c r="K493" i="1"/>
  <c r="M502" i="1"/>
  <c r="K489" i="1"/>
  <c r="M498" i="1"/>
  <c r="K485" i="1"/>
  <c r="M494" i="1"/>
  <c r="K481" i="1"/>
  <c r="M490" i="1"/>
  <c r="K477" i="1"/>
  <c r="M486" i="1"/>
  <c r="K473" i="1"/>
  <c r="M482" i="1"/>
  <c r="K469" i="1"/>
  <c r="M478" i="1"/>
  <c r="K465" i="1"/>
  <c r="M474" i="1"/>
  <c r="K461" i="1"/>
  <c r="M470" i="1"/>
  <c r="K457" i="1"/>
  <c r="M466" i="1"/>
  <c r="K453" i="1"/>
  <c r="M462" i="1"/>
  <c r="K449" i="1"/>
  <c r="M458" i="1"/>
  <c r="K445" i="1"/>
  <c r="M454" i="1"/>
  <c r="K441" i="1"/>
  <c r="M450" i="1"/>
  <c r="K437" i="1"/>
  <c r="M446" i="1"/>
  <c r="K433" i="1"/>
  <c r="M442" i="1"/>
  <c r="K429" i="1"/>
  <c r="M438" i="1"/>
  <c r="K425" i="1"/>
  <c r="M434" i="1"/>
  <c r="K421" i="1"/>
  <c r="M430" i="1"/>
  <c r="K417" i="1"/>
  <c r="M426" i="1"/>
  <c r="K413" i="1"/>
  <c r="M422" i="1"/>
  <c r="K409" i="1"/>
  <c r="M418" i="1"/>
  <c r="K405" i="1"/>
  <c r="M414" i="1"/>
  <c r="K401" i="1"/>
  <c r="M410" i="1"/>
  <c r="K397" i="1"/>
  <c r="M406" i="1"/>
  <c r="K393" i="1"/>
  <c r="M402" i="1"/>
  <c r="K389" i="1"/>
  <c r="M398" i="1"/>
  <c r="K385" i="1"/>
  <c r="M394" i="1"/>
  <c r="K381" i="1"/>
  <c r="M390" i="1"/>
  <c r="K377" i="1"/>
  <c r="M386" i="1"/>
  <c r="K373" i="1"/>
  <c r="M382" i="1"/>
  <c r="K369" i="1"/>
  <c r="M378" i="1"/>
  <c r="K365" i="1"/>
  <c r="M374" i="1"/>
  <c r="K361" i="1"/>
  <c r="M370" i="1"/>
  <c r="K357" i="1"/>
  <c r="M366" i="1"/>
  <c r="K353" i="1"/>
  <c r="M362" i="1"/>
  <c r="K349" i="1"/>
  <c r="M358" i="1"/>
  <c r="K345" i="1"/>
  <c r="M354" i="1"/>
  <c r="K341" i="1"/>
  <c r="M350" i="1"/>
  <c r="K337" i="1"/>
  <c r="M346" i="1"/>
  <c r="K333" i="1"/>
  <c r="M342" i="1"/>
  <c r="K329" i="1"/>
  <c r="M338" i="1"/>
  <c r="K325" i="1"/>
  <c r="M334" i="1"/>
  <c r="K321" i="1"/>
  <c r="M330" i="1"/>
  <c r="K317" i="1"/>
  <c r="M326" i="1"/>
  <c r="K313" i="1"/>
  <c r="M322" i="1"/>
  <c r="K309" i="1"/>
  <c r="M318" i="1"/>
  <c r="K305" i="1"/>
  <c r="M314" i="1"/>
  <c r="K301" i="1"/>
  <c r="M310" i="1"/>
  <c r="K297" i="1"/>
  <c r="M306" i="1"/>
  <c r="K293" i="1"/>
  <c r="M302" i="1"/>
  <c r="K289" i="1"/>
  <c r="M298" i="1"/>
  <c r="K285" i="1"/>
  <c r="M294" i="1"/>
  <c r="K281" i="1"/>
  <c r="M290" i="1"/>
  <c r="K277" i="1"/>
  <c r="M286" i="1"/>
  <c r="K273" i="1"/>
  <c r="M282" i="1"/>
  <c r="K269" i="1"/>
  <c r="M278" i="1"/>
  <c r="K265" i="1"/>
  <c r="M274" i="1"/>
  <c r="K261" i="1"/>
  <c r="M270" i="1"/>
  <c r="K257" i="1"/>
  <c r="M266" i="1"/>
  <c r="K253" i="1"/>
  <c r="M262" i="1"/>
  <c r="K249" i="1"/>
  <c r="M258" i="1"/>
  <c r="K245" i="1"/>
  <c r="M254" i="1"/>
  <c r="K241" i="1"/>
  <c r="M250" i="1"/>
  <c r="K237" i="1"/>
  <c r="M246" i="1"/>
  <c r="K233" i="1"/>
  <c r="M242" i="1"/>
  <c r="K229" i="1"/>
  <c r="M238" i="1"/>
  <c r="K225" i="1"/>
  <c r="M234" i="1"/>
  <c r="K221" i="1"/>
  <c r="M230" i="1"/>
  <c r="K217" i="1"/>
  <c r="M226" i="1"/>
  <c r="K213" i="1"/>
  <c r="M222" i="1"/>
  <c r="K209" i="1"/>
  <c r="M218" i="1"/>
  <c r="K205" i="1"/>
  <c r="M214" i="1"/>
  <c r="K201" i="1"/>
  <c r="M210" i="1"/>
  <c r="K197" i="1"/>
  <c r="M206" i="1"/>
  <c r="K193" i="1"/>
  <c r="M202" i="1"/>
  <c r="K189" i="1"/>
  <c r="M198" i="1"/>
  <c r="K185" i="1"/>
  <c r="M194" i="1"/>
  <c r="K181" i="1"/>
  <c r="M190" i="1"/>
  <c r="K177" i="1"/>
  <c r="M186" i="1"/>
  <c r="K173" i="1"/>
  <c r="M182" i="1"/>
  <c r="K169" i="1"/>
  <c r="M178" i="1"/>
  <c r="K165" i="1"/>
  <c r="M174" i="1"/>
  <c r="K161" i="1"/>
  <c r="M170" i="1"/>
  <c r="K157" i="1"/>
  <c r="M166" i="1"/>
  <c r="K153" i="1"/>
  <c r="M162" i="1"/>
  <c r="K149" i="1"/>
  <c r="M158" i="1"/>
  <c r="K145" i="1"/>
  <c r="M154" i="1"/>
  <c r="K141" i="1"/>
  <c r="M150" i="1"/>
  <c r="K137" i="1"/>
  <c r="M146" i="1"/>
  <c r="K133" i="1"/>
  <c r="M142" i="1"/>
  <c r="K129" i="1"/>
  <c r="M138" i="1"/>
  <c r="K125" i="1"/>
  <c r="M134" i="1"/>
  <c r="K121" i="1"/>
  <c r="M130" i="1"/>
  <c r="K117" i="1"/>
  <c r="M126" i="1"/>
  <c r="K113" i="1"/>
  <c r="M122" i="1"/>
  <c r="K109" i="1"/>
  <c r="M118" i="1"/>
  <c r="K105" i="1"/>
  <c r="M114" i="1"/>
  <c r="K101" i="1"/>
  <c r="M110" i="1"/>
  <c r="K97" i="1"/>
  <c r="M106" i="1"/>
  <c r="K93" i="1"/>
  <c r="M102" i="1"/>
  <c r="K89" i="1"/>
  <c r="M98" i="1"/>
  <c r="K85" i="1"/>
  <c r="M94" i="1"/>
  <c r="K81" i="1"/>
  <c r="M90" i="1"/>
  <c r="K77" i="1"/>
  <c r="M86" i="1"/>
  <c r="K73" i="1"/>
  <c r="M82" i="1"/>
  <c r="K69" i="1"/>
  <c r="M78" i="1"/>
  <c r="K65" i="1"/>
  <c r="M74" i="1"/>
  <c r="K61" i="1"/>
  <c r="M70" i="1"/>
  <c r="K57" i="1"/>
  <c r="M66" i="1"/>
  <c r="K53" i="1"/>
  <c r="M62" i="1"/>
  <c r="K49" i="1"/>
  <c r="M58" i="1"/>
  <c r="K45" i="1"/>
  <c r="M54" i="1"/>
  <c r="K41" i="1"/>
  <c r="M50" i="1"/>
  <c r="K37" i="1"/>
  <c r="M46" i="1"/>
  <c r="K33" i="1"/>
  <c r="M42" i="1"/>
  <c r="K29" i="1"/>
  <c r="M38" i="1"/>
  <c r="K25" i="1"/>
  <c r="M34" i="1"/>
  <c r="K21" i="1"/>
  <c r="M30" i="1"/>
  <c r="K17" i="1"/>
  <c r="M26" i="1"/>
  <c r="K13" i="1"/>
  <c r="M22" i="1"/>
  <c r="K9" i="1"/>
  <c r="M18" i="1"/>
  <c r="K5" i="1"/>
  <c r="M14" i="1"/>
  <c r="K2018" i="1"/>
  <c r="M2105" i="1"/>
  <c r="M2101" i="1"/>
  <c r="M2097" i="1"/>
  <c r="M2093" i="1"/>
  <c r="M2089" i="1"/>
  <c r="M2085" i="1"/>
  <c r="M2081" i="1"/>
  <c r="M2077" i="1"/>
  <c r="M2073" i="1"/>
  <c r="M2069" i="1"/>
  <c r="M2065" i="1"/>
  <c r="M2061" i="1"/>
  <c r="M2057" i="1"/>
  <c r="M2053" i="1"/>
  <c r="M2049" i="1"/>
  <c r="M2045" i="1"/>
  <c r="M2041" i="1"/>
  <c r="M2037" i="1"/>
  <c r="M2033" i="1"/>
  <c r="M2029" i="1"/>
  <c r="M2025" i="1"/>
  <c r="M2021" i="1"/>
  <c r="M2017" i="1"/>
  <c r="M2013" i="1"/>
  <c r="M2009" i="1"/>
  <c r="M2005" i="1"/>
  <c r="M2001" i="1"/>
  <c r="M1997" i="1"/>
  <c r="M1993" i="1"/>
  <c r="M1989" i="1"/>
  <c r="M1985" i="1"/>
  <c r="M1981" i="1"/>
  <c r="M1977" i="1"/>
  <c r="K1964" i="1"/>
  <c r="M1973" i="1"/>
  <c r="M1969" i="1"/>
  <c r="M1965" i="1"/>
  <c r="M1961" i="1"/>
  <c r="K1948" i="1"/>
  <c r="M1957" i="1"/>
  <c r="M1953" i="1"/>
  <c r="M1949" i="1"/>
  <c r="M1945" i="1"/>
  <c r="M1941" i="1"/>
  <c r="M1937" i="1"/>
  <c r="M1933" i="1"/>
  <c r="M1929" i="1"/>
  <c r="K1916" i="1"/>
  <c r="M1925" i="1"/>
  <c r="M1921" i="1"/>
  <c r="M1917" i="1"/>
  <c r="M1913" i="1"/>
  <c r="K1900" i="1"/>
  <c r="M1909" i="1"/>
  <c r="M1905" i="1"/>
  <c r="M1901" i="1"/>
  <c r="M1897" i="1"/>
  <c r="K1884" i="1"/>
  <c r="M1893" i="1"/>
  <c r="M1889" i="1"/>
  <c r="M1885" i="1"/>
  <c r="M1881" i="1"/>
  <c r="M1877" i="1"/>
  <c r="M1873" i="1"/>
  <c r="M1869" i="1"/>
  <c r="M1865" i="1"/>
  <c r="M1861" i="1"/>
  <c r="M1857" i="1"/>
  <c r="M1853" i="1"/>
  <c r="M1849" i="1"/>
  <c r="K1836" i="1"/>
  <c r="M1845" i="1"/>
  <c r="M1841" i="1"/>
  <c r="M1837" i="1"/>
  <c r="M1833" i="1"/>
  <c r="K1820" i="1"/>
  <c r="M1829" i="1"/>
  <c r="M1825" i="1"/>
  <c r="M1821" i="1"/>
  <c r="M1817" i="1"/>
  <c r="M1813" i="1"/>
  <c r="M1809" i="1"/>
  <c r="M1805" i="1"/>
  <c r="M1801" i="1"/>
  <c r="M1797" i="1"/>
  <c r="M1793" i="1"/>
  <c r="M1789" i="1"/>
  <c r="M1785" i="1"/>
  <c r="K1772" i="1"/>
  <c r="M1781" i="1"/>
  <c r="M1777" i="1"/>
  <c r="M1773" i="1"/>
  <c r="M1769" i="1"/>
  <c r="K1756" i="1"/>
  <c r="M1765" i="1"/>
  <c r="M1761" i="1"/>
  <c r="M1757" i="1"/>
  <c r="M1753" i="1"/>
  <c r="M1749" i="1"/>
  <c r="M1745" i="1"/>
  <c r="M1741" i="1"/>
  <c r="M1737" i="1"/>
  <c r="M1733" i="1"/>
  <c r="M1729" i="1"/>
  <c r="M1725" i="1"/>
  <c r="M1721" i="1"/>
  <c r="K1708" i="1"/>
  <c r="M1717" i="1"/>
  <c r="M1713" i="1"/>
  <c r="M1709" i="1"/>
  <c r="M1705" i="1"/>
  <c r="K1692" i="1"/>
  <c r="M1701" i="1"/>
  <c r="M1697" i="1"/>
  <c r="M1693" i="1"/>
  <c r="M1689" i="1"/>
  <c r="M1685" i="1"/>
  <c r="M1681" i="1"/>
  <c r="M1677" i="1"/>
  <c r="M1673" i="1"/>
  <c r="M1669" i="1"/>
  <c r="M1665" i="1"/>
  <c r="M1661" i="1"/>
  <c r="M1657" i="1"/>
  <c r="K1644" i="1"/>
  <c r="M1653" i="1"/>
  <c r="M1649" i="1"/>
  <c r="M1645" i="1"/>
  <c r="M1641" i="1"/>
  <c r="M1637" i="1"/>
  <c r="M1633" i="1"/>
  <c r="K1620" i="1"/>
  <c r="M1629" i="1"/>
  <c r="M1625" i="1"/>
  <c r="M1621" i="1"/>
  <c r="M1617" i="1"/>
  <c r="M1613" i="1"/>
  <c r="M1609" i="1"/>
  <c r="M1605" i="1"/>
  <c r="M1601" i="1"/>
  <c r="M1597" i="1"/>
  <c r="M1593" i="1"/>
  <c r="M1589" i="1"/>
  <c r="M1585" i="1"/>
  <c r="M1581" i="1"/>
  <c r="M1577" i="1"/>
  <c r="M1573" i="1"/>
  <c r="M1569" i="1"/>
  <c r="M1565" i="1"/>
  <c r="M1561" i="1"/>
  <c r="M1557" i="1"/>
  <c r="M1553" i="1"/>
  <c r="M1549" i="1"/>
  <c r="M1545" i="1"/>
  <c r="M1541" i="1"/>
  <c r="M1537" i="1"/>
  <c r="K1524" i="1"/>
  <c r="M1533" i="1"/>
  <c r="M1529" i="1"/>
  <c r="M1525" i="1"/>
  <c r="M1521" i="1"/>
  <c r="M1517" i="1"/>
  <c r="M1513" i="1"/>
  <c r="M1509" i="1"/>
  <c r="M1505" i="1"/>
  <c r="K1492" i="1"/>
  <c r="M1501" i="1"/>
  <c r="M1497" i="1"/>
  <c r="M1493" i="1"/>
  <c r="M1489" i="1"/>
  <c r="M1485" i="1"/>
  <c r="M1481" i="1"/>
  <c r="M1477" i="1"/>
  <c r="M1473" i="1"/>
  <c r="M1469" i="1"/>
  <c r="M1465" i="1"/>
  <c r="M1461" i="1"/>
  <c r="M1457" i="1"/>
  <c r="M1453" i="1"/>
  <c r="M1449" i="1"/>
  <c r="M1445" i="1"/>
  <c r="M1441" i="1"/>
  <c r="M1437" i="1"/>
  <c r="M1433" i="1"/>
  <c r="M1429" i="1"/>
  <c r="M1425" i="1"/>
  <c r="M1421" i="1"/>
  <c r="M1417" i="1"/>
  <c r="M1413" i="1"/>
  <c r="M1409" i="1"/>
  <c r="K1396" i="1"/>
  <c r="M1405" i="1"/>
  <c r="M1401" i="1"/>
  <c r="M1397" i="1"/>
  <c r="M1393" i="1"/>
  <c r="M1389" i="1"/>
  <c r="M1385" i="1"/>
  <c r="M1381" i="1"/>
  <c r="M1377" i="1"/>
  <c r="K1364" i="1"/>
  <c r="M1373" i="1"/>
  <c r="M1369" i="1"/>
  <c r="M1365" i="1"/>
  <c r="M1361" i="1"/>
  <c r="M1357" i="1"/>
  <c r="M1353" i="1"/>
  <c r="M1349" i="1"/>
  <c r="M1345" i="1"/>
  <c r="M1341" i="1"/>
  <c r="M1337" i="1"/>
  <c r="M1333" i="1"/>
  <c r="M1329" i="1"/>
  <c r="M1325" i="1"/>
  <c r="M1321" i="1"/>
  <c r="M1317" i="1"/>
  <c r="M1313" i="1"/>
  <c r="M1309" i="1"/>
  <c r="M1305" i="1"/>
  <c r="M1301" i="1"/>
  <c r="M1297" i="1"/>
  <c r="M1293" i="1"/>
  <c r="M1289" i="1"/>
  <c r="M1285" i="1"/>
  <c r="M1281" i="1"/>
  <c r="K1268" i="1"/>
  <c r="M1277" i="1"/>
  <c r="M1273" i="1"/>
  <c r="M1269" i="1"/>
  <c r="M1265" i="1"/>
  <c r="M1261" i="1"/>
  <c r="M1257" i="1"/>
  <c r="M1253" i="1"/>
  <c r="M1249" i="1"/>
  <c r="K1236" i="1"/>
  <c r="M1245" i="1"/>
  <c r="M1241" i="1"/>
  <c r="M1237" i="1"/>
  <c r="M1233" i="1"/>
  <c r="M1229" i="1"/>
  <c r="M1225" i="1"/>
  <c r="M1221" i="1"/>
  <c r="M1217" i="1"/>
  <c r="M1213" i="1"/>
  <c r="M1209" i="1"/>
  <c r="M1205" i="1"/>
  <c r="M1201" i="1"/>
  <c r="M1197" i="1"/>
  <c r="M1193" i="1"/>
  <c r="M1189" i="1"/>
  <c r="M1185" i="1"/>
  <c r="M1181" i="1"/>
  <c r="M1177" i="1"/>
  <c r="M1173" i="1"/>
  <c r="M1169" i="1"/>
  <c r="M1165" i="1"/>
  <c r="M1161" i="1"/>
  <c r="M1157" i="1"/>
  <c r="M1153" i="1"/>
  <c r="K1140" i="1"/>
  <c r="M1149" i="1"/>
  <c r="M1145" i="1"/>
  <c r="M1141" i="1"/>
  <c r="M1137" i="1"/>
  <c r="M1133" i="1"/>
  <c r="M1129" i="1"/>
  <c r="M1125" i="1"/>
  <c r="M1121" i="1"/>
  <c r="M1117" i="1"/>
  <c r="M1113" i="1"/>
  <c r="M1109" i="1"/>
  <c r="M1105" i="1"/>
  <c r="M1101" i="1"/>
  <c r="M1097" i="1"/>
  <c r="M1093" i="1"/>
  <c r="M1089" i="1"/>
  <c r="M1085" i="1"/>
  <c r="M1081" i="1"/>
  <c r="M1077" i="1"/>
  <c r="M1073" i="1"/>
  <c r="K1060" i="1"/>
  <c r="M1069" i="1"/>
  <c r="K1056" i="1"/>
  <c r="M1065" i="1"/>
  <c r="K1052" i="1"/>
  <c r="M1061" i="1"/>
  <c r="K1048" i="1"/>
  <c r="M1057" i="1"/>
  <c r="K1044" i="1"/>
  <c r="M1053" i="1"/>
  <c r="K1040" i="1"/>
  <c r="M1049" i="1"/>
  <c r="K1036" i="1"/>
  <c r="M1045" i="1"/>
  <c r="K1032" i="1"/>
  <c r="M1041" i="1"/>
  <c r="K1028" i="1"/>
  <c r="M1037" i="1"/>
  <c r="K1024" i="1"/>
  <c r="M1033" i="1"/>
  <c r="K1020" i="1"/>
  <c r="M1029" i="1"/>
  <c r="K1016" i="1"/>
  <c r="M1025" i="1"/>
  <c r="K1012" i="1"/>
  <c r="M1021" i="1"/>
  <c r="K1008" i="1"/>
  <c r="M1017" i="1"/>
  <c r="K1004" i="1"/>
  <c r="M1013" i="1"/>
  <c r="K1000" i="1"/>
  <c r="M1009" i="1"/>
  <c r="K996" i="1"/>
  <c r="M1005" i="1"/>
  <c r="K992" i="1"/>
  <c r="M1001" i="1"/>
  <c r="K988" i="1"/>
  <c r="M997" i="1"/>
  <c r="K984" i="1"/>
  <c r="M993" i="1"/>
  <c r="K980" i="1"/>
  <c r="M989" i="1"/>
  <c r="K976" i="1"/>
  <c r="M985" i="1"/>
  <c r="K972" i="1"/>
  <c r="M981" i="1"/>
  <c r="K968" i="1"/>
  <c r="M977" i="1"/>
  <c r="K964" i="1"/>
  <c r="M973" i="1"/>
  <c r="K960" i="1"/>
  <c r="M969" i="1"/>
  <c r="K956" i="1"/>
  <c r="M965" i="1"/>
  <c r="K952" i="1"/>
  <c r="M961" i="1"/>
  <c r="K948" i="1"/>
  <c r="M957" i="1"/>
  <c r="K944" i="1"/>
  <c r="M953" i="1"/>
  <c r="K940" i="1"/>
  <c r="M949" i="1"/>
  <c r="K936" i="1"/>
  <c r="M945" i="1"/>
  <c r="K932" i="1"/>
  <c r="M941" i="1"/>
  <c r="K928" i="1"/>
  <c r="M937" i="1"/>
  <c r="K924" i="1"/>
  <c r="M933" i="1"/>
  <c r="K920" i="1"/>
  <c r="M929" i="1"/>
  <c r="K916" i="1"/>
  <c r="M925" i="1"/>
  <c r="K912" i="1"/>
  <c r="M921" i="1"/>
  <c r="K908" i="1"/>
  <c r="M917" i="1"/>
  <c r="K904" i="1"/>
  <c r="M913" i="1"/>
  <c r="K900" i="1"/>
  <c r="M909" i="1"/>
  <c r="K896" i="1"/>
  <c r="M905" i="1"/>
  <c r="K892" i="1"/>
  <c r="M901" i="1"/>
  <c r="K888" i="1"/>
  <c r="M897" i="1"/>
  <c r="K884" i="1"/>
  <c r="M893" i="1"/>
  <c r="K880" i="1"/>
  <c r="M889" i="1"/>
  <c r="K876" i="1"/>
  <c r="M885" i="1"/>
  <c r="K872" i="1"/>
  <c r="M881" i="1"/>
  <c r="K868" i="1"/>
  <c r="M877" i="1"/>
  <c r="K864" i="1"/>
  <c r="M873" i="1"/>
  <c r="K860" i="1"/>
  <c r="M869" i="1"/>
  <c r="K856" i="1"/>
  <c r="M865" i="1"/>
  <c r="K852" i="1"/>
  <c r="M861" i="1"/>
  <c r="K848" i="1"/>
  <c r="M857" i="1"/>
  <c r="K844" i="1"/>
  <c r="M853" i="1"/>
  <c r="K840" i="1"/>
  <c r="M849" i="1"/>
  <c r="K836" i="1"/>
  <c r="M845" i="1"/>
  <c r="K832" i="1"/>
  <c r="M841" i="1"/>
  <c r="K828" i="1"/>
  <c r="M837" i="1"/>
  <c r="K824" i="1"/>
  <c r="M833" i="1"/>
  <c r="K820" i="1"/>
  <c r="M829" i="1"/>
  <c r="K816" i="1"/>
  <c r="M825" i="1"/>
  <c r="K812" i="1"/>
  <c r="M821" i="1"/>
  <c r="K808" i="1"/>
  <c r="M817" i="1"/>
  <c r="K804" i="1"/>
  <c r="M813" i="1"/>
  <c r="K800" i="1"/>
  <c r="M809" i="1"/>
  <c r="K796" i="1"/>
  <c r="M805" i="1"/>
  <c r="K792" i="1"/>
  <c r="M801" i="1"/>
  <c r="K788" i="1"/>
  <c r="M797" i="1"/>
  <c r="K784" i="1"/>
  <c r="M793" i="1"/>
  <c r="K780" i="1"/>
  <c r="M789" i="1"/>
  <c r="K776" i="1"/>
  <c r="M785" i="1"/>
  <c r="K772" i="1"/>
  <c r="M781" i="1"/>
  <c r="K768" i="1"/>
  <c r="M777" i="1"/>
  <c r="K764" i="1"/>
  <c r="M773" i="1"/>
  <c r="K760" i="1"/>
  <c r="M769" i="1"/>
  <c r="K756" i="1"/>
  <c r="M765" i="1"/>
  <c r="K752" i="1"/>
  <c r="M761" i="1"/>
  <c r="K748" i="1"/>
  <c r="M757" i="1"/>
  <c r="K744" i="1"/>
  <c r="M753" i="1"/>
  <c r="K740" i="1"/>
  <c r="M749" i="1"/>
  <c r="K736" i="1"/>
  <c r="M745" i="1"/>
  <c r="K732" i="1"/>
  <c r="M741" i="1"/>
  <c r="K728" i="1"/>
  <c r="M737" i="1"/>
  <c r="K724" i="1"/>
  <c r="M733" i="1"/>
  <c r="K720" i="1"/>
  <c r="M729" i="1"/>
  <c r="K716" i="1"/>
  <c r="M725" i="1"/>
  <c r="K712" i="1"/>
  <c r="M721" i="1"/>
  <c r="K708" i="1"/>
  <c r="M717" i="1"/>
  <c r="K704" i="1"/>
  <c r="M713" i="1"/>
  <c r="K700" i="1"/>
  <c r="M709" i="1"/>
  <c r="K696" i="1"/>
  <c r="M705" i="1"/>
  <c r="K692" i="1"/>
  <c r="M701" i="1"/>
  <c r="K688" i="1"/>
  <c r="M697" i="1"/>
  <c r="K684" i="1"/>
  <c r="M693" i="1"/>
  <c r="K680" i="1"/>
  <c r="M689" i="1"/>
  <c r="K676" i="1"/>
  <c r="M685" i="1"/>
  <c r="K672" i="1"/>
  <c r="M681" i="1"/>
  <c r="K668" i="1"/>
  <c r="M677" i="1"/>
  <c r="K664" i="1"/>
  <c r="M673" i="1"/>
  <c r="K660" i="1"/>
  <c r="M669" i="1"/>
  <c r="K656" i="1"/>
  <c r="M665" i="1"/>
  <c r="K652" i="1"/>
  <c r="M661" i="1"/>
  <c r="K648" i="1"/>
  <c r="M657" i="1"/>
  <c r="K644" i="1"/>
  <c r="M653" i="1"/>
  <c r="K640" i="1"/>
  <c r="M649" i="1"/>
  <c r="K636" i="1"/>
  <c r="M645" i="1"/>
  <c r="K632" i="1"/>
  <c r="M641" i="1"/>
  <c r="K628" i="1"/>
  <c r="M637" i="1"/>
  <c r="K624" i="1"/>
  <c r="M633" i="1"/>
  <c r="K620" i="1"/>
  <c r="M629" i="1"/>
  <c r="K616" i="1"/>
  <c r="M625" i="1"/>
  <c r="K612" i="1"/>
  <c r="M621" i="1"/>
  <c r="K608" i="1"/>
  <c r="M617" i="1"/>
  <c r="K604" i="1"/>
  <c r="M613" i="1"/>
  <c r="K600" i="1"/>
  <c r="M609" i="1"/>
  <c r="K596" i="1"/>
  <c r="M605" i="1"/>
  <c r="K592" i="1"/>
  <c r="M601" i="1"/>
  <c r="K588" i="1"/>
  <c r="M597" i="1"/>
  <c r="K584" i="1"/>
  <c r="M593" i="1"/>
  <c r="K580" i="1"/>
  <c r="M589" i="1"/>
  <c r="K576" i="1"/>
  <c r="M585" i="1"/>
  <c r="K572" i="1"/>
  <c r="M581" i="1"/>
  <c r="K568" i="1"/>
  <c r="M577" i="1"/>
  <c r="K564" i="1"/>
  <c r="M573" i="1"/>
  <c r="K560" i="1"/>
  <c r="M569" i="1"/>
  <c r="K556" i="1"/>
  <c r="M565" i="1"/>
  <c r="K552" i="1"/>
  <c r="M561" i="1"/>
  <c r="K548" i="1"/>
  <c r="M557" i="1"/>
  <c r="K544" i="1"/>
  <c r="M553" i="1"/>
  <c r="K540" i="1"/>
  <c r="M549" i="1"/>
  <c r="K536" i="1"/>
  <c r="M545" i="1"/>
  <c r="K532" i="1"/>
  <c r="M541" i="1"/>
  <c r="K528" i="1"/>
  <c r="M537" i="1"/>
  <c r="K524" i="1"/>
  <c r="M533" i="1"/>
  <c r="K520" i="1"/>
  <c r="M529" i="1"/>
  <c r="K516" i="1"/>
  <c r="M525" i="1"/>
  <c r="K512" i="1"/>
  <c r="M521" i="1"/>
  <c r="K508" i="1"/>
  <c r="M517" i="1"/>
  <c r="K504" i="1"/>
  <c r="M513" i="1"/>
  <c r="K500" i="1"/>
  <c r="M509" i="1"/>
  <c r="K496" i="1"/>
  <c r="M505" i="1"/>
  <c r="K492" i="1"/>
  <c r="M501" i="1"/>
  <c r="K488" i="1"/>
  <c r="M497" i="1"/>
  <c r="K484" i="1"/>
  <c r="M493" i="1"/>
  <c r="K480" i="1"/>
  <c r="M489" i="1"/>
  <c r="K476" i="1"/>
  <c r="M485" i="1"/>
  <c r="K472" i="1"/>
  <c r="M481" i="1"/>
  <c r="K468" i="1"/>
  <c r="M477" i="1"/>
  <c r="K464" i="1"/>
  <c r="M473" i="1"/>
  <c r="K460" i="1"/>
  <c r="M469" i="1"/>
  <c r="K456" i="1"/>
  <c r="M465" i="1"/>
  <c r="K452" i="1"/>
  <c r="M461" i="1"/>
  <c r="K448" i="1"/>
  <c r="M457" i="1"/>
  <c r="K444" i="1"/>
  <c r="M453" i="1"/>
  <c r="K440" i="1"/>
  <c r="M449" i="1"/>
  <c r="K436" i="1"/>
  <c r="M445" i="1"/>
  <c r="K432" i="1"/>
  <c r="M441" i="1"/>
  <c r="K428" i="1"/>
  <c r="M437" i="1"/>
  <c r="K424" i="1"/>
  <c r="M433" i="1"/>
  <c r="K420" i="1"/>
  <c r="M429" i="1"/>
  <c r="K416" i="1"/>
  <c r="M425" i="1"/>
  <c r="K412" i="1"/>
  <c r="M421" i="1"/>
  <c r="K408" i="1"/>
  <c r="M417" i="1"/>
  <c r="K404" i="1"/>
  <c r="M413" i="1"/>
  <c r="K400" i="1"/>
  <c r="M409" i="1"/>
  <c r="K396" i="1"/>
  <c r="M405" i="1"/>
  <c r="K392" i="1"/>
  <c r="M401" i="1"/>
  <c r="K388" i="1"/>
  <c r="M397" i="1"/>
  <c r="K384" i="1"/>
  <c r="M393" i="1"/>
  <c r="K380" i="1"/>
  <c r="M389" i="1"/>
  <c r="K376" i="1"/>
  <c r="M385" i="1"/>
  <c r="K372" i="1"/>
  <c r="M381" i="1"/>
  <c r="K368" i="1"/>
  <c r="M377" i="1"/>
  <c r="K364" i="1"/>
  <c r="M373" i="1"/>
  <c r="K360" i="1"/>
  <c r="M369" i="1"/>
  <c r="K356" i="1"/>
  <c r="M365" i="1"/>
  <c r="K352" i="1"/>
  <c r="M361" i="1"/>
  <c r="K348" i="1"/>
  <c r="M357" i="1"/>
  <c r="K344" i="1"/>
  <c r="M353" i="1"/>
  <c r="K340" i="1"/>
  <c r="M349" i="1"/>
  <c r="K336" i="1"/>
  <c r="M345" i="1"/>
  <c r="K332" i="1"/>
  <c r="M341" i="1"/>
  <c r="K328" i="1"/>
  <c r="M337" i="1"/>
  <c r="K324" i="1"/>
  <c r="M333" i="1"/>
  <c r="K320" i="1"/>
  <c r="M329" i="1"/>
  <c r="K316" i="1"/>
  <c r="M325" i="1"/>
  <c r="K312" i="1"/>
  <c r="M321" i="1"/>
  <c r="K308" i="1"/>
  <c r="M317" i="1"/>
  <c r="K304" i="1"/>
  <c r="M313" i="1"/>
  <c r="K300" i="1"/>
  <c r="M309" i="1"/>
  <c r="K296" i="1"/>
  <c r="M305" i="1"/>
  <c r="K292" i="1"/>
  <c r="M301" i="1"/>
  <c r="K288" i="1"/>
  <c r="M297" i="1"/>
  <c r="K284" i="1"/>
  <c r="M293" i="1"/>
  <c r="K280" i="1"/>
  <c r="M289" i="1"/>
  <c r="K276" i="1"/>
  <c r="M285" i="1"/>
  <c r="K272" i="1"/>
  <c r="M281" i="1"/>
  <c r="K268" i="1"/>
  <c r="M277" i="1"/>
  <c r="K264" i="1"/>
  <c r="M273" i="1"/>
  <c r="K260" i="1"/>
  <c r="M269" i="1"/>
  <c r="K256" i="1"/>
  <c r="M265" i="1"/>
  <c r="K252" i="1"/>
  <c r="M261" i="1"/>
  <c r="K248" i="1"/>
  <c r="M257" i="1"/>
  <c r="K244" i="1"/>
  <c r="M253" i="1"/>
  <c r="K240" i="1"/>
  <c r="M249" i="1"/>
  <c r="K236" i="1"/>
  <c r="M245" i="1"/>
  <c r="K232" i="1"/>
  <c r="M241" i="1"/>
  <c r="K228" i="1"/>
  <c r="M237" i="1"/>
  <c r="K224" i="1"/>
  <c r="M233" i="1"/>
  <c r="K220" i="1"/>
  <c r="M229" i="1"/>
  <c r="K216" i="1"/>
  <c r="M225" i="1"/>
  <c r="K212" i="1"/>
  <c r="M221" i="1"/>
  <c r="K208" i="1"/>
  <c r="M217" i="1"/>
  <c r="K204" i="1"/>
  <c r="M213" i="1"/>
  <c r="K200" i="1"/>
  <c r="M209" i="1"/>
  <c r="K196" i="1"/>
  <c r="M205" i="1"/>
  <c r="K192" i="1"/>
  <c r="M201" i="1"/>
  <c r="K188" i="1"/>
  <c r="M197" i="1"/>
  <c r="K184" i="1"/>
  <c r="M193" i="1"/>
  <c r="K180" i="1"/>
  <c r="M189" i="1"/>
  <c r="K176" i="1"/>
  <c r="M185" i="1"/>
  <c r="K172" i="1"/>
  <c r="M181" i="1"/>
  <c r="K168" i="1"/>
  <c r="M177" i="1"/>
  <c r="K164" i="1"/>
  <c r="M173" i="1"/>
  <c r="K160" i="1"/>
  <c r="M169" i="1"/>
  <c r="K156" i="1"/>
  <c r="M165" i="1"/>
  <c r="K152" i="1"/>
  <c r="M161" i="1"/>
  <c r="K148" i="1"/>
  <c r="M157" i="1"/>
  <c r="K144" i="1"/>
  <c r="M153" i="1"/>
  <c r="K140" i="1"/>
  <c r="M149" i="1"/>
  <c r="K136" i="1"/>
  <c r="M145" i="1"/>
  <c r="K132" i="1"/>
  <c r="M141" i="1"/>
  <c r="K128" i="1"/>
  <c r="M137" i="1"/>
  <c r="K124" i="1"/>
  <c r="M133" i="1"/>
  <c r="K120" i="1"/>
  <c r="M129" i="1"/>
  <c r="K116" i="1"/>
  <c r="M125" i="1"/>
  <c r="K112" i="1"/>
  <c r="M121" i="1"/>
  <c r="K108" i="1"/>
  <c r="M117" i="1"/>
  <c r="K104" i="1"/>
  <c r="M113" i="1"/>
  <c r="K100" i="1"/>
  <c r="M109" i="1"/>
  <c r="K96" i="1"/>
  <c r="M105" i="1"/>
  <c r="K92" i="1"/>
  <c r="M101" i="1"/>
  <c r="K88" i="1"/>
  <c r="M97" i="1"/>
  <c r="K84" i="1"/>
  <c r="M93" i="1"/>
  <c r="K80" i="1"/>
  <c r="M89" i="1"/>
  <c r="K76" i="1"/>
  <c r="M85" i="1"/>
  <c r="K72" i="1"/>
  <c r="M81" i="1"/>
  <c r="K68" i="1"/>
  <c r="M77" i="1"/>
  <c r="K64" i="1"/>
  <c r="M73" i="1"/>
  <c r="K60" i="1"/>
  <c r="M69" i="1"/>
  <c r="K56" i="1"/>
  <c r="M65" i="1"/>
  <c r="K52" i="1"/>
  <c r="M61" i="1"/>
  <c r="K48" i="1"/>
  <c r="M57" i="1"/>
  <c r="K44" i="1"/>
  <c r="M53" i="1"/>
  <c r="K40" i="1"/>
  <c r="M49" i="1"/>
  <c r="K36" i="1"/>
  <c r="M45" i="1"/>
  <c r="K32" i="1"/>
  <c r="M41" i="1"/>
  <c r="K28" i="1"/>
  <c r="M37" i="1"/>
  <c r="K24" i="1"/>
  <c r="M33" i="1"/>
  <c r="K20" i="1"/>
  <c r="M29" i="1"/>
  <c r="K16" i="1"/>
  <c r="M25" i="1"/>
  <c r="K12" i="1"/>
  <c r="M21" i="1"/>
  <c r="K8" i="1"/>
  <c r="M17" i="1"/>
  <c r="K4" i="1"/>
  <c r="M13" i="1"/>
  <c r="K1986" i="1"/>
  <c r="K2095" i="1"/>
  <c r="M2104" i="1"/>
  <c r="K2087" i="1"/>
  <c r="M2096" i="1"/>
  <c r="K2079" i="1"/>
  <c r="M2088" i="1"/>
  <c r="K2071" i="1"/>
  <c r="M2080" i="1"/>
  <c r="K2063" i="1"/>
  <c r="M2072" i="1"/>
  <c r="K2055" i="1"/>
  <c r="M2064" i="1"/>
  <c r="K2047" i="1"/>
  <c r="M2056" i="1"/>
  <c r="K2039" i="1"/>
  <c r="M2048" i="1"/>
  <c r="K2031" i="1"/>
  <c r="M2040" i="1"/>
  <c r="K2023" i="1"/>
  <c r="M2032" i="1"/>
  <c r="K2011" i="1"/>
  <c r="M2020" i="1"/>
  <c r="K2003" i="1"/>
  <c r="M2012" i="1"/>
  <c r="K1991" i="1"/>
  <c r="M2000" i="1"/>
  <c r="K1983" i="1"/>
  <c r="M1992" i="1"/>
  <c r="K1975" i="1"/>
  <c r="M1984" i="1"/>
  <c r="K1967" i="1"/>
  <c r="M1976" i="1"/>
  <c r="K1959" i="1"/>
  <c r="M1968" i="1"/>
  <c r="K1951" i="1"/>
  <c r="M1960" i="1"/>
  <c r="K1943" i="1"/>
  <c r="M1952" i="1"/>
  <c r="K1935" i="1"/>
  <c r="M1944" i="1"/>
  <c r="K1931" i="1"/>
  <c r="M1940" i="1"/>
  <c r="K1923" i="1"/>
  <c r="M1932" i="1"/>
  <c r="K1911" i="1"/>
  <c r="M1920" i="1"/>
  <c r="K1903" i="1"/>
  <c r="M1912" i="1"/>
  <c r="K1891" i="1"/>
  <c r="M1900" i="1"/>
  <c r="K1871" i="1"/>
  <c r="M1880" i="1"/>
  <c r="K1851" i="1"/>
  <c r="M1860" i="1"/>
  <c r="K1831" i="1"/>
  <c r="M1840" i="1"/>
  <c r="K1811" i="1"/>
  <c r="M1820" i="1"/>
  <c r="K1791" i="1"/>
  <c r="M1800" i="1"/>
  <c r="K1767" i="1"/>
  <c r="M1776" i="1"/>
  <c r="K1743" i="1"/>
  <c r="M1752" i="1"/>
  <c r="K1723" i="1"/>
  <c r="M1732" i="1"/>
  <c r="K1711" i="1"/>
  <c r="M1720" i="1"/>
  <c r="K1699" i="1"/>
  <c r="M1708" i="1"/>
  <c r="K1687" i="1"/>
  <c r="M1696" i="1"/>
  <c r="K1671" i="1"/>
  <c r="M1680" i="1"/>
  <c r="K1655" i="1"/>
  <c r="M1664" i="1"/>
  <c r="K1635" i="1"/>
  <c r="M1644" i="1"/>
  <c r="K1615" i="1"/>
  <c r="M1624" i="1"/>
  <c r="K1603" i="1"/>
  <c r="M1612" i="1"/>
  <c r="K1587" i="1"/>
  <c r="M1596" i="1"/>
  <c r="K1567" i="1"/>
  <c r="M1576" i="1"/>
  <c r="K1547" i="1"/>
  <c r="M1556" i="1"/>
  <c r="K1531" i="1"/>
  <c r="M1540" i="1"/>
  <c r="K1519" i="1"/>
  <c r="M1528" i="1"/>
  <c r="K1507" i="1"/>
  <c r="M1516" i="1"/>
  <c r="K1487" i="1"/>
  <c r="M1496" i="1"/>
  <c r="K1471" i="1"/>
  <c r="M1480" i="1"/>
  <c r="K1455" i="1"/>
  <c r="M1464" i="1"/>
  <c r="K1443" i="1"/>
  <c r="M1452" i="1"/>
  <c r="K1419" i="1"/>
  <c r="M1428" i="1"/>
  <c r="K1399" i="1"/>
  <c r="M1408" i="1"/>
  <c r="K1379" i="1"/>
  <c r="M1388" i="1"/>
  <c r="K1355" i="1"/>
  <c r="M1364" i="1"/>
  <c r="K1327" i="1"/>
  <c r="M1336" i="1"/>
  <c r="K1303" i="1"/>
  <c r="M1312" i="1"/>
  <c r="K1259" i="1"/>
  <c r="M1268" i="1"/>
  <c r="K1175" i="1"/>
  <c r="M1184" i="1"/>
  <c r="M1056" i="1"/>
  <c r="M1044" i="1"/>
  <c r="M1032" i="1"/>
  <c r="M1020" i="1"/>
  <c r="M1008" i="1"/>
  <c r="M996" i="1"/>
  <c r="M988" i="1"/>
  <c r="M976" i="1"/>
  <c r="M964" i="1"/>
  <c r="M952" i="1"/>
  <c r="M940" i="1"/>
  <c r="M932" i="1"/>
  <c r="M920" i="1"/>
  <c r="M916" i="1"/>
  <c r="M912" i="1"/>
  <c r="M908" i="1"/>
  <c r="M904" i="1"/>
  <c r="M900" i="1"/>
  <c r="M896" i="1"/>
  <c r="M892" i="1"/>
  <c r="M888" i="1"/>
  <c r="M884" i="1"/>
  <c r="M876" i="1"/>
  <c r="M872" i="1"/>
  <c r="M868" i="1"/>
  <c r="M864" i="1"/>
  <c r="M860" i="1"/>
  <c r="M856" i="1"/>
  <c r="M852" i="1"/>
  <c r="M848" i="1"/>
  <c r="M844" i="1"/>
  <c r="M840" i="1"/>
  <c r="M836" i="1"/>
  <c r="M832" i="1"/>
  <c r="M828" i="1"/>
  <c r="M824" i="1"/>
  <c r="M820" i="1"/>
  <c r="M816" i="1"/>
  <c r="M812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M748" i="1"/>
  <c r="M744" i="1"/>
  <c r="M740" i="1"/>
  <c r="M736" i="1"/>
  <c r="M732" i="1"/>
  <c r="M728" i="1"/>
  <c r="M724" i="1"/>
  <c r="M720" i="1"/>
  <c r="M716" i="1"/>
  <c r="M712" i="1"/>
  <c r="M708" i="1"/>
  <c r="M704" i="1"/>
  <c r="M700" i="1"/>
  <c r="M696" i="1"/>
  <c r="M692" i="1"/>
  <c r="M688" i="1"/>
  <c r="M684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K607" i="1"/>
  <c r="M616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K543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K383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K3" i="1"/>
  <c r="K2082" i="1"/>
  <c r="K938" i="1"/>
  <c r="K1852" i="1"/>
  <c r="K1788" i="1"/>
  <c r="K1724" i="1"/>
  <c r="K1660" i="1"/>
  <c r="K1556" i="1"/>
  <c r="K1428" i="1"/>
  <c r="K1300" i="1"/>
  <c r="K1172" i="1"/>
  <c r="K2105" i="1"/>
  <c r="K2101" i="1"/>
  <c r="K2097" i="1"/>
  <c r="K2093" i="1"/>
  <c r="K2089" i="1"/>
  <c r="K2085" i="1"/>
  <c r="K2081" i="1"/>
  <c r="K2077" i="1"/>
  <c r="K2073" i="1"/>
  <c r="K2069" i="1"/>
  <c r="K2065" i="1"/>
  <c r="K2061" i="1"/>
  <c r="K2057" i="1"/>
  <c r="K2053" i="1"/>
  <c r="K2049" i="1"/>
  <c r="K2045" i="1"/>
  <c r="K2041" i="1"/>
  <c r="K2037" i="1"/>
  <c r="K2033" i="1"/>
  <c r="K2029" i="1"/>
  <c r="K2025" i="1"/>
  <c r="K2021" i="1"/>
  <c r="K2017" i="1"/>
  <c r="K2013" i="1"/>
  <c r="K2009" i="1"/>
  <c r="K2005" i="1"/>
  <c r="K2001" i="1"/>
  <c r="K1997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25" i="1"/>
  <c r="K1921" i="1"/>
  <c r="K1917" i="1"/>
  <c r="K1913" i="1"/>
  <c r="K1909" i="1"/>
  <c r="K1905" i="1"/>
  <c r="K1901" i="1"/>
  <c r="K1932" i="1"/>
  <c r="K1868" i="1"/>
  <c r="K1804" i="1"/>
  <c r="K1740" i="1"/>
  <c r="K1676" i="1"/>
  <c r="K1588" i="1"/>
  <c r="K1460" i="1"/>
  <c r="K1332" i="1"/>
  <c r="K1204" i="1"/>
  <c r="K2108" i="1"/>
  <c r="K2104" i="1"/>
  <c r="K2100" i="1"/>
  <c r="K2096" i="1"/>
  <c r="K2092" i="1"/>
  <c r="K2088" i="1"/>
  <c r="K2084" i="1"/>
  <c r="K2080" i="1"/>
  <c r="K2076" i="1"/>
  <c r="K2072" i="1"/>
  <c r="K2068" i="1"/>
  <c r="K2064" i="1"/>
  <c r="K2060" i="1"/>
  <c r="K2056" i="1"/>
  <c r="K2052" i="1"/>
  <c r="K2048" i="1"/>
  <c r="K2044" i="1"/>
  <c r="K2040" i="1"/>
  <c r="K2036" i="1"/>
  <c r="K2032" i="1"/>
  <c r="K2028" i="1"/>
  <c r="K2024" i="1"/>
  <c r="K2020" i="1"/>
  <c r="K2016" i="1"/>
  <c r="K2012" i="1"/>
  <c r="K2008" i="1"/>
  <c r="K2004" i="1"/>
  <c r="K2000" i="1"/>
  <c r="K1996" i="1"/>
  <c r="K1992" i="1"/>
  <c r="K1988" i="1"/>
  <c r="K1984" i="1"/>
  <c r="K1980" i="1"/>
  <c r="K1976" i="1"/>
  <c r="K1972" i="1"/>
  <c r="K1968" i="1"/>
  <c r="K1960" i="1"/>
  <c r="K1956" i="1"/>
  <c r="K1952" i="1"/>
  <c r="K1944" i="1"/>
  <c r="K1940" i="1"/>
  <c r="K1936" i="1"/>
  <c r="K1928" i="1"/>
  <c r="K1924" i="1"/>
  <c r="K1920" i="1"/>
  <c r="K1912" i="1"/>
  <c r="K1908" i="1"/>
  <c r="K1904" i="1"/>
  <c r="K1896" i="1"/>
  <c r="K1892" i="1"/>
  <c r="K1888" i="1"/>
  <c r="K1880" i="1"/>
  <c r="K1876" i="1"/>
  <c r="K1872" i="1"/>
  <c r="K1864" i="1"/>
  <c r="K1860" i="1"/>
  <c r="K1856" i="1"/>
  <c r="K1848" i="1"/>
  <c r="K1844" i="1"/>
  <c r="K1840" i="1"/>
  <c r="K1832" i="1"/>
  <c r="K1828" i="1"/>
  <c r="K1824" i="1"/>
  <c r="K1816" i="1"/>
  <c r="K1812" i="1"/>
  <c r="K1808" i="1"/>
  <c r="K1800" i="1"/>
  <c r="K1796" i="1"/>
  <c r="K1792" i="1"/>
  <c r="K1784" i="1"/>
  <c r="K1780" i="1"/>
  <c r="K1776" i="1"/>
  <c r="K1768" i="1"/>
  <c r="K1764" i="1"/>
  <c r="K1760" i="1"/>
  <c r="K1752" i="1"/>
  <c r="K1748" i="1"/>
  <c r="K1744" i="1"/>
  <c r="K1736" i="1"/>
  <c r="K1732" i="1"/>
  <c r="K1728" i="1"/>
  <c r="K1720" i="1"/>
  <c r="K1716" i="1"/>
  <c r="K1712" i="1"/>
  <c r="K1704" i="1"/>
  <c r="K1700" i="1"/>
  <c r="K1696" i="1"/>
  <c r="K1688" i="1"/>
  <c r="K1684" i="1"/>
  <c r="K1680" i="1"/>
  <c r="K1672" i="1"/>
  <c r="K1668" i="1"/>
  <c r="K1664" i="1"/>
  <c r="K1656" i="1"/>
  <c r="K1652" i="1"/>
  <c r="K1648" i="1"/>
  <c r="K1640" i="1"/>
  <c r="K1636" i="1"/>
  <c r="K1632" i="1"/>
  <c r="K1628" i="1"/>
  <c r="K1624" i="1"/>
  <c r="K1616" i="1"/>
  <c r="K1612" i="1"/>
  <c r="K1608" i="1"/>
  <c r="K1604" i="1"/>
  <c r="K1600" i="1"/>
  <c r="K1596" i="1"/>
  <c r="K1592" i="1"/>
  <c r="K1584" i="1"/>
  <c r="K1580" i="1"/>
  <c r="K1576" i="1"/>
  <c r="K1572" i="1"/>
  <c r="K1568" i="1"/>
  <c r="K1564" i="1"/>
  <c r="K1560" i="1"/>
  <c r="K1552" i="1"/>
  <c r="K1548" i="1"/>
  <c r="K1544" i="1"/>
  <c r="K1540" i="1"/>
  <c r="K1536" i="1"/>
  <c r="K1532" i="1"/>
  <c r="K1528" i="1"/>
  <c r="K1520" i="1"/>
  <c r="K1516" i="1"/>
  <c r="K1512" i="1"/>
  <c r="K1508" i="1"/>
  <c r="K1504" i="1"/>
  <c r="K1500" i="1"/>
  <c r="K1496" i="1"/>
  <c r="K1488" i="1"/>
  <c r="K1484" i="1"/>
  <c r="K1480" i="1"/>
  <c r="K1476" i="1"/>
  <c r="K1472" i="1"/>
  <c r="K1468" i="1"/>
  <c r="K1464" i="1"/>
  <c r="K1456" i="1"/>
  <c r="K1452" i="1"/>
  <c r="K1448" i="1"/>
  <c r="K1444" i="1"/>
  <c r="K1440" i="1"/>
  <c r="K1436" i="1"/>
  <c r="K1432" i="1"/>
  <c r="K1424" i="1"/>
  <c r="K1420" i="1"/>
  <c r="K1416" i="1"/>
  <c r="K1412" i="1"/>
  <c r="K1408" i="1"/>
  <c r="K1404" i="1"/>
  <c r="K1400" i="1"/>
  <c r="K1392" i="1"/>
  <c r="K1388" i="1"/>
  <c r="K1384" i="1"/>
  <c r="K1380" i="1"/>
  <c r="K1376" i="1"/>
  <c r="K1372" i="1"/>
  <c r="K1368" i="1"/>
  <c r="K1360" i="1"/>
  <c r="K1356" i="1"/>
  <c r="K1352" i="1"/>
  <c r="K1348" i="1"/>
  <c r="K1344" i="1"/>
  <c r="K1340" i="1"/>
  <c r="K1336" i="1"/>
  <c r="K1328" i="1"/>
  <c r="K1324" i="1"/>
  <c r="K1320" i="1"/>
  <c r="K1316" i="1"/>
  <c r="K1312" i="1"/>
  <c r="K1308" i="1"/>
  <c r="K1304" i="1"/>
  <c r="K1296" i="1"/>
  <c r="K1292" i="1"/>
  <c r="K1288" i="1"/>
  <c r="K1284" i="1"/>
  <c r="K1280" i="1"/>
  <c r="K1276" i="1"/>
  <c r="K1272" i="1"/>
  <c r="K1264" i="1"/>
  <c r="K1260" i="1"/>
  <c r="K1256" i="1"/>
  <c r="K1252" i="1"/>
  <c r="K1248" i="1"/>
  <c r="K1244" i="1"/>
  <c r="K1240" i="1"/>
  <c r="K1232" i="1"/>
  <c r="K1228" i="1"/>
  <c r="K1224" i="1"/>
  <c r="K1220" i="1"/>
  <c r="K1216" i="1"/>
  <c r="K1212" i="1"/>
  <c r="K1208" i="1"/>
  <c r="K1200" i="1"/>
  <c r="K1196" i="1"/>
  <c r="K1192" i="1"/>
  <c r="K1188" i="1"/>
  <c r="K1184" i="1"/>
  <c r="K1180" i="1"/>
  <c r="K1176" i="1"/>
  <c r="K1168" i="1"/>
  <c r="K1164" i="1"/>
  <c r="K1160" i="1"/>
  <c r="K1156" i="1"/>
  <c r="K1152" i="1"/>
  <c r="K1148" i="1"/>
  <c r="K1144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</calcChain>
</file>

<file path=xl/connections.xml><?xml version="1.0" encoding="utf-8"?>
<connections xmlns="http://schemas.openxmlformats.org/spreadsheetml/2006/main">
  <connection id="1" name="2020_08_19_07_41_29" type="6" refreshedVersion="6" background="1" saveData="1">
    <textPr codePage="850" sourceFile="D:\Datos\Documents\GitHub\GarminSlopeDatafield\2020_08_19_07_41_29.csv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<sst xmlns="http://schemas.openxmlformats.org/spreadsheetml/2006/main" count="14" uniqueCount="14">
  <si>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secs</t>
  </si>
  <si>
    <t>cad</t>
  </si>
  <si>
    <t>hr</t>
  </si>
  <si>
    <t>km</t>
  </si>
  <si>
    <t>kph</t>
  </si>
  <si>
    <t>alt</t>
  </si>
  <si>
    <t>lon</t>
  </si>
  <si>
    <t>lat</t>
  </si>
  <si>
    <t>slope</t>
  </si>
  <si>
    <t>Elapsed m</t>
  </si>
  <si>
    <t>rise</t>
  </si>
  <si>
    <t>run</t>
  </si>
  <si>
    <t>Slope (LS10)</t>
  </si>
  <si>
    <t>Slope (LS20)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</si>
</sst>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Hoja1!$E$2:$E$2108</c:f>
              <c:numCache>
                <c:formatCode>General</c:formatCode>
                <c:ptCount val="2107"/>
                <c:pt idx="0">
                  <c:v>7.6</c:v>
                </c:pt>
                <c:pt idx="1">
                  <c:v>10.26</c:v>
                </c:pt>
                <c:pt idx="2">
                  <c:v>13.010000000000002</c:v>
                </c:pt>
                <c:pt idx="3">
                  <c:v>13.010000000000002</c:v>
                </c:pt>
                <c:pt idx="4">
                  <c:v>15.67</c:v>
                </c:pt>
                <c:pt idx="5">
                  <c:v>18.149999999999999</c:v>
                </c:pt>
                <c:pt idx="6">
                  <c:v>20.299999999999997</c:v>
                </c:pt>
                <c:pt idx="7">
                  <c:v>22.8</c:v>
                </c:pt>
                <c:pt idx="8">
                  <c:v>25.38</c:v>
                </c:pt>
                <c:pt idx="9">
                  <c:v>28.03</c:v>
                </c:pt>
                <c:pt idx="10">
                  <c:v>30.259999999999998</c:v>
                </c:pt>
                <c:pt idx="11">
                  <c:v>32.380000000000003</c:v>
                </c:pt>
                <c:pt idx="12">
                  <c:v>34.49</c:v>
                </c:pt>
                <c:pt idx="13">
                  <c:v>36.92</c:v>
                </c:pt>
                <c:pt idx="14">
                  <c:v>39.14</c:v>
                </c:pt>
                <c:pt idx="15">
                  <c:v>41.37</c:v>
                </c:pt>
                <c:pt idx="16">
                  <c:v>43.91</c:v>
                </c:pt>
                <c:pt idx="17">
                  <c:v>46.32</c:v>
                </c:pt>
                <c:pt idx="18">
                  <c:v>48.529999999999994</c:v>
                </c:pt>
                <c:pt idx="19">
                  <c:v>50.88</c:v>
                </c:pt>
                <c:pt idx="20">
                  <c:v>52.91</c:v>
                </c:pt>
                <c:pt idx="21">
                  <c:v>55.22</c:v>
                </c:pt>
                <c:pt idx="22">
                  <c:v>57.99</c:v>
                </c:pt>
                <c:pt idx="23">
                  <c:v>60.87</c:v>
                </c:pt>
                <c:pt idx="24">
                  <c:v>63.71</c:v>
                </c:pt>
                <c:pt idx="25">
                  <c:v>66.75</c:v>
                </c:pt>
                <c:pt idx="26">
                  <c:v>69.570000000000007</c:v>
                </c:pt>
                <c:pt idx="27">
                  <c:v>73.37</c:v>
                </c:pt>
                <c:pt idx="28">
                  <c:v>76.61</c:v>
                </c:pt>
                <c:pt idx="29">
                  <c:v>80.430000000000007</c:v>
                </c:pt>
                <c:pt idx="30">
                  <c:v>84.22</c:v>
                </c:pt>
                <c:pt idx="31">
                  <c:v>88.12</c:v>
                </c:pt>
                <c:pt idx="32">
                  <c:v>92.17</c:v>
                </c:pt>
                <c:pt idx="33">
                  <c:v>95.97</c:v>
                </c:pt>
                <c:pt idx="34">
                  <c:v>99.3</c:v>
                </c:pt>
                <c:pt idx="35">
                  <c:v>102.67</c:v>
                </c:pt>
                <c:pt idx="36">
                  <c:v>105.98</c:v>
                </c:pt>
                <c:pt idx="37">
                  <c:v>109.19</c:v>
                </c:pt>
                <c:pt idx="38">
                  <c:v>112.63</c:v>
                </c:pt>
                <c:pt idx="39">
                  <c:v>116.53</c:v>
                </c:pt>
                <c:pt idx="40">
                  <c:v>120.39</c:v>
                </c:pt>
                <c:pt idx="41">
                  <c:v>123.03</c:v>
                </c:pt>
                <c:pt idx="42">
                  <c:v>126.34</c:v>
                </c:pt>
                <c:pt idx="43">
                  <c:v>129.64000000000001</c:v>
                </c:pt>
                <c:pt idx="44">
                  <c:v>133.11000000000001</c:v>
                </c:pt>
                <c:pt idx="45">
                  <c:v>136.6</c:v>
                </c:pt>
                <c:pt idx="46">
                  <c:v>139.93</c:v>
                </c:pt>
                <c:pt idx="47">
                  <c:v>143.18</c:v>
                </c:pt>
                <c:pt idx="48">
                  <c:v>146.35</c:v>
                </c:pt>
                <c:pt idx="49">
                  <c:v>149.72</c:v>
                </c:pt>
                <c:pt idx="50">
                  <c:v>153.10999999999999</c:v>
                </c:pt>
                <c:pt idx="51">
                  <c:v>156.34</c:v>
                </c:pt>
                <c:pt idx="52">
                  <c:v>159.62</c:v>
                </c:pt>
                <c:pt idx="53">
                  <c:v>163.01</c:v>
                </c:pt>
                <c:pt idx="54">
                  <c:v>166.31</c:v>
                </c:pt>
                <c:pt idx="55">
                  <c:v>169.32</c:v>
                </c:pt>
                <c:pt idx="56">
                  <c:v>172.27</c:v>
                </c:pt>
                <c:pt idx="57">
                  <c:v>175.32</c:v>
                </c:pt>
                <c:pt idx="58">
                  <c:v>178.54</c:v>
                </c:pt>
                <c:pt idx="59">
                  <c:v>181.76999999999998</c:v>
                </c:pt>
                <c:pt idx="60">
                  <c:v>185.13</c:v>
                </c:pt>
                <c:pt idx="61">
                  <c:v>188.39000000000001</c:v>
                </c:pt>
                <c:pt idx="62">
                  <c:v>191.72</c:v>
                </c:pt>
                <c:pt idx="63">
                  <c:v>195.22</c:v>
                </c:pt>
                <c:pt idx="64">
                  <c:v>198.55</c:v>
                </c:pt>
                <c:pt idx="65">
                  <c:v>201.89</c:v>
                </c:pt>
                <c:pt idx="66">
                  <c:v>205.31</c:v>
                </c:pt>
                <c:pt idx="67">
                  <c:v>208.78</c:v>
                </c:pt>
                <c:pt idx="68">
                  <c:v>212.15</c:v>
                </c:pt>
                <c:pt idx="69">
                  <c:v>215.51000000000002</c:v>
                </c:pt>
                <c:pt idx="70">
                  <c:v>218.93</c:v>
                </c:pt>
                <c:pt idx="71">
                  <c:v>222.23999999999998</c:v>
                </c:pt>
                <c:pt idx="72">
                  <c:v>225.42999999999998</c:v>
                </c:pt>
                <c:pt idx="73">
                  <c:v>228.53</c:v>
                </c:pt>
                <c:pt idx="74">
                  <c:v>231.61</c:v>
                </c:pt>
                <c:pt idx="75">
                  <c:v>234.72</c:v>
                </c:pt>
                <c:pt idx="76">
                  <c:v>237.67</c:v>
                </c:pt>
                <c:pt idx="77">
                  <c:v>240.64</c:v>
                </c:pt>
                <c:pt idx="78">
                  <c:v>243.45</c:v>
                </c:pt>
                <c:pt idx="79">
                  <c:v>246.37</c:v>
                </c:pt>
                <c:pt idx="80">
                  <c:v>249.5</c:v>
                </c:pt>
                <c:pt idx="81">
                  <c:v>252.68</c:v>
                </c:pt>
                <c:pt idx="82">
                  <c:v>255.76</c:v>
                </c:pt>
                <c:pt idx="83">
                  <c:v>258.61</c:v>
                </c:pt>
                <c:pt idx="84">
                  <c:v>261.32</c:v>
                </c:pt>
                <c:pt idx="85">
                  <c:v>264.12</c:v>
                </c:pt>
                <c:pt idx="86">
                  <c:v>267.23999999999995</c:v>
                </c:pt>
                <c:pt idx="87">
                  <c:v>270.64</c:v>
                </c:pt>
                <c:pt idx="88">
                  <c:v>273.87</c:v>
                </c:pt>
                <c:pt idx="89">
                  <c:v>277.12</c:v>
                </c:pt>
                <c:pt idx="90">
                  <c:v>280.42</c:v>
                </c:pt>
                <c:pt idx="91">
                  <c:v>283.45</c:v>
                </c:pt>
                <c:pt idx="92">
                  <c:v>286.69</c:v>
                </c:pt>
                <c:pt idx="93">
                  <c:v>289.95999999999998</c:v>
                </c:pt>
                <c:pt idx="94">
                  <c:v>293.10000000000002</c:v>
                </c:pt>
                <c:pt idx="95">
                  <c:v>296.13</c:v>
                </c:pt>
                <c:pt idx="96">
                  <c:v>299.29000000000002</c:v>
                </c:pt>
                <c:pt idx="97">
                  <c:v>302.21999999999997</c:v>
                </c:pt>
                <c:pt idx="98">
                  <c:v>305.21999999999997</c:v>
                </c:pt>
                <c:pt idx="99">
                  <c:v>308.33</c:v>
                </c:pt>
                <c:pt idx="100">
                  <c:v>311.45</c:v>
                </c:pt>
                <c:pt idx="101">
                  <c:v>314.5</c:v>
                </c:pt>
                <c:pt idx="102">
                  <c:v>317.47999999999996</c:v>
                </c:pt>
                <c:pt idx="103">
                  <c:v>320.57000000000005</c:v>
                </c:pt>
                <c:pt idx="104">
                  <c:v>323.69</c:v>
                </c:pt>
                <c:pt idx="105">
                  <c:v>326.63</c:v>
                </c:pt>
                <c:pt idx="106">
                  <c:v>329.79999999999995</c:v>
                </c:pt>
                <c:pt idx="107">
                  <c:v>332.94</c:v>
                </c:pt>
                <c:pt idx="108">
                  <c:v>336.05</c:v>
                </c:pt>
                <c:pt idx="109">
                  <c:v>339.3</c:v>
                </c:pt>
                <c:pt idx="110">
                  <c:v>342.56</c:v>
                </c:pt>
                <c:pt idx="111">
                  <c:v>345.53000000000003</c:v>
                </c:pt>
                <c:pt idx="112">
                  <c:v>348.62</c:v>
                </c:pt>
                <c:pt idx="113">
                  <c:v>351.78</c:v>
                </c:pt>
                <c:pt idx="114">
                  <c:v>354.75</c:v>
                </c:pt>
                <c:pt idx="115">
                  <c:v>357.74</c:v>
                </c:pt>
                <c:pt idx="116">
                  <c:v>360.9</c:v>
                </c:pt>
                <c:pt idx="117">
                  <c:v>364</c:v>
                </c:pt>
                <c:pt idx="118">
                  <c:v>367.09999999999997</c:v>
                </c:pt>
                <c:pt idx="119">
                  <c:v>370.23</c:v>
                </c:pt>
                <c:pt idx="120">
                  <c:v>373.3</c:v>
                </c:pt>
                <c:pt idx="121">
                  <c:v>376.39</c:v>
                </c:pt>
                <c:pt idx="122">
                  <c:v>379.35</c:v>
                </c:pt>
                <c:pt idx="123">
                  <c:v>382.45</c:v>
                </c:pt>
                <c:pt idx="124">
                  <c:v>385.65</c:v>
                </c:pt>
                <c:pt idx="125">
                  <c:v>388.61400000000003</c:v>
                </c:pt>
                <c:pt idx="126">
                  <c:v>391.57900000000001</c:v>
                </c:pt>
                <c:pt idx="127">
                  <c:v>394.54299999999995</c:v>
                </c:pt>
                <c:pt idx="128">
                  <c:v>397.50700000000001</c:v>
                </c:pt>
                <c:pt idx="129">
                  <c:v>400.471</c:v>
                </c:pt>
                <c:pt idx="130">
                  <c:v>403.43600000000004</c:v>
                </c:pt>
                <c:pt idx="131">
                  <c:v>406.4</c:v>
                </c:pt>
                <c:pt idx="132">
                  <c:v>409.20099999999996</c:v>
                </c:pt>
                <c:pt idx="133">
                  <c:v>412.00199999999995</c:v>
                </c:pt>
                <c:pt idx="134">
                  <c:v>414.80400000000003</c:v>
                </c:pt>
                <c:pt idx="135">
                  <c:v>417.60500000000002</c:v>
                </c:pt>
                <c:pt idx="136">
                  <c:v>420.40600000000001</c:v>
                </c:pt>
                <c:pt idx="137">
                  <c:v>423.20799999999997</c:v>
                </c:pt>
                <c:pt idx="138">
                  <c:v>426.00900000000001</c:v>
                </c:pt>
                <c:pt idx="139">
                  <c:v>428.81</c:v>
                </c:pt>
                <c:pt idx="140">
                  <c:v>431.42</c:v>
                </c:pt>
                <c:pt idx="141">
                  <c:v>434.38</c:v>
                </c:pt>
                <c:pt idx="142">
                  <c:v>437.45</c:v>
                </c:pt>
                <c:pt idx="143">
                  <c:v>440.69000000000005</c:v>
                </c:pt>
                <c:pt idx="144">
                  <c:v>443.96000000000004</c:v>
                </c:pt>
                <c:pt idx="145">
                  <c:v>447.17</c:v>
                </c:pt>
                <c:pt idx="146">
                  <c:v>450.35999999999996</c:v>
                </c:pt>
                <c:pt idx="147">
                  <c:v>453.61</c:v>
                </c:pt>
                <c:pt idx="148">
                  <c:v>456.87</c:v>
                </c:pt>
                <c:pt idx="149">
                  <c:v>460.03</c:v>
                </c:pt>
                <c:pt idx="150">
                  <c:v>463.1</c:v>
                </c:pt>
                <c:pt idx="151">
                  <c:v>466.28</c:v>
                </c:pt>
                <c:pt idx="152">
                  <c:v>469.34</c:v>
                </c:pt>
                <c:pt idx="153">
                  <c:v>472.28</c:v>
                </c:pt>
                <c:pt idx="154">
                  <c:v>475.25</c:v>
                </c:pt>
                <c:pt idx="155">
                  <c:v>478.38000000000005</c:v>
                </c:pt>
                <c:pt idx="156">
                  <c:v>481.54999999999995</c:v>
                </c:pt>
                <c:pt idx="157">
                  <c:v>484.77</c:v>
                </c:pt>
                <c:pt idx="158">
                  <c:v>488.03999999999996</c:v>
                </c:pt>
                <c:pt idx="159">
                  <c:v>491.35</c:v>
                </c:pt>
                <c:pt idx="160">
                  <c:v>494.65999999999997</c:v>
                </c:pt>
                <c:pt idx="161">
                  <c:v>497.83</c:v>
                </c:pt>
                <c:pt idx="162">
                  <c:v>501.09999999999997</c:v>
                </c:pt>
                <c:pt idx="163">
                  <c:v>504.17999999999995</c:v>
                </c:pt>
                <c:pt idx="164">
                  <c:v>507.22999999999996</c:v>
                </c:pt>
                <c:pt idx="165">
                  <c:v>510.44</c:v>
                </c:pt>
                <c:pt idx="166">
                  <c:v>513.59999999999991</c:v>
                </c:pt>
                <c:pt idx="167">
                  <c:v>516.83999999999992</c:v>
                </c:pt>
                <c:pt idx="168">
                  <c:v>520.41999999999996</c:v>
                </c:pt>
                <c:pt idx="169">
                  <c:v>523.75</c:v>
                </c:pt>
                <c:pt idx="170">
                  <c:v>527.17000000000007</c:v>
                </c:pt>
                <c:pt idx="171">
                  <c:v>530.54999999999995</c:v>
                </c:pt>
                <c:pt idx="172">
                  <c:v>533.76</c:v>
                </c:pt>
                <c:pt idx="173">
                  <c:v>536.81000000000006</c:v>
                </c:pt>
                <c:pt idx="174">
                  <c:v>540.02</c:v>
                </c:pt>
                <c:pt idx="175">
                  <c:v>543.20999999999992</c:v>
                </c:pt>
                <c:pt idx="176">
                  <c:v>546.28</c:v>
                </c:pt>
                <c:pt idx="177">
                  <c:v>549.33000000000004</c:v>
                </c:pt>
                <c:pt idx="178">
                  <c:v>552.45999999999992</c:v>
                </c:pt>
                <c:pt idx="179">
                  <c:v>555.79</c:v>
                </c:pt>
                <c:pt idx="180">
                  <c:v>559.04</c:v>
                </c:pt>
                <c:pt idx="181">
                  <c:v>562.12</c:v>
                </c:pt>
                <c:pt idx="182">
                  <c:v>565.18999999999994</c:v>
                </c:pt>
                <c:pt idx="183">
                  <c:v>568.1</c:v>
                </c:pt>
                <c:pt idx="184">
                  <c:v>570.87</c:v>
                </c:pt>
                <c:pt idx="185">
                  <c:v>573.82000000000005</c:v>
                </c:pt>
                <c:pt idx="186">
                  <c:v>576.87</c:v>
                </c:pt>
                <c:pt idx="187">
                  <c:v>579.6</c:v>
                </c:pt>
                <c:pt idx="188">
                  <c:v>582.45000000000005</c:v>
                </c:pt>
                <c:pt idx="189">
                  <c:v>585.01</c:v>
                </c:pt>
                <c:pt idx="190">
                  <c:v>587.67999999999995</c:v>
                </c:pt>
                <c:pt idx="191">
                  <c:v>590.57000000000005</c:v>
                </c:pt>
                <c:pt idx="192">
                  <c:v>593.67999999999995</c:v>
                </c:pt>
                <c:pt idx="193">
                  <c:v>596.70999999999992</c:v>
                </c:pt>
                <c:pt idx="194">
                  <c:v>599.82999999999993</c:v>
                </c:pt>
                <c:pt idx="195">
                  <c:v>602.82999999999993</c:v>
                </c:pt>
                <c:pt idx="196">
                  <c:v>605.67999999999995</c:v>
                </c:pt>
                <c:pt idx="197">
                  <c:v>608.51</c:v>
                </c:pt>
                <c:pt idx="198">
                  <c:v>611.52</c:v>
                </c:pt>
                <c:pt idx="199">
                  <c:v>614.74</c:v>
                </c:pt>
                <c:pt idx="200">
                  <c:v>617.74</c:v>
                </c:pt>
                <c:pt idx="201">
                  <c:v>620.97</c:v>
                </c:pt>
                <c:pt idx="202">
                  <c:v>624.33000000000004</c:v>
                </c:pt>
                <c:pt idx="203">
                  <c:v>627.59</c:v>
                </c:pt>
                <c:pt idx="204">
                  <c:v>630.88</c:v>
                </c:pt>
                <c:pt idx="205">
                  <c:v>634.26</c:v>
                </c:pt>
                <c:pt idx="206">
                  <c:v>637.48</c:v>
                </c:pt>
                <c:pt idx="207">
                  <c:v>640.65000000000009</c:v>
                </c:pt>
                <c:pt idx="208">
                  <c:v>643.71999999999991</c:v>
                </c:pt>
                <c:pt idx="209">
                  <c:v>646.97</c:v>
                </c:pt>
                <c:pt idx="210">
                  <c:v>650.32000000000005</c:v>
                </c:pt>
                <c:pt idx="211">
                  <c:v>653.75</c:v>
                </c:pt>
                <c:pt idx="212">
                  <c:v>657.18</c:v>
                </c:pt>
                <c:pt idx="213">
                  <c:v>660.68000000000006</c:v>
                </c:pt>
                <c:pt idx="214">
                  <c:v>664.22</c:v>
                </c:pt>
                <c:pt idx="215">
                  <c:v>667.54000000000008</c:v>
                </c:pt>
                <c:pt idx="216">
                  <c:v>670.84999999999991</c:v>
                </c:pt>
                <c:pt idx="217">
                  <c:v>674.01</c:v>
                </c:pt>
                <c:pt idx="218">
                  <c:v>677.1</c:v>
                </c:pt>
                <c:pt idx="219">
                  <c:v>680.16</c:v>
                </c:pt>
                <c:pt idx="220">
                  <c:v>683.17000000000007</c:v>
                </c:pt>
                <c:pt idx="221">
                  <c:v>686.31</c:v>
                </c:pt>
                <c:pt idx="222">
                  <c:v>689.29</c:v>
                </c:pt>
                <c:pt idx="223">
                  <c:v>691.93000000000006</c:v>
                </c:pt>
                <c:pt idx="224">
                  <c:v>694.65</c:v>
                </c:pt>
                <c:pt idx="225">
                  <c:v>697.47</c:v>
                </c:pt>
                <c:pt idx="226">
                  <c:v>700.4</c:v>
                </c:pt>
                <c:pt idx="227">
                  <c:v>703.31</c:v>
                </c:pt>
                <c:pt idx="228">
                  <c:v>706.52</c:v>
                </c:pt>
                <c:pt idx="229">
                  <c:v>709.01</c:v>
                </c:pt>
                <c:pt idx="230">
                  <c:v>711.84</c:v>
                </c:pt>
                <c:pt idx="231">
                  <c:v>714.5200000000001</c:v>
                </c:pt>
                <c:pt idx="232">
                  <c:v>717.23</c:v>
                </c:pt>
                <c:pt idx="233">
                  <c:v>719.86</c:v>
                </c:pt>
                <c:pt idx="234">
                  <c:v>722.24</c:v>
                </c:pt>
                <c:pt idx="235">
                  <c:v>724.64</c:v>
                </c:pt>
                <c:pt idx="236">
                  <c:v>727.31000000000006</c:v>
                </c:pt>
                <c:pt idx="237">
                  <c:v>729.97</c:v>
                </c:pt>
                <c:pt idx="238">
                  <c:v>733.07</c:v>
                </c:pt>
                <c:pt idx="239">
                  <c:v>736.26</c:v>
                </c:pt>
                <c:pt idx="240">
                  <c:v>739.55000000000007</c:v>
                </c:pt>
                <c:pt idx="241">
                  <c:v>743.1</c:v>
                </c:pt>
                <c:pt idx="242">
                  <c:v>746.58</c:v>
                </c:pt>
                <c:pt idx="243">
                  <c:v>749.92000000000007</c:v>
                </c:pt>
                <c:pt idx="244">
                  <c:v>753.09</c:v>
                </c:pt>
                <c:pt idx="245">
                  <c:v>756.2299999999999</c:v>
                </c:pt>
                <c:pt idx="246">
                  <c:v>759.46299999999997</c:v>
                </c:pt>
                <c:pt idx="247">
                  <c:v>762.69600000000003</c:v>
                </c:pt>
                <c:pt idx="248">
                  <c:v>765.92899999999997</c:v>
                </c:pt>
                <c:pt idx="249">
                  <c:v>769.16099999999994</c:v>
                </c:pt>
                <c:pt idx="250">
                  <c:v>772.39400000000001</c:v>
                </c:pt>
                <c:pt idx="251">
                  <c:v>775.62699999999995</c:v>
                </c:pt>
                <c:pt idx="252">
                  <c:v>778.86</c:v>
                </c:pt>
                <c:pt idx="253">
                  <c:v>781.91800000000001</c:v>
                </c:pt>
                <c:pt idx="254">
                  <c:v>784.97700000000009</c:v>
                </c:pt>
                <c:pt idx="255">
                  <c:v>788.03500000000008</c:v>
                </c:pt>
                <c:pt idx="256">
                  <c:v>791.09300000000007</c:v>
                </c:pt>
                <c:pt idx="257">
                  <c:v>794.15199999999993</c:v>
                </c:pt>
                <c:pt idx="258">
                  <c:v>797.20999999999992</c:v>
                </c:pt>
                <c:pt idx="259">
                  <c:v>800.3900000000001</c:v>
                </c:pt>
                <c:pt idx="260">
                  <c:v>803.57</c:v>
                </c:pt>
                <c:pt idx="261">
                  <c:v>806.75</c:v>
                </c:pt>
                <c:pt idx="262">
                  <c:v>809.93000000000006</c:v>
                </c:pt>
                <c:pt idx="263">
                  <c:v>813.11</c:v>
                </c:pt>
                <c:pt idx="264">
                  <c:v>816.29</c:v>
                </c:pt>
                <c:pt idx="265">
                  <c:v>819.47</c:v>
                </c:pt>
                <c:pt idx="266">
                  <c:v>822.68600000000004</c:v>
                </c:pt>
                <c:pt idx="267">
                  <c:v>825.90099999999995</c:v>
                </c:pt>
                <c:pt idx="268">
                  <c:v>829.11699999999996</c:v>
                </c:pt>
                <c:pt idx="269">
                  <c:v>832.33299999999997</c:v>
                </c:pt>
                <c:pt idx="270">
                  <c:v>835.54899999999998</c:v>
                </c:pt>
                <c:pt idx="271">
                  <c:v>838.76400000000001</c:v>
                </c:pt>
                <c:pt idx="272">
                  <c:v>841.9799999999999</c:v>
                </c:pt>
                <c:pt idx="273">
                  <c:v>844.9</c:v>
                </c:pt>
                <c:pt idx="274">
                  <c:v>847.82</c:v>
                </c:pt>
                <c:pt idx="275">
                  <c:v>850.74</c:v>
                </c:pt>
                <c:pt idx="276">
                  <c:v>853.66</c:v>
                </c:pt>
                <c:pt idx="277">
                  <c:v>856.58</c:v>
                </c:pt>
                <c:pt idx="278">
                  <c:v>859.5</c:v>
                </c:pt>
                <c:pt idx="279">
                  <c:v>862.42</c:v>
                </c:pt>
                <c:pt idx="280">
                  <c:v>865.4</c:v>
                </c:pt>
                <c:pt idx="281">
                  <c:v>868.71</c:v>
                </c:pt>
                <c:pt idx="282">
                  <c:v>871.9</c:v>
                </c:pt>
                <c:pt idx="283">
                  <c:v>875.27699999999993</c:v>
                </c:pt>
                <c:pt idx="284">
                  <c:v>878.65300000000002</c:v>
                </c:pt>
                <c:pt idx="285">
                  <c:v>882.03</c:v>
                </c:pt>
                <c:pt idx="286">
                  <c:v>885.40700000000004</c:v>
                </c:pt>
                <c:pt idx="287">
                  <c:v>888.78300000000002</c:v>
                </c:pt>
                <c:pt idx="288">
                  <c:v>892.16</c:v>
                </c:pt>
                <c:pt idx="289">
                  <c:v>895.827</c:v>
                </c:pt>
                <c:pt idx="290">
                  <c:v>899.49299999999994</c:v>
                </c:pt>
                <c:pt idx="291">
                  <c:v>903.16</c:v>
                </c:pt>
                <c:pt idx="292">
                  <c:v>906.827</c:v>
                </c:pt>
                <c:pt idx="293">
                  <c:v>910.49300000000005</c:v>
                </c:pt>
                <c:pt idx="294">
                  <c:v>914.16</c:v>
                </c:pt>
                <c:pt idx="295">
                  <c:v>917.64</c:v>
                </c:pt>
                <c:pt idx="296">
                  <c:v>921.12</c:v>
                </c:pt>
                <c:pt idx="297">
                  <c:v>924.6</c:v>
                </c:pt>
                <c:pt idx="298">
                  <c:v>928.08</c:v>
                </c:pt>
                <c:pt idx="299">
                  <c:v>931.56000000000006</c:v>
                </c:pt>
                <c:pt idx="300">
                  <c:v>935.04</c:v>
                </c:pt>
                <c:pt idx="301">
                  <c:v>938.64499999999998</c:v>
                </c:pt>
                <c:pt idx="302">
                  <c:v>942.25</c:v>
                </c:pt>
                <c:pt idx="303">
                  <c:v>945.85500000000002</c:v>
                </c:pt>
                <c:pt idx="304">
                  <c:v>949.45999999999992</c:v>
                </c:pt>
                <c:pt idx="305">
                  <c:v>953.06500000000005</c:v>
                </c:pt>
                <c:pt idx="306">
                  <c:v>956.67000000000007</c:v>
                </c:pt>
                <c:pt idx="307">
                  <c:v>959.94400000000007</c:v>
                </c:pt>
                <c:pt idx="308">
                  <c:v>963.21900000000005</c:v>
                </c:pt>
                <c:pt idx="309">
                  <c:v>966.49300000000005</c:v>
                </c:pt>
                <c:pt idx="310">
                  <c:v>969.76700000000005</c:v>
                </c:pt>
                <c:pt idx="311">
                  <c:v>973.04100000000005</c:v>
                </c:pt>
                <c:pt idx="312">
                  <c:v>976.31599999999992</c:v>
                </c:pt>
                <c:pt idx="313">
                  <c:v>979.58999999999992</c:v>
                </c:pt>
                <c:pt idx="314">
                  <c:v>982.81499999999994</c:v>
                </c:pt>
                <c:pt idx="315">
                  <c:v>986.04000000000008</c:v>
                </c:pt>
                <c:pt idx="316">
                  <c:v>989.26499999999999</c:v>
                </c:pt>
                <c:pt idx="317">
                  <c:v>992.49</c:v>
                </c:pt>
                <c:pt idx="318">
                  <c:v>995.71500000000003</c:v>
                </c:pt>
                <c:pt idx="319">
                  <c:v>998.94</c:v>
                </c:pt>
                <c:pt idx="320">
                  <c:v>1002.21</c:v>
                </c:pt>
                <c:pt idx="321">
                  <c:v>1005.12</c:v>
                </c:pt>
                <c:pt idx="322">
                  <c:v>1008.0199999999999</c:v>
                </c:pt>
                <c:pt idx="323">
                  <c:v>1010.9300000000001</c:v>
                </c:pt>
                <c:pt idx="324">
                  <c:v>1013.83</c:v>
                </c:pt>
                <c:pt idx="325">
                  <c:v>1016.74</c:v>
                </c:pt>
                <c:pt idx="326">
                  <c:v>1019.6400000000001</c:v>
                </c:pt>
                <c:pt idx="327">
                  <c:v>1022.5500000000001</c:v>
                </c:pt>
                <c:pt idx="328">
                  <c:v>1025.1399999999999</c:v>
                </c:pt>
                <c:pt idx="329">
                  <c:v>1027.73</c:v>
                </c:pt>
                <c:pt idx="330">
                  <c:v>1030.5500000000002</c:v>
                </c:pt>
                <c:pt idx="331">
                  <c:v>1033.3699999999999</c:v>
                </c:pt>
                <c:pt idx="332">
                  <c:v>1036.18</c:v>
                </c:pt>
                <c:pt idx="333">
                  <c:v>1039</c:v>
                </c:pt>
                <c:pt idx="334">
                  <c:v>1041.82</c:v>
                </c:pt>
                <c:pt idx="335">
                  <c:v>1045.0900000000001</c:v>
                </c:pt>
                <c:pt idx="336">
                  <c:v>1048.3</c:v>
                </c:pt>
                <c:pt idx="337">
                  <c:v>1051.1699999999998</c:v>
                </c:pt>
                <c:pt idx="338">
                  <c:v>1054.51</c:v>
                </c:pt>
                <c:pt idx="339">
                  <c:v>1057.81</c:v>
                </c:pt>
                <c:pt idx="340">
                  <c:v>1061.1200000000001</c:v>
                </c:pt>
                <c:pt idx="341">
                  <c:v>1064.4100000000001</c:v>
                </c:pt>
                <c:pt idx="342">
                  <c:v>1067.8499999999999</c:v>
                </c:pt>
                <c:pt idx="343">
                  <c:v>1071.0999999999999</c:v>
                </c:pt>
                <c:pt idx="344">
                  <c:v>1074.2</c:v>
                </c:pt>
                <c:pt idx="345">
                  <c:v>1077.51</c:v>
                </c:pt>
                <c:pt idx="346">
                  <c:v>1080.7199999999998</c:v>
                </c:pt>
                <c:pt idx="347">
                  <c:v>1084.06</c:v>
                </c:pt>
                <c:pt idx="348">
                  <c:v>1087.5600000000002</c:v>
                </c:pt>
                <c:pt idx="349">
                  <c:v>1091.1299999999999</c:v>
                </c:pt>
                <c:pt idx="350">
                  <c:v>1094.6599999999999</c:v>
                </c:pt>
                <c:pt idx="351">
                  <c:v>1098.28</c:v>
                </c:pt>
                <c:pt idx="352">
                  <c:v>1101.55</c:v>
                </c:pt>
                <c:pt idx="353">
                  <c:v>1104.8100000000002</c:v>
                </c:pt>
                <c:pt idx="354">
                  <c:v>1108.08</c:v>
                </c:pt>
                <c:pt idx="355">
                  <c:v>1111.3500000000001</c:v>
                </c:pt>
                <c:pt idx="356">
                  <c:v>1114.6100000000001</c:v>
                </c:pt>
                <c:pt idx="357">
                  <c:v>1117.8799999999999</c:v>
                </c:pt>
                <c:pt idx="358">
                  <c:v>1121.04</c:v>
                </c:pt>
                <c:pt idx="359">
                  <c:v>1124.21</c:v>
                </c:pt>
                <c:pt idx="360">
                  <c:v>1127.3699999999999</c:v>
                </c:pt>
                <c:pt idx="361">
                  <c:v>1130.51</c:v>
                </c:pt>
                <c:pt idx="362">
                  <c:v>1133.45</c:v>
                </c:pt>
                <c:pt idx="363">
                  <c:v>1136.3900000000001</c:v>
                </c:pt>
                <c:pt idx="364">
                  <c:v>1139.31</c:v>
                </c:pt>
                <c:pt idx="365">
                  <c:v>1142.22</c:v>
                </c:pt>
                <c:pt idx="366">
                  <c:v>1145.32</c:v>
                </c:pt>
                <c:pt idx="367">
                  <c:v>1148.52</c:v>
                </c:pt>
                <c:pt idx="368">
                  <c:v>1151.6400000000001</c:v>
                </c:pt>
                <c:pt idx="369">
                  <c:v>1154.73</c:v>
                </c:pt>
                <c:pt idx="370">
                  <c:v>1157.44</c:v>
                </c:pt>
                <c:pt idx="371">
                  <c:v>1160.3000000000002</c:v>
                </c:pt>
                <c:pt idx="372">
                  <c:v>1164.01</c:v>
                </c:pt>
                <c:pt idx="373">
                  <c:v>1167.44</c:v>
                </c:pt>
                <c:pt idx="374">
                  <c:v>1170.93</c:v>
                </c:pt>
                <c:pt idx="375">
                  <c:v>1174.42</c:v>
                </c:pt>
                <c:pt idx="376">
                  <c:v>1177.54</c:v>
                </c:pt>
                <c:pt idx="377">
                  <c:v>1180.72</c:v>
                </c:pt>
                <c:pt idx="378">
                  <c:v>1183.9299999999998</c:v>
                </c:pt>
                <c:pt idx="379">
                  <c:v>1187.01</c:v>
                </c:pt>
                <c:pt idx="380">
                  <c:v>1189.98</c:v>
                </c:pt>
                <c:pt idx="381">
                  <c:v>1193.03</c:v>
                </c:pt>
                <c:pt idx="382">
                  <c:v>1196.1399999999999</c:v>
                </c:pt>
                <c:pt idx="383">
                  <c:v>1199.3400000000001</c:v>
                </c:pt>
                <c:pt idx="384">
                  <c:v>1202.07</c:v>
                </c:pt>
                <c:pt idx="385">
                  <c:v>1205.03</c:v>
                </c:pt>
                <c:pt idx="386">
                  <c:v>1208.19</c:v>
                </c:pt>
                <c:pt idx="387">
                  <c:v>1211.29</c:v>
                </c:pt>
                <c:pt idx="388">
                  <c:v>1214.3600000000001</c:v>
                </c:pt>
                <c:pt idx="389">
                  <c:v>1217.52</c:v>
                </c:pt>
                <c:pt idx="390">
                  <c:v>1220.69</c:v>
                </c:pt>
                <c:pt idx="391">
                  <c:v>1224.72</c:v>
                </c:pt>
                <c:pt idx="392">
                  <c:v>1228.45</c:v>
                </c:pt>
                <c:pt idx="393">
                  <c:v>1232.01</c:v>
                </c:pt>
                <c:pt idx="394">
                  <c:v>1235.4099999999999</c:v>
                </c:pt>
                <c:pt idx="395">
                  <c:v>1238.98</c:v>
                </c:pt>
                <c:pt idx="396">
                  <c:v>1242.3699999999999</c:v>
                </c:pt>
                <c:pt idx="397">
                  <c:v>1245.58</c:v>
                </c:pt>
                <c:pt idx="398">
                  <c:v>1248.8499999999999</c:v>
                </c:pt>
                <c:pt idx="399">
                  <c:v>1252.01</c:v>
                </c:pt>
                <c:pt idx="400">
                  <c:v>1254.79</c:v>
                </c:pt>
                <c:pt idx="401">
                  <c:v>1257.5700000000002</c:v>
                </c:pt>
                <c:pt idx="402">
                  <c:v>1260.69</c:v>
                </c:pt>
                <c:pt idx="403">
                  <c:v>1263.5400000000002</c:v>
                </c:pt>
                <c:pt idx="404">
                  <c:v>1266.6100000000001</c:v>
                </c:pt>
                <c:pt idx="405">
                  <c:v>1269.8899999999999</c:v>
                </c:pt>
                <c:pt idx="406">
                  <c:v>1272.8900000000001</c:v>
                </c:pt>
                <c:pt idx="407">
                  <c:v>1275.73</c:v>
                </c:pt>
                <c:pt idx="408">
                  <c:v>1278.48</c:v>
                </c:pt>
                <c:pt idx="409">
                  <c:v>1281.5899999999999</c:v>
                </c:pt>
                <c:pt idx="410">
                  <c:v>1284.54</c:v>
                </c:pt>
                <c:pt idx="411">
                  <c:v>1287.27</c:v>
                </c:pt>
                <c:pt idx="412">
                  <c:v>1290.24</c:v>
                </c:pt>
                <c:pt idx="413">
                  <c:v>1293.1500000000001</c:v>
                </c:pt>
                <c:pt idx="414">
                  <c:v>1296.0100000000002</c:v>
                </c:pt>
                <c:pt idx="415">
                  <c:v>1298.94</c:v>
                </c:pt>
                <c:pt idx="416">
                  <c:v>1301.8000000000002</c:v>
                </c:pt>
                <c:pt idx="417">
                  <c:v>1305.03</c:v>
                </c:pt>
                <c:pt idx="418">
                  <c:v>1308.05</c:v>
                </c:pt>
                <c:pt idx="419">
                  <c:v>1311.1399999999999</c:v>
                </c:pt>
                <c:pt idx="420">
                  <c:v>1314.46</c:v>
                </c:pt>
                <c:pt idx="421">
                  <c:v>1318.0400000000002</c:v>
                </c:pt>
                <c:pt idx="422">
                  <c:v>1321.3200000000002</c:v>
                </c:pt>
                <c:pt idx="423">
                  <c:v>1324.94</c:v>
                </c:pt>
                <c:pt idx="424">
                  <c:v>1327.92</c:v>
                </c:pt>
                <c:pt idx="425">
                  <c:v>1330.97</c:v>
                </c:pt>
                <c:pt idx="426">
                  <c:v>1334.6100000000001</c:v>
                </c:pt>
                <c:pt idx="427">
                  <c:v>1338.12</c:v>
                </c:pt>
                <c:pt idx="428">
                  <c:v>1341.46</c:v>
                </c:pt>
                <c:pt idx="429">
                  <c:v>1344.95</c:v>
                </c:pt>
                <c:pt idx="430">
                  <c:v>1348.22</c:v>
                </c:pt>
                <c:pt idx="431">
                  <c:v>1351.6</c:v>
                </c:pt>
                <c:pt idx="432">
                  <c:v>1354.91</c:v>
                </c:pt>
                <c:pt idx="433">
                  <c:v>1358.26</c:v>
                </c:pt>
                <c:pt idx="434">
                  <c:v>1361.8300000000002</c:v>
                </c:pt>
                <c:pt idx="435">
                  <c:v>1365.61</c:v>
                </c:pt>
                <c:pt idx="436">
                  <c:v>1369.39</c:v>
                </c:pt>
                <c:pt idx="437">
                  <c:v>1372.6000000000001</c:v>
                </c:pt>
                <c:pt idx="438">
                  <c:v>1375.3899999999999</c:v>
                </c:pt>
                <c:pt idx="439">
                  <c:v>1378.4</c:v>
                </c:pt>
                <c:pt idx="440">
                  <c:v>1381.3899999999999</c:v>
                </c:pt>
                <c:pt idx="441">
                  <c:v>1384.55</c:v>
                </c:pt>
                <c:pt idx="442">
                  <c:v>1387.3999999999999</c:v>
                </c:pt>
                <c:pt idx="443">
                  <c:v>1390.8100000000002</c:v>
                </c:pt>
                <c:pt idx="444">
                  <c:v>1394.21</c:v>
                </c:pt>
                <c:pt idx="445">
                  <c:v>1397.6200000000001</c:v>
                </c:pt>
                <c:pt idx="446">
                  <c:v>1401.03</c:v>
                </c:pt>
                <c:pt idx="447">
                  <c:v>1404.43</c:v>
                </c:pt>
                <c:pt idx="448">
                  <c:v>1407.84</c:v>
                </c:pt>
                <c:pt idx="449">
                  <c:v>1411.32</c:v>
                </c:pt>
                <c:pt idx="450">
                  <c:v>1414.81</c:v>
                </c:pt>
                <c:pt idx="451">
                  <c:v>1418.29</c:v>
                </c:pt>
                <c:pt idx="452">
                  <c:v>1421.77</c:v>
                </c:pt>
                <c:pt idx="453">
                  <c:v>1425.26</c:v>
                </c:pt>
                <c:pt idx="454">
                  <c:v>1428.74</c:v>
                </c:pt>
                <c:pt idx="455">
                  <c:v>1431.77</c:v>
                </c:pt>
                <c:pt idx="456">
                  <c:v>1434.81</c:v>
                </c:pt>
                <c:pt idx="457">
                  <c:v>1437.84</c:v>
                </c:pt>
                <c:pt idx="458">
                  <c:v>1440.8700000000001</c:v>
                </c:pt>
                <c:pt idx="459">
                  <c:v>1443.8999999999999</c:v>
                </c:pt>
                <c:pt idx="460">
                  <c:v>1446.9399999999998</c:v>
                </c:pt>
                <c:pt idx="461">
                  <c:v>1449.97</c:v>
                </c:pt>
                <c:pt idx="462">
                  <c:v>1453.0700000000002</c:v>
                </c:pt>
                <c:pt idx="463">
                  <c:v>1456.18</c:v>
                </c:pt>
                <c:pt idx="464">
                  <c:v>1459.28</c:v>
                </c:pt>
                <c:pt idx="465">
                  <c:v>1462.38</c:v>
                </c:pt>
                <c:pt idx="466">
                  <c:v>1465.4799999999998</c:v>
                </c:pt>
                <c:pt idx="467">
                  <c:v>1468.5900000000001</c:v>
                </c:pt>
                <c:pt idx="468">
                  <c:v>1471.69</c:v>
                </c:pt>
                <c:pt idx="469">
                  <c:v>1474.9099999999999</c:v>
                </c:pt>
                <c:pt idx="470">
                  <c:v>1478.1299999999999</c:v>
                </c:pt>
                <c:pt idx="471">
                  <c:v>1481.35</c:v>
                </c:pt>
                <c:pt idx="472">
                  <c:v>1484.57</c:v>
                </c:pt>
                <c:pt idx="473">
                  <c:v>1487.79</c:v>
                </c:pt>
                <c:pt idx="474">
                  <c:v>1491.01</c:v>
                </c:pt>
                <c:pt idx="475">
                  <c:v>1494.3500000000001</c:v>
                </c:pt>
                <c:pt idx="476">
                  <c:v>1497.6799999999998</c:v>
                </c:pt>
                <c:pt idx="477">
                  <c:v>1501.01</c:v>
                </c:pt>
                <c:pt idx="478">
                  <c:v>1504.3500000000001</c:v>
                </c:pt>
                <c:pt idx="479">
                  <c:v>1507.6799999999998</c:v>
                </c:pt>
                <c:pt idx="480">
                  <c:v>1511.02</c:v>
                </c:pt>
                <c:pt idx="481">
                  <c:v>1514.26</c:v>
                </c:pt>
                <c:pt idx="482">
                  <c:v>1517.49</c:v>
                </c:pt>
                <c:pt idx="483">
                  <c:v>1520.73</c:v>
                </c:pt>
                <c:pt idx="484">
                  <c:v>1523.97</c:v>
                </c:pt>
                <c:pt idx="485">
                  <c:v>1527.1999999999998</c:v>
                </c:pt>
                <c:pt idx="486">
                  <c:v>1530.44</c:v>
                </c:pt>
                <c:pt idx="487">
                  <c:v>1533.53</c:v>
                </c:pt>
                <c:pt idx="488">
                  <c:v>1536.8</c:v>
                </c:pt>
                <c:pt idx="489">
                  <c:v>1539.8700000000001</c:v>
                </c:pt>
                <c:pt idx="490">
                  <c:v>1543.24</c:v>
                </c:pt>
                <c:pt idx="491">
                  <c:v>1546.53</c:v>
                </c:pt>
                <c:pt idx="492">
                  <c:v>1549.51</c:v>
                </c:pt>
                <c:pt idx="493">
                  <c:v>1552.48</c:v>
                </c:pt>
                <c:pt idx="494">
                  <c:v>1555.69</c:v>
                </c:pt>
                <c:pt idx="495">
                  <c:v>1558.6299999999999</c:v>
                </c:pt>
                <c:pt idx="496">
                  <c:v>1561.99</c:v>
                </c:pt>
                <c:pt idx="497">
                  <c:v>1565.51</c:v>
                </c:pt>
                <c:pt idx="498">
                  <c:v>1569.02</c:v>
                </c:pt>
                <c:pt idx="499">
                  <c:v>1572.33</c:v>
                </c:pt>
                <c:pt idx="500">
                  <c:v>1575.47</c:v>
                </c:pt>
                <c:pt idx="501">
                  <c:v>1578.91</c:v>
                </c:pt>
                <c:pt idx="502">
                  <c:v>1582.54</c:v>
                </c:pt>
                <c:pt idx="503">
                  <c:v>1585.58</c:v>
                </c:pt>
                <c:pt idx="504">
                  <c:v>1588.47</c:v>
                </c:pt>
                <c:pt idx="505">
                  <c:v>1591.74</c:v>
                </c:pt>
                <c:pt idx="506">
                  <c:v>1594.8400000000001</c:v>
                </c:pt>
                <c:pt idx="507">
                  <c:v>1598.17</c:v>
                </c:pt>
                <c:pt idx="508">
                  <c:v>1601.53</c:v>
                </c:pt>
                <c:pt idx="509">
                  <c:v>1604.44</c:v>
                </c:pt>
                <c:pt idx="510">
                  <c:v>1607.6200000000001</c:v>
                </c:pt>
                <c:pt idx="511">
                  <c:v>1610.86</c:v>
                </c:pt>
                <c:pt idx="512">
                  <c:v>1614.13</c:v>
                </c:pt>
                <c:pt idx="513">
                  <c:v>1617.61</c:v>
                </c:pt>
                <c:pt idx="514">
                  <c:v>1620.9</c:v>
                </c:pt>
                <c:pt idx="515">
                  <c:v>1624.01</c:v>
                </c:pt>
                <c:pt idx="516">
                  <c:v>1627.37</c:v>
                </c:pt>
                <c:pt idx="517">
                  <c:v>1630.55</c:v>
                </c:pt>
                <c:pt idx="518">
                  <c:v>1633.8200000000002</c:v>
                </c:pt>
                <c:pt idx="519">
                  <c:v>1637.2199999999998</c:v>
                </c:pt>
                <c:pt idx="520">
                  <c:v>1640.43</c:v>
                </c:pt>
                <c:pt idx="521">
                  <c:v>1643.77</c:v>
                </c:pt>
                <c:pt idx="522">
                  <c:v>1647.02</c:v>
                </c:pt>
                <c:pt idx="523">
                  <c:v>1649.99</c:v>
                </c:pt>
                <c:pt idx="524">
                  <c:v>1653.3700000000001</c:v>
                </c:pt>
                <c:pt idx="525">
                  <c:v>1656.58</c:v>
                </c:pt>
                <c:pt idx="526">
                  <c:v>1659.5200000000002</c:v>
                </c:pt>
                <c:pt idx="527">
                  <c:v>1662.86</c:v>
                </c:pt>
                <c:pt idx="528">
                  <c:v>1665.8</c:v>
                </c:pt>
                <c:pt idx="529">
                  <c:v>1669.02</c:v>
                </c:pt>
                <c:pt idx="530">
                  <c:v>1672.4399999999998</c:v>
                </c:pt>
                <c:pt idx="531">
                  <c:v>1675.38</c:v>
                </c:pt>
                <c:pt idx="532">
                  <c:v>1678.54</c:v>
                </c:pt>
                <c:pt idx="533">
                  <c:v>1681.67</c:v>
                </c:pt>
                <c:pt idx="534">
                  <c:v>1684.4399999999998</c:v>
                </c:pt>
                <c:pt idx="535">
                  <c:v>1687.4</c:v>
                </c:pt>
                <c:pt idx="536">
                  <c:v>1690.35</c:v>
                </c:pt>
                <c:pt idx="537">
                  <c:v>1693.27</c:v>
                </c:pt>
                <c:pt idx="538">
                  <c:v>1696.5</c:v>
                </c:pt>
                <c:pt idx="539">
                  <c:v>1699.73</c:v>
                </c:pt>
                <c:pt idx="540">
                  <c:v>1702.79</c:v>
                </c:pt>
                <c:pt idx="541">
                  <c:v>1706.06</c:v>
                </c:pt>
                <c:pt idx="542">
                  <c:v>1709.2099999999998</c:v>
                </c:pt>
                <c:pt idx="543">
                  <c:v>1712.5300000000002</c:v>
                </c:pt>
                <c:pt idx="544">
                  <c:v>1715.7199999999998</c:v>
                </c:pt>
                <c:pt idx="545">
                  <c:v>1718.52</c:v>
                </c:pt>
                <c:pt idx="546">
                  <c:v>1721.67</c:v>
                </c:pt>
                <c:pt idx="547">
                  <c:v>1724.8000000000002</c:v>
                </c:pt>
                <c:pt idx="548">
                  <c:v>1727.97</c:v>
                </c:pt>
                <c:pt idx="549">
                  <c:v>1731.32</c:v>
                </c:pt>
                <c:pt idx="550">
                  <c:v>1734.41</c:v>
                </c:pt>
                <c:pt idx="551">
                  <c:v>1737.53</c:v>
                </c:pt>
                <c:pt idx="552">
                  <c:v>1741.02</c:v>
                </c:pt>
                <c:pt idx="553">
                  <c:v>1744.1299999999999</c:v>
                </c:pt>
                <c:pt idx="554">
                  <c:v>1747.6100000000001</c:v>
                </c:pt>
                <c:pt idx="555">
                  <c:v>1751.13</c:v>
                </c:pt>
                <c:pt idx="556">
                  <c:v>1754.09</c:v>
                </c:pt>
                <c:pt idx="557">
                  <c:v>1757.42</c:v>
                </c:pt>
                <c:pt idx="558">
                  <c:v>1760.6</c:v>
                </c:pt>
                <c:pt idx="559">
                  <c:v>1763.8700000000001</c:v>
                </c:pt>
                <c:pt idx="560">
                  <c:v>1767.46</c:v>
                </c:pt>
                <c:pt idx="561">
                  <c:v>1770.7900000000002</c:v>
                </c:pt>
                <c:pt idx="562">
                  <c:v>1774.1299999999999</c:v>
                </c:pt>
                <c:pt idx="563">
                  <c:v>1777.46</c:v>
                </c:pt>
                <c:pt idx="564">
                  <c:v>1780.28</c:v>
                </c:pt>
                <c:pt idx="565">
                  <c:v>1783.51</c:v>
                </c:pt>
                <c:pt idx="566">
                  <c:v>1786.67</c:v>
                </c:pt>
                <c:pt idx="567">
                  <c:v>1789.73</c:v>
                </c:pt>
                <c:pt idx="568">
                  <c:v>1793.1999999999998</c:v>
                </c:pt>
                <c:pt idx="569">
                  <c:v>1796.64</c:v>
                </c:pt>
                <c:pt idx="570">
                  <c:v>1799.94</c:v>
                </c:pt>
                <c:pt idx="571">
                  <c:v>1803.31</c:v>
                </c:pt>
                <c:pt idx="572">
                  <c:v>1806.0700000000002</c:v>
                </c:pt>
                <c:pt idx="573">
                  <c:v>1809.1399999999999</c:v>
                </c:pt>
                <c:pt idx="574">
                  <c:v>1812.57</c:v>
                </c:pt>
                <c:pt idx="575">
                  <c:v>1815.49</c:v>
                </c:pt>
                <c:pt idx="576">
                  <c:v>1818.5500000000002</c:v>
                </c:pt>
                <c:pt idx="577">
                  <c:v>1821.96</c:v>
                </c:pt>
                <c:pt idx="578">
                  <c:v>1825.06</c:v>
                </c:pt>
                <c:pt idx="579">
                  <c:v>1828.48</c:v>
                </c:pt>
                <c:pt idx="580">
                  <c:v>1831.5600000000002</c:v>
                </c:pt>
                <c:pt idx="581">
                  <c:v>1835.02</c:v>
                </c:pt>
                <c:pt idx="582">
                  <c:v>1838.55</c:v>
                </c:pt>
                <c:pt idx="583">
                  <c:v>1841.6</c:v>
                </c:pt>
                <c:pt idx="584">
                  <c:v>1844.8400000000001</c:v>
                </c:pt>
                <c:pt idx="585">
                  <c:v>1848.46</c:v>
                </c:pt>
                <c:pt idx="586">
                  <c:v>1851.74</c:v>
                </c:pt>
                <c:pt idx="587">
                  <c:v>1855.39</c:v>
                </c:pt>
                <c:pt idx="588">
                  <c:v>1858.7</c:v>
                </c:pt>
                <c:pt idx="589">
                  <c:v>1861.74</c:v>
                </c:pt>
                <c:pt idx="590">
                  <c:v>1865.0500000000002</c:v>
                </c:pt>
                <c:pt idx="591">
                  <c:v>1868.28</c:v>
                </c:pt>
                <c:pt idx="592">
                  <c:v>1871.49</c:v>
                </c:pt>
                <c:pt idx="593">
                  <c:v>1874.85</c:v>
                </c:pt>
                <c:pt idx="594">
                  <c:v>1877.82</c:v>
                </c:pt>
                <c:pt idx="595">
                  <c:v>1881.17</c:v>
                </c:pt>
                <c:pt idx="596">
                  <c:v>1884.64</c:v>
                </c:pt>
                <c:pt idx="597">
                  <c:v>1887.57</c:v>
                </c:pt>
                <c:pt idx="598">
                  <c:v>1890.9</c:v>
                </c:pt>
                <c:pt idx="599">
                  <c:v>1894.54</c:v>
                </c:pt>
                <c:pt idx="600">
                  <c:v>1898.02</c:v>
                </c:pt>
                <c:pt idx="601">
                  <c:v>1901.8200000000002</c:v>
                </c:pt>
                <c:pt idx="602">
                  <c:v>1905.04</c:v>
                </c:pt>
                <c:pt idx="603">
                  <c:v>1908.42</c:v>
                </c:pt>
                <c:pt idx="604">
                  <c:v>1911.8500000000001</c:v>
                </c:pt>
                <c:pt idx="605">
                  <c:v>1915.04</c:v>
                </c:pt>
                <c:pt idx="606">
                  <c:v>1918.21</c:v>
                </c:pt>
                <c:pt idx="607">
                  <c:v>1921.53</c:v>
                </c:pt>
                <c:pt idx="608">
                  <c:v>1924.58</c:v>
                </c:pt>
                <c:pt idx="609">
                  <c:v>1927.86</c:v>
                </c:pt>
                <c:pt idx="610">
                  <c:v>1931.05</c:v>
                </c:pt>
                <c:pt idx="611">
                  <c:v>1934.2299999999998</c:v>
                </c:pt>
                <c:pt idx="612">
                  <c:v>1937.6299999999999</c:v>
                </c:pt>
                <c:pt idx="613">
                  <c:v>1940.75</c:v>
                </c:pt>
                <c:pt idx="614">
                  <c:v>1944.24</c:v>
                </c:pt>
                <c:pt idx="615">
                  <c:v>1947.59</c:v>
                </c:pt>
                <c:pt idx="616">
                  <c:v>1950.68</c:v>
                </c:pt>
                <c:pt idx="617">
                  <c:v>1953.8899999999999</c:v>
                </c:pt>
                <c:pt idx="618">
                  <c:v>1957.14</c:v>
                </c:pt>
                <c:pt idx="619">
                  <c:v>1960</c:v>
                </c:pt>
                <c:pt idx="620">
                  <c:v>1963.01</c:v>
                </c:pt>
                <c:pt idx="621">
                  <c:v>1966.2</c:v>
                </c:pt>
                <c:pt idx="622">
                  <c:v>1969.3</c:v>
                </c:pt>
                <c:pt idx="623">
                  <c:v>1973.27</c:v>
                </c:pt>
                <c:pt idx="624">
                  <c:v>1976.52</c:v>
                </c:pt>
                <c:pt idx="625">
                  <c:v>1980.06</c:v>
                </c:pt>
                <c:pt idx="626">
                  <c:v>1983.93</c:v>
                </c:pt>
                <c:pt idx="627">
                  <c:v>1987.45</c:v>
                </c:pt>
                <c:pt idx="628">
                  <c:v>1991.07</c:v>
                </c:pt>
                <c:pt idx="629">
                  <c:v>1994.81</c:v>
                </c:pt>
                <c:pt idx="630">
                  <c:v>1998.3200000000002</c:v>
                </c:pt>
                <c:pt idx="631">
                  <c:v>2001.9</c:v>
                </c:pt>
                <c:pt idx="632">
                  <c:v>2005.29</c:v>
                </c:pt>
                <c:pt idx="633">
                  <c:v>2008.6699999999998</c:v>
                </c:pt>
                <c:pt idx="634">
                  <c:v>2012.06</c:v>
                </c:pt>
                <c:pt idx="635">
                  <c:v>2015.2299999999998</c:v>
                </c:pt>
                <c:pt idx="636">
                  <c:v>2018.39</c:v>
                </c:pt>
                <c:pt idx="637">
                  <c:v>2021.56</c:v>
                </c:pt>
                <c:pt idx="638">
                  <c:v>2024.73</c:v>
                </c:pt>
                <c:pt idx="639">
                  <c:v>2027.89</c:v>
                </c:pt>
                <c:pt idx="640">
                  <c:v>2031.0600000000002</c:v>
                </c:pt>
                <c:pt idx="641">
                  <c:v>2033.9</c:v>
                </c:pt>
                <c:pt idx="642">
                  <c:v>2037.0400000000002</c:v>
                </c:pt>
                <c:pt idx="643">
                  <c:v>2040.15</c:v>
                </c:pt>
                <c:pt idx="644">
                  <c:v>2042.8600000000001</c:v>
                </c:pt>
                <c:pt idx="645">
                  <c:v>2045.8899999999999</c:v>
                </c:pt>
                <c:pt idx="646">
                  <c:v>2049</c:v>
                </c:pt>
                <c:pt idx="647">
                  <c:v>2051.9599999999996</c:v>
                </c:pt>
                <c:pt idx="648">
                  <c:v>2055.2800000000002</c:v>
                </c:pt>
                <c:pt idx="649">
                  <c:v>2058.96</c:v>
                </c:pt>
                <c:pt idx="650">
                  <c:v>2062.25</c:v>
                </c:pt>
                <c:pt idx="651">
                  <c:v>2066.0300000000002</c:v>
                </c:pt>
                <c:pt idx="652">
                  <c:v>2068.8000000000002</c:v>
                </c:pt>
                <c:pt idx="653">
                  <c:v>2072.0700000000002</c:v>
                </c:pt>
                <c:pt idx="654">
                  <c:v>2075.35</c:v>
                </c:pt>
                <c:pt idx="655">
                  <c:v>2078.46</c:v>
                </c:pt>
                <c:pt idx="656">
                  <c:v>2081.52</c:v>
                </c:pt>
                <c:pt idx="657">
                  <c:v>2084.7199999999998</c:v>
                </c:pt>
                <c:pt idx="658">
                  <c:v>2087.75</c:v>
                </c:pt>
                <c:pt idx="659">
                  <c:v>2090.9399999999996</c:v>
                </c:pt>
                <c:pt idx="660">
                  <c:v>2094.31</c:v>
                </c:pt>
                <c:pt idx="661">
                  <c:v>2096.92</c:v>
                </c:pt>
                <c:pt idx="662">
                  <c:v>2098.9499999999998</c:v>
                </c:pt>
                <c:pt idx="663">
                  <c:v>2101.0499999999997</c:v>
                </c:pt>
                <c:pt idx="664">
                  <c:v>2103.89</c:v>
                </c:pt>
                <c:pt idx="665">
                  <c:v>2107.11</c:v>
                </c:pt>
                <c:pt idx="666">
                  <c:v>2110.6699999999996</c:v>
                </c:pt>
                <c:pt idx="667">
                  <c:v>2114.3999999999996</c:v>
                </c:pt>
                <c:pt idx="668">
                  <c:v>2118.1299999999997</c:v>
                </c:pt>
                <c:pt idx="669">
                  <c:v>2121.5500000000002</c:v>
                </c:pt>
                <c:pt idx="670">
                  <c:v>2124.7400000000002</c:v>
                </c:pt>
                <c:pt idx="671">
                  <c:v>2127.9699999999998</c:v>
                </c:pt>
                <c:pt idx="672">
                  <c:v>2131.19</c:v>
                </c:pt>
                <c:pt idx="673">
                  <c:v>2134.4500000000003</c:v>
                </c:pt>
                <c:pt idx="674">
                  <c:v>2137.63</c:v>
                </c:pt>
                <c:pt idx="675">
                  <c:v>2140.6800000000003</c:v>
                </c:pt>
                <c:pt idx="676">
                  <c:v>2143.85</c:v>
                </c:pt>
                <c:pt idx="677">
                  <c:v>2147.37</c:v>
                </c:pt>
                <c:pt idx="678">
                  <c:v>2150.69</c:v>
                </c:pt>
                <c:pt idx="679">
                  <c:v>2154.04</c:v>
                </c:pt>
                <c:pt idx="680">
                  <c:v>2157.52</c:v>
                </c:pt>
                <c:pt idx="681">
                  <c:v>2160.58</c:v>
                </c:pt>
                <c:pt idx="682">
                  <c:v>2163.8799999999997</c:v>
                </c:pt>
                <c:pt idx="683">
                  <c:v>2167.42</c:v>
                </c:pt>
                <c:pt idx="684">
                  <c:v>2170.7000000000003</c:v>
                </c:pt>
                <c:pt idx="685">
                  <c:v>2174.0400000000004</c:v>
                </c:pt>
                <c:pt idx="686">
                  <c:v>2177.2999999999997</c:v>
                </c:pt>
                <c:pt idx="687">
                  <c:v>2180.8000000000002</c:v>
                </c:pt>
                <c:pt idx="688">
                  <c:v>2184.39</c:v>
                </c:pt>
                <c:pt idx="689">
                  <c:v>2187.63</c:v>
                </c:pt>
                <c:pt idx="690">
                  <c:v>2191.0099999999998</c:v>
                </c:pt>
                <c:pt idx="691">
                  <c:v>2194.4699999999998</c:v>
                </c:pt>
                <c:pt idx="692">
                  <c:v>2197.69</c:v>
                </c:pt>
                <c:pt idx="693">
                  <c:v>2201.14</c:v>
                </c:pt>
                <c:pt idx="694">
                  <c:v>2204.67</c:v>
                </c:pt>
                <c:pt idx="695">
                  <c:v>2207.81</c:v>
                </c:pt>
                <c:pt idx="696">
                  <c:v>2211.09</c:v>
                </c:pt>
                <c:pt idx="697">
                  <c:v>2214.4</c:v>
                </c:pt>
                <c:pt idx="698">
                  <c:v>2217.64</c:v>
                </c:pt>
                <c:pt idx="699">
                  <c:v>2220.9300000000003</c:v>
                </c:pt>
                <c:pt idx="700">
                  <c:v>2223.87</c:v>
                </c:pt>
                <c:pt idx="701">
                  <c:v>2226.81</c:v>
                </c:pt>
                <c:pt idx="702">
                  <c:v>2230.21</c:v>
                </c:pt>
                <c:pt idx="703">
                  <c:v>2233.4</c:v>
                </c:pt>
                <c:pt idx="704">
                  <c:v>2236.5300000000002</c:v>
                </c:pt>
                <c:pt idx="705">
                  <c:v>2240.16</c:v>
                </c:pt>
                <c:pt idx="706">
                  <c:v>2243.3999999999996</c:v>
                </c:pt>
                <c:pt idx="707">
                  <c:v>2246.6</c:v>
                </c:pt>
                <c:pt idx="708">
                  <c:v>2250.02</c:v>
                </c:pt>
                <c:pt idx="709">
                  <c:v>2253.2800000000002</c:v>
                </c:pt>
                <c:pt idx="710">
                  <c:v>2256.8199999999997</c:v>
                </c:pt>
                <c:pt idx="711">
                  <c:v>2260.15</c:v>
                </c:pt>
                <c:pt idx="712">
                  <c:v>2263.39</c:v>
                </c:pt>
                <c:pt idx="713">
                  <c:v>2266.9199999999996</c:v>
                </c:pt>
                <c:pt idx="714">
                  <c:v>2270.4900000000002</c:v>
                </c:pt>
                <c:pt idx="715">
                  <c:v>2273.96</c:v>
                </c:pt>
                <c:pt idx="716">
                  <c:v>2277.29</c:v>
                </c:pt>
                <c:pt idx="717">
                  <c:v>2280.3399999999997</c:v>
                </c:pt>
                <c:pt idx="718">
                  <c:v>2283.2400000000002</c:v>
                </c:pt>
                <c:pt idx="719">
                  <c:v>2286.31</c:v>
                </c:pt>
                <c:pt idx="720">
                  <c:v>2289.6299999999997</c:v>
                </c:pt>
                <c:pt idx="721">
                  <c:v>2292.41</c:v>
                </c:pt>
                <c:pt idx="722">
                  <c:v>2295.67</c:v>
                </c:pt>
                <c:pt idx="723">
                  <c:v>2298.62</c:v>
                </c:pt>
                <c:pt idx="724">
                  <c:v>2301.66</c:v>
                </c:pt>
                <c:pt idx="725">
                  <c:v>2304.62</c:v>
                </c:pt>
                <c:pt idx="726">
                  <c:v>2307.5899999999997</c:v>
                </c:pt>
                <c:pt idx="727">
                  <c:v>2310.5299999999997</c:v>
                </c:pt>
                <c:pt idx="728">
                  <c:v>2313.5300000000002</c:v>
                </c:pt>
                <c:pt idx="729">
                  <c:v>2316.46</c:v>
                </c:pt>
                <c:pt idx="730">
                  <c:v>2319.4300000000003</c:v>
                </c:pt>
                <c:pt idx="731">
                  <c:v>2322.4900000000002</c:v>
                </c:pt>
                <c:pt idx="732">
                  <c:v>2325.39</c:v>
                </c:pt>
                <c:pt idx="733">
                  <c:v>2328.1800000000003</c:v>
                </c:pt>
                <c:pt idx="734">
                  <c:v>2330.2900000000004</c:v>
                </c:pt>
                <c:pt idx="735">
                  <c:v>2332.36</c:v>
                </c:pt>
                <c:pt idx="736">
                  <c:v>2335.0700000000002</c:v>
                </c:pt>
                <c:pt idx="737">
                  <c:v>2337.7400000000002</c:v>
                </c:pt>
                <c:pt idx="738">
                  <c:v>2340.2599999999998</c:v>
                </c:pt>
                <c:pt idx="739">
                  <c:v>2343.41</c:v>
                </c:pt>
                <c:pt idx="740">
                  <c:v>2346.61</c:v>
                </c:pt>
                <c:pt idx="741">
                  <c:v>2350.12</c:v>
                </c:pt>
                <c:pt idx="742">
                  <c:v>2353.5300000000002</c:v>
                </c:pt>
                <c:pt idx="743">
                  <c:v>2356.5700000000002</c:v>
                </c:pt>
                <c:pt idx="744">
                  <c:v>2359.44</c:v>
                </c:pt>
                <c:pt idx="745">
                  <c:v>2362.15</c:v>
                </c:pt>
                <c:pt idx="746">
                  <c:v>2365.36</c:v>
                </c:pt>
                <c:pt idx="747">
                  <c:v>2368.25</c:v>
                </c:pt>
                <c:pt idx="748">
                  <c:v>2370.8999999999996</c:v>
                </c:pt>
                <c:pt idx="749">
                  <c:v>2373.44</c:v>
                </c:pt>
                <c:pt idx="750">
                  <c:v>2375.9199999999996</c:v>
                </c:pt>
                <c:pt idx="751">
                  <c:v>2378.2199999999998</c:v>
                </c:pt>
                <c:pt idx="752">
                  <c:v>2380.69</c:v>
                </c:pt>
                <c:pt idx="753">
                  <c:v>2383.58</c:v>
                </c:pt>
                <c:pt idx="754">
                  <c:v>2386.83</c:v>
                </c:pt>
                <c:pt idx="755">
                  <c:v>2389.86</c:v>
                </c:pt>
                <c:pt idx="756">
                  <c:v>2392.63</c:v>
                </c:pt>
                <c:pt idx="757">
                  <c:v>2395.29</c:v>
                </c:pt>
                <c:pt idx="758">
                  <c:v>2398.0299999999997</c:v>
                </c:pt>
                <c:pt idx="759">
                  <c:v>2401.0099999999998</c:v>
                </c:pt>
                <c:pt idx="760">
                  <c:v>2403.6</c:v>
                </c:pt>
                <c:pt idx="761">
                  <c:v>2406.4199999999996</c:v>
                </c:pt>
                <c:pt idx="762">
                  <c:v>2408.9</c:v>
                </c:pt>
                <c:pt idx="763">
                  <c:v>2411.1600000000003</c:v>
                </c:pt>
                <c:pt idx="764">
                  <c:v>2413.6999999999998</c:v>
                </c:pt>
                <c:pt idx="765">
                  <c:v>2416.23</c:v>
                </c:pt>
                <c:pt idx="766">
                  <c:v>2418.59</c:v>
                </c:pt>
                <c:pt idx="767">
                  <c:v>2421.0600000000004</c:v>
                </c:pt>
                <c:pt idx="768">
                  <c:v>2423.71</c:v>
                </c:pt>
                <c:pt idx="769">
                  <c:v>2427.0499999999997</c:v>
                </c:pt>
                <c:pt idx="770">
                  <c:v>2430.7599999999998</c:v>
                </c:pt>
                <c:pt idx="771">
                  <c:v>2435.02</c:v>
                </c:pt>
                <c:pt idx="772">
                  <c:v>2438.81</c:v>
                </c:pt>
                <c:pt idx="773">
                  <c:v>2442.1799999999998</c:v>
                </c:pt>
                <c:pt idx="774">
                  <c:v>2445.8199999999997</c:v>
                </c:pt>
                <c:pt idx="775">
                  <c:v>2449.4500000000003</c:v>
                </c:pt>
                <c:pt idx="776">
                  <c:v>2452.1799999999998</c:v>
                </c:pt>
                <c:pt idx="777">
                  <c:v>2454.7400000000002</c:v>
                </c:pt>
                <c:pt idx="778">
                  <c:v>2458.9500000000003</c:v>
                </c:pt>
                <c:pt idx="779">
                  <c:v>2461.73</c:v>
                </c:pt>
                <c:pt idx="780">
                  <c:v>2464.3799999999997</c:v>
                </c:pt>
                <c:pt idx="781">
                  <c:v>2467.54</c:v>
                </c:pt>
                <c:pt idx="782">
                  <c:v>2470.37</c:v>
                </c:pt>
                <c:pt idx="783">
                  <c:v>2473.9499999999998</c:v>
                </c:pt>
                <c:pt idx="784">
                  <c:v>2476.9199999999996</c:v>
                </c:pt>
                <c:pt idx="785">
                  <c:v>2480.87</c:v>
                </c:pt>
                <c:pt idx="786">
                  <c:v>2483.77</c:v>
                </c:pt>
                <c:pt idx="787">
                  <c:v>2487.02</c:v>
                </c:pt>
                <c:pt idx="788">
                  <c:v>2490.1799999999998</c:v>
                </c:pt>
                <c:pt idx="789">
                  <c:v>2493.3999999999996</c:v>
                </c:pt>
                <c:pt idx="790">
                  <c:v>2497.5100000000002</c:v>
                </c:pt>
                <c:pt idx="791">
                  <c:v>2501.62</c:v>
                </c:pt>
                <c:pt idx="792">
                  <c:v>2505.5299999999997</c:v>
                </c:pt>
                <c:pt idx="793">
                  <c:v>2508.96</c:v>
                </c:pt>
                <c:pt idx="794">
                  <c:v>2512.2200000000003</c:v>
                </c:pt>
                <c:pt idx="795">
                  <c:v>2515.67</c:v>
                </c:pt>
                <c:pt idx="796">
                  <c:v>2518.9499999999998</c:v>
                </c:pt>
                <c:pt idx="797">
                  <c:v>2522.4299999999998</c:v>
                </c:pt>
                <c:pt idx="798">
                  <c:v>2526.29</c:v>
                </c:pt>
                <c:pt idx="799">
                  <c:v>2529.89</c:v>
                </c:pt>
                <c:pt idx="800">
                  <c:v>2533.4</c:v>
                </c:pt>
                <c:pt idx="801">
                  <c:v>2537.12</c:v>
                </c:pt>
                <c:pt idx="802">
                  <c:v>2540.92</c:v>
                </c:pt>
                <c:pt idx="803">
                  <c:v>2544.75</c:v>
                </c:pt>
                <c:pt idx="804">
                  <c:v>2548.34</c:v>
                </c:pt>
                <c:pt idx="805">
                  <c:v>2551.7400000000002</c:v>
                </c:pt>
                <c:pt idx="806">
                  <c:v>2555.13</c:v>
                </c:pt>
                <c:pt idx="807">
                  <c:v>2558.5300000000002</c:v>
                </c:pt>
                <c:pt idx="808">
                  <c:v>2561.9299999999998</c:v>
                </c:pt>
                <c:pt idx="809">
                  <c:v>2565.3199999999997</c:v>
                </c:pt>
                <c:pt idx="810">
                  <c:v>2568.7199999999998</c:v>
                </c:pt>
                <c:pt idx="811">
                  <c:v>2572.25</c:v>
                </c:pt>
                <c:pt idx="812">
                  <c:v>2575.7799999999997</c:v>
                </c:pt>
                <c:pt idx="813">
                  <c:v>2579.3200000000002</c:v>
                </c:pt>
                <c:pt idx="814">
                  <c:v>2582.85</c:v>
                </c:pt>
                <c:pt idx="815">
                  <c:v>2586.38</c:v>
                </c:pt>
                <c:pt idx="816">
                  <c:v>2589.9100000000003</c:v>
                </c:pt>
                <c:pt idx="817">
                  <c:v>2594.33</c:v>
                </c:pt>
                <c:pt idx="818">
                  <c:v>2598.75</c:v>
                </c:pt>
                <c:pt idx="819">
                  <c:v>2603.17</c:v>
                </c:pt>
                <c:pt idx="820">
                  <c:v>2607.59</c:v>
                </c:pt>
                <c:pt idx="821">
                  <c:v>2612.0100000000002</c:v>
                </c:pt>
                <c:pt idx="822">
                  <c:v>2616.9699999999998</c:v>
                </c:pt>
                <c:pt idx="823">
                  <c:v>2621.3700000000003</c:v>
                </c:pt>
                <c:pt idx="824">
                  <c:v>2625.5899999999997</c:v>
                </c:pt>
                <c:pt idx="825">
                  <c:v>2629.9700000000003</c:v>
                </c:pt>
                <c:pt idx="826">
                  <c:v>2633.84</c:v>
                </c:pt>
                <c:pt idx="827">
                  <c:v>2637.6499999999996</c:v>
                </c:pt>
                <c:pt idx="828">
                  <c:v>2641.77</c:v>
                </c:pt>
                <c:pt idx="829">
                  <c:v>2646.0099999999998</c:v>
                </c:pt>
                <c:pt idx="830">
                  <c:v>2649.77</c:v>
                </c:pt>
                <c:pt idx="831">
                  <c:v>2653.62</c:v>
                </c:pt>
                <c:pt idx="832">
                  <c:v>2657.19</c:v>
                </c:pt>
                <c:pt idx="833">
                  <c:v>2660.83</c:v>
                </c:pt>
                <c:pt idx="834">
                  <c:v>2664.45</c:v>
                </c:pt>
                <c:pt idx="835">
                  <c:v>2668.24</c:v>
                </c:pt>
                <c:pt idx="836">
                  <c:v>2671.43</c:v>
                </c:pt>
                <c:pt idx="837">
                  <c:v>2675.0699999999997</c:v>
                </c:pt>
                <c:pt idx="838">
                  <c:v>2678.03</c:v>
                </c:pt>
                <c:pt idx="839">
                  <c:v>2681.21</c:v>
                </c:pt>
                <c:pt idx="840">
                  <c:v>2684.3599999999997</c:v>
                </c:pt>
                <c:pt idx="841">
                  <c:v>2687.38</c:v>
                </c:pt>
                <c:pt idx="842">
                  <c:v>2690.36</c:v>
                </c:pt>
                <c:pt idx="843">
                  <c:v>2693.4700000000003</c:v>
                </c:pt>
                <c:pt idx="844">
                  <c:v>2696.97</c:v>
                </c:pt>
                <c:pt idx="845">
                  <c:v>2700.31</c:v>
                </c:pt>
                <c:pt idx="846">
                  <c:v>2703.89</c:v>
                </c:pt>
                <c:pt idx="847">
                  <c:v>2707.1200000000003</c:v>
                </c:pt>
                <c:pt idx="848">
                  <c:v>2710.36</c:v>
                </c:pt>
                <c:pt idx="849">
                  <c:v>2713.59</c:v>
                </c:pt>
                <c:pt idx="850">
                  <c:v>2716.8199999999997</c:v>
                </c:pt>
                <c:pt idx="851">
                  <c:v>2720.05</c:v>
                </c:pt>
                <c:pt idx="852">
                  <c:v>2723.29</c:v>
                </c:pt>
                <c:pt idx="853">
                  <c:v>2726.52</c:v>
                </c:pt>
                <c:pt idx="854">
                  <c:v>2730.06</c:v>
                </c:pt>
                <c:pt idx="855">
                  <c:v>2733.6</c:v>
                </c:pt>
                <c:pt idx="856">
                  <c:v>2737.1400000000003</c:v>
                </c:pt>
                <c:pt idx="857">
                  <c:v>2740.69</c:v>
                </c:pt>
                <c:pt idx="858">
                  <c:v>2744.23</c:v>
                </c:pt>
                <c:pt idx="859">
                  <c:v>2747.77</c:v>
                </c:pt>
                <c:pt idx="860">
                  <c:v>2751.17</c:v>
                </c:pt>
                <c:pt idx="861">
                  <c:v>2754.57</c:v>
                </c:pt>
                <c:pt idx="862">
                  <c:v>2757.98</c:v>
                </c:pt>
                <c:pt idx="863">
                  <c:v>2761.38</c:v>
                </c:pt>
                <c:pt idx="864">
                  <c:v>2764.78</c:v>
                </c:pt>
                <c:pt idx="865">
                  <c:v>2768.1800000000003</c:v>
                </c:pt>
                <c:pt idx="866">
                  <c:v>2771.5299999999997</c:v>
                </c:pt>
                <c:pt idx="867">
                  <c:v>2774.88</c:v>
                </c:pt>
                <c:pt idx="868">
                  <c:v>2778.23</c:v>
                </c:pt>
                <c:pt idx="869">
                  <c:v>2781.5699999999997</c:v>
                </c:pt>
                <c:pt idx="870">
                  <c:v>2784.92</c:v>
                </c:pt>
                <c:pt idx="871">
                  <c:v>2788.27</c:v>
                </c:pt>
                <c:pt idx="872">
                  <c:v>2791.62</c:v>
                </c:pt>
                <c:pt idx="873">
                  <c:v>2794.91</c:v>
                </c:pt>
                <c:pt idx="874">
                  <c:v>2798.19</c:v>
                </c:pt>
                <c:pt idx="875">
                  <c:v>2801.48</c:v>
                </c:pt>
                <c:pt idx="876">
                  <c:v>2804.7599999999998</c:v>
                </c:pt>
                <c:pt idx="877">
                  <c:v>2808.05</c:v>
                </c:pt>
                <c:pt idx="878">
                  <c:v>2811.33</c:v>
                </c:pt>
                <c:pt idx="879">
                  <c:v>2814.6200000000003</c:v>
                </c:pt>
                <c:pt idx="880">
                  <c:v>2817.91</c:v>
                </c:pt>
                <c:pt idx="881">
                  <c:v>2821.2000000000003</c:v>
                </c:pt>
                <c:pt idx="882">
                  <c:v>2824.49</c:v>
                </c:pt>
                <c:pt idx="883">
                  <c:v>2827.79</c:v>
                </c:pt>
                <c:pt idx="884">
                  <c:v>2831.08</c:v>
                </c:pt>
                <c:pt idx="885">
                  <c:v>2834.37</c:v>
                </c:pt>
                <c:pt idx="886">
                  <c:v>2837.66</c:v>
                </c:pt>
                <c:pt idx="887">
                  <c:v>2840.79</c:v>
                </c:pt>
                <c:pt idx="888">
                  <c:v>2843.9199999999996</c:v>
                </c:pt>
                <c:pt idx="889">
                  <c:v>2847.0499999999997</c:v>
                </c:pt>
                <c:pt idx="890">
                  <c:v>2850.31</c:v>
                </c:pt>
                <c:pt idx="891">
                  <c:v>2853.57</c:v>
                </c:pt>
                <c:pt idx="892">
                  <c:v>2856.83</c:v>
                </c:pt>
                <c:pt idx="893">
                  <c:v>2860.1</c:v>
                </c:pt>
                <c:pt idx="894">
                  <c:v>2863.36</c:v>
                </c:pt>
                <c:pt idx="895">
                  <c:v>2866.6200000000003</c:v>
                </c:pt>
                <c:pt idx="896">
                  <c:v>2869.88</c:v>
                </c:pt>
                <c:pt idx="897">
                  <c:v>2873.17</c:v>
                </c:pt>
                <c:pt idx="898">
                  <c:v>2876.4599999999996</c:v>
                </c:pt>
                <c:pt idx="899">
                  <c:v>2879.75</c:v>
                </c:pt>
                <c:pt idx="900">
                  <c:v>2883.03</c:v>
                </c:pt>
                <c:pt idx="901">
                  <c:v>2886.32</c:v>
                </c:pt>
                <c:pt idx="902">
                  <c:v>2889.6099999999997</c:v>
                </c:pt>
                <c:pt idx="903">
                  <c:v>2892.9</c:v>
                </c:pt>
                <c:pt idx="904">
                  <c:v>2896.21</c:v>
                </c:pt>
                <c:pt idx="905">
                  <c:v>2899.5299999999997</c:v>
                </c:pt>
                <c:pt idx="906">
                  <c:v>2902.8399999999997</c:v>
                </c:pt>
                <c:pt idx="907">
                  <c:v>2906.16</c:v>
                </c:pt>
                <c:pt idx="908">
                  <c:v>2909.47</c:v>
                </c:pt>
                <c:pt idx="909">
                  <c:v>2912.7900000000004</c:v>
                </c:pt>
                <c:pt idx="910">
                  <c:v>2916.1000000000004</c:v>
                </c:pt>
                <c:pt idx="911">
                  <c:v>2918.83</c:v>
                </c:pt>
                <c:pt idx="912">
                  <c:v>2921.56</c:v>
                </c:pt>
                <c:pt idx="913">
                  <c:v>2924.7000000000003</c:v>
                </c:pt>
                <c:pt idx="914">
                  <c:v>2927.84</c:v>
                </c:pt>
                <c:pt idx="915">
                  <c:v>2930.98</c:v>
                </c:pt>
                <c:pt idx="916">
                  <c:v>2934.12</c:v>
                </c:pt>
                <c:pt idx="917">
                  <c:v>2937.26</c:v>
                </c:pt>
                <c:pt idx="918">
                  <c:v>2940.4</c:v>
                </c:pt>
                <c:pt idx="919">
                  <c:v>2943.54</c:v>
                </c:pt>
                <c:pt idx="920">
                  <c:v>2946.61</c:v>
                </c:pt>
                <c:pt idx="921">
                  <c:v>2949.6699999999996</c:v>
                </c:pt>
                <c:pt idx="922">
                  <c:v>2952.74</c:v>
                </c:pt>
                <c:pt idx="923">
                  <c:v>2955.81</c:v>
                </c:pt>
                <c:pt idx="924">
                  <c:v>2958.88</c:v>
                </c:pt>
                <c:pt idx="925">
                  <c:v>2961.9399999999996</c:v>
                </c:pt>
                <c:pt idx="926">
                  <c:v>2965.0099999999998</c:v>
                </c:pt>
                <c:pt idx="927">
                  <c:v>2968.17</c:v>
                </c:pt>
                <c:pt idx="928">
                  <c:v>2971.34</c:v>
                </c:pt>
                <c:pt idx="929">
                  <c:v>2974.5</c:v>
                </c:pt>
                <c:pt idx="930">
                  <c:v>2977.73</c:v>
                </c:pt>
                <c:pt idx="931">
                  <c:v>2980.9700000000003</c:v>
                </c:pt>
                <c:pt idx="932">
                  <c:v>2984.2</c:v>
                </c:pt>
                <c:pt idx="933">
                  <c:v>2987.44</c:v>
                </c:pt>
                <c:pt idx="934">
                  <c:v>2990.67</c:v>
                </c:pt>
                <c:pt idx="935">
                  <c:v>2993.91</c:v>
                </c:pt>
                <c:pt idx="936">
                  <c:v>2997.14</c:v>
                </c:pt>
                <c:pt idx="937">
                  <c:v>3000.3799999999997</c:v>
                </c:pt>
                <c:pt idx="938">
                  <c:v>3003.7799999999997</c:v>
                </c:pt>
                <c:pt idx="939">
                  <c:v>3007.18</c:v>
                </c:pt>
                <c:pt idx="940">
                  <c:v>3010.58</c:v>
                </c:pt>
                <c:pt idx="941">
                  <c:v>3013.9900000000002</c:v>
                </c:pt>
                <c:pt idx="942">
                  <c:v>3017.39</c:v>
                </c:pt>
                <c:pt idx="943">
                  <c:v>3020.79</c:v>
                </c:pt>
                <c:pt idx="944">
                  <c:v>3024.34</c:v>
                </c:pt>
                <c:pt idx="945">
                  <c:v>3027.8999999999996</c:v>
                </c:pt>
                <c:pt idx="946">
                  <c:v>3031.45</c:v>
                </c:pt>
                <c:pt idx="947">
                  <c:v>3035</c:v>
                </c:pt>
                <c:pt idx="948">
                  <c:v>3038.56</c:v>
                </c:pt>
                <c:pt idx="949">
                  <c:v>3042.11</c:v>
                </c:pt>
                <c:pt idx="950">
                  <c:v>3045.5</c:v>
                </c:pt>
                <c:pt idx="951">
                  <c:v>3048.8900000000003</c:v>
                </c:pt>
                <c:pt idx="952">
                  <c:v>3052.28</c:v>
                </c:pt>
                <c:pt idx="953">
                  <c:v>3055.67</c:v>
                </c:pt>
                <c:pt idx="954">
                  <c:v>3058.81</c:v>
                </c:pt>
                <c:pt idx="955">
                  <c:v>3061.94</c:v>
                </c:pt>
                <c:pt idx="956">
                  <c:v>3065.08</c:v>
                </c:pt>
                <c:pt idx="957">
                  <c:v>3068.2200000000003</c:v>
                </c:pt>
                <c:pt idx="958">
                  <c:v>3071.3599999999997</c:v>
                </c:pt>
                <c:pt idx="959">
                  <c:v>3074.49</c:v>
                </c:pt>
                <c:pt idx="960">
                  <c:v>3077.63</c:v>
                </c:pt>
                <c:pt idx="961">
                  <c:v>3080.88</c:v>
                </c:pt>
                <c:pt idx="962">
                  <c:v>3084.13</c:v>
                </c:pt>
                <c:pt idx="963">
                  <c:v>3087.38</c:v>
                </c:pt>
                <c:pt idx="964">
                  <c:v>3090.64</c:v>
                </c:pt>
                <c:pt idx="965">
                  <c:v>3093.89</c:v>
                </c:pt>
                <c:pt idx="966">
                  <c:v>3097.14</c:v>
                </c:pt>
                <c:pt idx="967">
                  <c:v>3100.39</c:v>
                </c:pt>
                <c:pt idx="968">
                  <c:v>3103.52</c:v>
                </c:pt>
                <c:pt idx="969">
                  <c:v>3106.65</c:v>
                </c:pt>
                <c:pt idx="970">
                  <c:v>3109.78</c:v>
                </c:pt>
                <c:pt idx="971">
                  <c:v>3112.91</c:v>
                </c:pt>
                <c:pt idx="972">
                  <c:v>3116.04</c:v>
                </c:pt>
                <c:pt idx="973">
                  <c:v>3119.17</c:v>
                </c:pt>
                <c:pt idx="974">
                  <c:v>3122.3</c:v>
                </c:pt>
                <c:pt idx="975">
                  <c:v>3125.3799999999997</c:v>
                </c:pt>
                <c:pt idx="976">
                  <c:v>3128.4700000000003</c:v>
                </c:pt>
                <c:pt idx="977">
                  <c:v>3131.5499999999997</c:v>
                </c:pt>
                <c:pt idx="978">
                  <c:v>3134.64</c:v>
                </c:pt>
                <c:pt idx="979">
                  <c:v>3137.72</c:v>
                </c:pt>
                <c:pt idx="980">
                  <c:v>3140.81</c:v>
                </c:pt>
                <c:pt idx="981">
                  <c:v>3143.89</c:v>
                </c:pt>
                <c:pt idx="982">
                  <c:v>3147.14</c:v>
                </c:pt>
                <c:pt idx="983">
                  <c:v>3150.38</c:v>
                </c:pt>
                <c:pt idx="984">
                  <c:v>3153.63</c:v>
                </c:pt>
                <c:pt idx="985">
                  <c:v>3156.88</c:v>
                </c:pt>
                <c:pt idx="986">
                  <c:v>3160.13</c:v>
                </c:pt>
                <c:pt idx="987">
                  <c:v>3163.37</c:v>
                </c:pt>
                <c:pt idx="988">
                  <c:v>3166.62</c:v>
                </c:pt>
                <c:pt idx="989">
                  <c:v>3169.73</c:v>
                </c:pt>
                <c:pt idx="990">
                  <c:v>3172.85</c:v>
                </c:pt>
                <c:pt idx="991">
                  <c:v>3175.96</c:v>
                </c:pt>
                <c:pt idx="992">
                  <c:v>3179.0699999999997</c:v>
                </c:pt>
                <c:pt idx="993">
                  <c:v>3182.18</c:v>
                </c:pt>
                <c:pt idx="994">
                  <c:v>3185.2999999999997</c:v>
                </c:pt>
                <c:pt idx="995">
                  <c:v>3188.4100000000003</c:v>
                </c:pt>
                <c:pt idx="996">
                  <c:v>3191.95</c:v>
                </c:pt>
                <c:pt idx="997">
                  <c:v>3195.5</c:v>
                </c:pt>
                <c:pt idx="998">
                  <c:v>3199.04</c:v>
                </c:pt>
                <c:pt idx="999">
                  <c:v>3202.5800000000004</c:v>
                </c:pt>
                <c:pt idx="1000">
                  <c:v>3206.13</c:v>
                </c:pt>
                <c:pt idx="1001">
                  <c:v>3209.67</c:v>
                </c:pt>
                <c:pt idx="1002">
                  <c:v>3213.21</c:v>
                </c:pt>
                <c:pt idx="1003">
                  <c:v>3216.7400000000002</c:v>
                </c:pt>
                <c:pt idx="1004">
                  <c:v>3220.2799999999997</c:v>
                </c:pt>
                <c:pt idx="1005">
                  <c:v>3223.81</c:v>
                </c:pt>
                <c:pt idx="1006">
                  <c:v>3227.35</c:v>
                </c:pt>
                <c:pt idx="1007">
                  <c:v>3230.7999999999997</c:v>
                </c:pt>
                <c:pt idx="1008">
                  <c:v>3234.25</c:v>
                </c:pt>
                <c:pt idx="1009">
                  <c:v>3237.71</c:v>
                </c:pt>
                <c:pt idx="1010">
                  <c:v>3241.16</c:v>
                </c:pt>
                <c:pt idx="1011">
                  <c:v>3244.61</c:v>
                </c:pt>
                <c:pt idx="1012">
                  <c:v>3248.06</c:v>
                </c:pt>
                <c:pt idx="1013">
                  <c:v>3251.6</c:v>
                </c:pt>
                <c:pt idx="1014">
                  <c:v>3255.14</c:v>
                </c:pt>
                <c:pt idx="1015">
                  <c:v>3258.68</c:v>
                </c:pt>
                <c:pt idx="1016">
                  <c:v>3262.2200000000003</c:v>
                </c:pt>
                <c:pt idx="1017">
                  <c:v>3265.76</c:v>
                </c:pt>
                <c:pt idx="1018">
                  <c:v>3269.2999999999997</c:v>
                </c:pt>
                <c:pt idx="1019">
                  <c:v>3272.69</c:v>
                </c:pt>
                <c:pt idx="1020">
                  <c:v>3276.08</c:v>
                </c:pt>
                <c:pt idx="1021">
                  <c:v>3279.47</c:v>
                </c:pt>
                <c:pt idx="1022">
                  <c:v>3282.85</c:v>
                </c:pt>
                <c:pt idx="1023">
                  <c:v>3286.24</c:v>
                </c:pt>
                <c:pt idx="1024">
                  <c:v>3289.6299999999997</c:v>
                </c:pt>
                <c:pt idx="1025">
                  <c:v>3293.04</c:v>
                </c:pt>
                <c:pt idx="1026">
                  <c:v>3296.44</c:v>
                </c:pt>
                <c:pt idx="1027">
                  <c:v>3299.8500000000004</c:v>
                </c:pt>
                <c:pt idx="1028">
                  <c:v>3303.2599999999998</c:v>
                </c:pt>
                <c:pt idx="1029">
                  <c:v>3306.66</c:v>
                </c:pt>
                <c:pt idx="1030">
                  <c:v>3310.07</c:v>
                </c:pt>
                <c:pt idx="1031">
                  <c:v>3313.33</c:v>
                </c:pt>
                <c:pt idx="1032">
                  <c:v>3316.6000000000004</c:v>
                </c:pt>
                <c:pt idx="1033">
                  <c:v>3319.8599999999997</c:v>
                </c:pt>
                <c:pt idx="1034">
                  <c:v>3323.13</c:v>
                </c:pt>
                <c:pt idx="1035">
                  <c:v>3326.39</c:v>
                </c:pt>
                <c:pt idx="1036">
                  <c:v>3329.81</c:v>
                </c:pt>
                <c:pt idx="1037">
                  <c:v>3333.22</c:v>
                </c:pt>
                <c:pt idx="1038">
                  <c:v>3336.64</c:v>
                </c:pt>
                <c:pt idx="1039">
                  <c:v>3340.06</c:v>
                </c:pt>
                <c:pt idx="1040">
                  <c:v>3343.47</c:v>
                </c:pt>
                <c:pt idx="1041">
                  <c:v>3346.8900000000003</c:v>
                </c:pt>
                <c:pt idx="1042">
                  <c:v>3350.42</c:v>
                </c:pt>
                <c:pt idx="1043">
                  <c:v>3353.96</c:v>
                </c:pt>
                <c:pt idx="1044">
                  <c:v>3357.5</c:v>
                </c:pt>
                <c:pt idx="1045">
                  <c:v>3361.0299999999997</c:v>
                </c:pt>
                <c:pt idx="1046">
                  <c:v>3364.57</c:v>
                </c:pt>
                <c:pt idx="1047">
                  <c:v>3368.1</c:v>
                </c:pt>
                <c:pt idx="1048">
                  <c:v>3371.46</c:v>
                </c:pt>
                <c:pt idx="1049">
                  <c:v>3374.81</c:v>
                </c:pt>
                <c:pt idx="1050">
                  <c:v>3378.17</c:v>
                </c:pt>
                <c:pt idx="1051">
                  <c:v>3381.53</c:v>
                </c:pt>
                <c:pt idx="1052">
                  <c:v>3384.88</c:v>
                </c:pt>
                <c:pt idx="1053">
                  <c:v>3388.2400000000002</c:v>
                </c:pt>
                <c:pt idx="1054">
                  <c:v>3391.46</c:v>
                </c:pt>
                <c:pt idx="1055">
                  <c:v>3394.6800000000003</c:v>
                </c:pt>
                <c:pt idx="1056">
                  <c:v>3397.9</c:v>
                </c:pt>
                <c:pt idx="1057">
                  <c:v>3401.11</c:v>
                </c:pt>
                <c:pt idx="1058">
                  <c:v>3404.33</c:v>
                </c:pt>
                <c:pt idx="1059">
                  <c:v>3407.55</c:v>
                </c:pt>
                <c:pt idx="1060">
                  <c:v>3410.77</c:v>
                </c:pt>
                <c:pt idx="1061">
                  <c:v>3414.0299999999997</c:v>
                </c:pt>
                <c:pt idx="1062">
                  <c:v>3417.29</c:v>
                </c:pt>
                <c:pt idx="1063">
                  <c:v>3420.56</c:v>
                </c:pt>
                <c:pt idx="1064">
                  <c:v>3423.82</c:v>
                </c:pt>
                <c:pt idx="1065">
                  <c:v>3427.08</c:v>
                </c:pt>
                <c:pt idx="1066">
                  <c:v>3430.34</c:v>
                </c:pt>
                <c:pt idx="1067">
                  <c:v>3433.79</c:v>
                </c:pt>
                <c:pt idx="1068">
                  <c:v>3437.2400000000002</c:v>
                </c:pt>
                <c:pt idx="1069">
                  <c:v>3440.69</c:v>
                </c:pt>
                <c:pt idx="1070">
                  <c:v>3444.15</c:v>
                </c:pt>
                <c:pt idx="1071">
                  <c:v>3447.6</c:v>
                </c:pt>
                <c:pt idx="1072">
                  <c:v>3451.0499999999997</c:v>
                </c:pt>
                <c:pt idx="1073">
                  <c:v>3454.4199999999996</c:v>
                </c:pt>
                <c:pt idx="1074">
                  <c:v>3457.78</c:v>
                </c:pt>
                <c:pt idx="1075">
                  <c:v>3461.15</c:v>
                </c:pt>
                <c:pt idx="1076">
                  <c:v>3464.52</c:v>
                </c:pt>
                <c:pt idx="1077">
                  <c:v>3467.88</c:v>
                </c:pt>
                <c:pt idx="1078">
                  <c:v>3471.25</c:v>
                </c:pt>
                <c:pt idx="1079">
                  <c:v>3474.66</c:v>
                </c:pt>
                <c:pt idx="1080">
                  <c:v>3478.08</c:v>
                </c:pt>
                <c:pt idx="1081">
                  <c:v>3481.49</c:v>
                </c:pt>
                <c:pt idx="1082">
                  <c:v>3484.9100000000003</c:v>
                </c:pt>
                <c:pt idx="1083">
                  <c:v>3488.33</c:v>
                </c:pt>
                <c:pt idx="1084">
                  <c:v>3491.7400000000002</c:v>
                </c:pt>
                <c:pt idx="1085">
                  <c:v>3495.05</c:v>
                </c:pt>
                <c:pt idx="1086">
                  <c:v>3498.43</c:v>
                </c:pt>
                <c:pt idx="1087">
                  <c:v>3501.87</c:v>
                </c:pt>
                <c:pt idx="1088">
                  <c:v>3505.3</c:v>
                </c:pt>
                <c:pt idx="1089">
                  <c:v>3508.73</c:v>
                </c:pt>
                <c:pt idx="1090">
                  <c:v>3512.1699999999996</c:v>
                </c:pt>
                <c:pt idx="1091">
                  <c:v>3515.6</c:v>
                </c:pt>
                <c:pt idx="1092">
                  <c:v>3519.04</c:v>
                </c:pt>
                <c:pt idx="1093">
                  <c:v>3522.4500000000003</c:v>
                </c:pt>
                <c:pt idx="1094">
                  <c:v>3525.87</c:v>
                </c:pt>
                <c:pt idx="1095">
                  <c:v>3529.2799999999997</c:v>
                </c:pt>
                <c:pt idx="1096">
                  <c:v>3532.7000000000003</c:v>
                </c:pt>
                <c:pt idx="1097">
                  <c:v>3536.12</c:v>
                </c:pt>
                <c:pt idx="1098">
                  <c:v>3539.53</c:v>
                </c:pt>
                <c:pt idx="1099">
                  <c:v>3543.07</c:v>
                </c:pt>
                <c:pt idx="1100">
                  <c:v>3546.6099999999997</c:v>
                </c:pt>
                <c:pt idx="1101">
                  <c:v>3550.15</c:v>
                </c:pt>
                <c:pt idx="1102">
                  <c:v>3553.69</c:v>
                </c:pt>
                <c:pt idx="1103">
                  <c:v>3557.23</c:v>
                </c:pt>
                <c:pt idx="1104">
                  <c:v>3560.7700000000004</c:v>
                </c:pt>
                <c:pt idx="1105">
                  <c:v>3564.44</c:v>
                </c:pt>
                <c:pt idx="1106">
                  <c:v>3568.1</c:v>
                </c:pt>
                <c:pt idx="1107">
                  <c:v>3571.77</c:v>
                </c:pt>
                <c:pt idx="1108">
                  <c:v>3575.43</c:v>
                </c:pt>
                <c:pt idx="1109">
                  <c:v>3579.1</c:v>
                </c:pt>
                <c:pt idx="1110">
                  <c:v>3582.7599999999998</c:v>
                </c:pt>
                <c:pt idx="1111">
                  <c:v>3586.41</c:v>
                </c:pt>
                <c:pt idx="1112">
                  <c:v>3590.05</c:v>
                </c:pt>
                <c:pt idx="1113">
                  <c:v>3593.69</c:v>
                </c:pt>
                <c:pt idx="1114">
                  <c:v>3597.34</c:v>
                </c:pt>
                <c:pt idx="1115">
                  <c:v>3600.98</c:v>
                </c:pt>
                <c:pt idx="1116">
                  <c:v>3604.6299999999997</c:v>
                </c:pt>
                <c:pt idx="1117">
                  <c:v>3608.28</c:v>
                </c:pt>
                <c:pt idx="1118">
                  <c:v>3611.9300000000003</c:v>
                </c:pt>
                <c:pt idx="1119">
                  <c:v>3615.58</c:v>
                </c:pt>
                <c:pt idx="1120">
                  <c:v>3619.23</c:v>
                </c:pt>
                <c:pt idx="1121">
                  <c:v>3622.8799999999997</c:v>
                </c:pt>
                <c:pt idx="1122">
                  <c:v>3626.5299999999997</c:v>
                </c:pt>
                <c:pt idx="1123">
                  <c:v>3629.93</c:v>
                </c:pt>
                <c:pt idx="1124">
                  <c:v>3633.34</c:v>
                </c:pt>
                <c:pt idx="1125">
                  <c:v>3636.7400000000002</c:v>
                </c:pt>
                <c:pt idx="1126">
                  <c:v>3640.1400000000003</c:v>
                </c:pt>
                <c:pt idx="1127">
                  <c:v>3643.5499999999997</c:v>
                </c:pt>
                <c:pt idx="1128">
                  <c:v>3646.95</c:v>
                </c:pt>
                <c:pt idx="1129">
                  <c:v>3650.46</c:v>
                </c:pt>
                <c:pt idx="1130">
                  <c:v>3653.9799999999996</c:v>
                </c:pt>
                <c:pt idx="1131">
                  <c:v>3657.4900000000002</c:v>
                </c:pt>
                <c:pt idx="1132">
                  <c:v>3661</c:v>
                </c:pt>
                <c:pt idx="1133">
                  <c:v>3664.52</c:v>
                </c:pt>
                <c:pt idx="1134">
                  <c:v>3668.0299999999997</c:v>
                </c:pt>
                <c:pt idx="1135">
                  <c:v>3671.77</c:v>
                </c:pt>
                <c:pt idx="1136">
                  <c:v>3675.51</c:v>
                </c:pt>
                <c:pt idx="1137">
                  <c:v>3679.25</c:v>
                </c:pt>
                <c:pt idx="1138">
                  <c:v>3683</c:v>
                </c:pt>
                <c:pt idx="1139">
                  <c:v>3686.74</c:v>
                </c:pt>
                <c:pt idx="1140">
                  <c:v>3690.48</c:v>
                </c:pt>
                <c:pt idx="1141">
                  <c:v>3694.2400000000002</c:v>
                </c:pt>
                <c:pt idx="1142">
                  <c:v>3698</c:v>
                </c:pt>
                <c:pt idx="1143">
                  <c:v>3701.76</c:v>
                </c:pt>
                <c:pt idx="1144">
                  <c:v>3705.53</c:v>
                </c:pt>
                <c:pt idx="1145">
                  <c:v>3709.2900000000004</c:v>
                </c:pt>
                <c:pt idx="1146">
                  <c:v>3713.05</c:v>
                </c:pt>
                <c:pt idx="1147">
                  <c:v>3716.92</c:v>
                </c:pt>
                <c:pt idx="1148">
                  <c:v>3720.79</c:v>
                </c:pt>
                <c:pt idx="1149">
                  <c:v>3724.66</c:v>
                </c:pt>
                <c:pt idx="1150">
                  <c:v>3728.53</c:v>
                </c:pt>
                <c:pt idx="1151">
                  <c:v>3732.4</c:v>
                </c:pt>
                <c:pt idx="1152">
                  <c:v>3736.27</c:v>
                </c:pt>
                <c:pt idx="1153">
                  <c:v>3740.21</c:v>
                </c:pt>
                <c:pt idx="1154">
                  <c:v>3744.15</c:v>
                </c:pt>
                <c:pt idx="1155">
                  <c:v>3748.09</c:v>
                </c:pt>
                <c:pt idx="1156">
                  <c:v>3752.02</c:v>
                </c:pt>
                <c:pt idx="1157">
                  <c:v>3755.96</c:v>
                </c:pt>
                <c:pt idx="1158">
                  <c:v>3759.9</c:v>
                </c:pt>
                <c:pt idx="1159">
                  <c:v>3763.56</c:v>
                </c:pt>
                <c:pt idx="1160">
                  <c:v>3767.22</c:v>
                </c:pt>
                <c:pt idx="1161">
                  <c:v>3770.88</c:v>
                </c:pt>
                <c:pt idx="1162">
                  <c:v>3774.5299999999997</c:v>
                </c:pt>
                <c:pt idx="1163">
                  <c:v>3778.19</c:v>
                </c:pt>
                <c:pt idx="1164">
                  <c:v>3781.85</c:v>
                </c:pt>
                <c:pt idx="1165">
                  <c:v>3784.6600000000003</c:v>
                </c:pt>
                <c:pt idx="1166">
                  <c:v>3787.46</c:v>
                </c:pt>
                <c:pt idx="1167">
                  <c:v>3790.27</c:v>
                </c:pt>
                <c:pt idx="1168">
                  <c:v>3793.07</c:v>
                </c:pt>
                <c:pt idx="1169">
                  <c:v>3795.88</c:v>
                </c:pt>
                <c:pt idx="1170">
                  <c:v>3798.68</c:v>
                </c:pt>
                <c:pt idx="1171">
                  <c:v>3801.49</c:v>
                </c:pt>
                <c:pt idx="1172">
                  <c:v>3804.74</c:v>
                </c:pt>
                <c:pt idx="1173">
                  <c:v>3807.98</c:v>
                </c:pt>
                <c:pt idx="1174">
                  <c:v>3811.23</c:v>
                </c:pt>
                <c:pt idx="1175">
                  <c:v>3814.4700000000003</c:v>
                </c:pt>
                <c:pt idx="1176">
                  <c:v>3817.72</c:v>
                </c:pt>
                <c:pt idx="1177">
                  <c:v>3820.96</c:v>
                </c:pt>
                <c:pt idx="1178">
                  <c:v>3824.21</c:v>
                </c:pt>
                <c:pt idx="1179">
                  <c:v>3827.7000000000003</c:v>
                </c:pt>
                <c:pt idx="1180">
                  <c:v>3831.18</c:v>
                </c:pt>
                <c:pt idx="1181">
                  <c:v>3834.67</c:v>
                </c:pt>
                <c:pt idx="1182">
                  <c:v>3838.16</c:v>
                </c:pt>
                <c:pt idx="1183">
                  <c:v>3841.64</c:v>
                </c:pt>
                <c:pt idx="1184">
                  <c:v>3845.13</c:v>
                </c:pt>
                <c:pt idx="1185">
                  <c:v>3848.62</c:v>
                </c:pt>
                <c:pt idx="1186">
                  <c:v>3852.1200000000003</c:v>
                </c:pt>
                <c:pt idx="1187">
                  <c:v>3855.61</c:v>
                </c:pt>
                <c:pt idx="1188">
                  <c:v>3859.1000000000004</c:v>
                </c:pt>
                <c:pt idx="1189">
                  <c:v>3862.6</c:v>
                </c:pt>
                <c:pt idx="1190">
                  <c:v>3866.0899999999997</c:v>
                </c:pt>
                <c:pt idx="1191">
                  <c:v>3869.53</c:v>
                </c:pt>
                <c:pt idx="1192">
                  <c:v>3872.96</c:v>
                </c:pt>
                <c:pt idx="1193">
                  <c:v>3876.3999999999996</c:v>
                </c:pt>
                <c:pt idx="1194">
                  <c:v>3879.84</c:v>
                </c:pt>
                <c:pt idx="1195">
                  <c:v>3883.29</c:v>
                </c:pt>
                <c:pt idx="1196">
                  <c:v>3886.7400000000002</c:v>
                </c:pt>
                <c:pt idx="1197">
                  <c:v>3890.18</c:v>
                </c:pt>
                <c:pt idx="1198">
                  <c:v>3893.63</c:v>
                </c:pt>
                <c:pt idx="1199">
                  <c:v>3897.08</c:v>
                </c:pt>
                <c:pt idx="1200">
                  <c:v>3900.5299999999997</c:v>
                </c:pt>
                <c:pt idx="1201">
                  <c:v>3903.87</c:v>
                </c:pt>
                <c:pt idx="1202">
                  <c:v>3907.2</c:v>
                </c:pt>
                <c:pt idx="1203">
                  <c:v>3910.54</c:v>
                </c:pt>
                <c:pt idx="1204">
                  <c:v>3913.8799999999997</c:v>
                </c:pt>
                <c:pt idx="1205">
                  <c:v>3917.22</c:v>
                </c:pt>
                <c:pt idx="1206">
                  <c:v>3920.55</c:v>
                </c:pt>
                <c:pt idx="1207">
                  <c:v>3923.8900000000003</c:v>
                </c:pt>
                <c:pt idx="1208">
                  <c:v>3927.0299999999997</c:v>
                </c:pt>
                <c:pt idx="1209">
                  <c:v>3930.16</c:v>
                </c:pt>
                <c:pt idx="1210">
                  <c:v>3933.3</c:v>
                </c:pt>
                <c:pt idx="1211">
                  <c:v>3936.44</c:v>
                </c:pt>
                <c:pt idx="1212">
                  <c:v>3939.58</c:v>
                </c:pt>
                <c:pt idx="1213">
                  <c:v>3942.71</c:v>
                </c:pt>
                <c:pt idx="1214">
                  <c:v>3945.85</c:v>
                </c:pt>
                <c:pt idx="1215">
                  <c:v>3949.2400000000002</c:v>
                </c:pt>
                <c:pt idx="1216">
                  <c:v>3952.62</c:v>
                </c:pt>
                <c:pt idx="1217">
                  <c:v>3956.01</c:v>
                </c:pt>
                <c:pt idx="1218">
                  <c:v>3959.4</c:v>
                </c:pt>
                <c:pt idx="1219">
                  <c:v>3962.7799999999997</c:v>
                </c:pt>
                <c:pt idx="1220">
                  <c:v>3966.17</c:v>
                </c:pt>
                <c:pt idx="1221">
                  <c:v>3969.59</c:v>
                </c:pt>
                <c:pt idx="1222">
                  <c:v>3973.0099999999998</c:v>
                </c:pt>
                <c:pt idx="1223">
                  <c:v>3976.4300000000003</c:v>
                </c:pt>
                <c:pt idx="1224">
                  <c:v>3979.86</c:v>
                </c:pt>
                <c:pt idx="1225">
                  <c:v>3983.28</c:v>
                </c:pt>
                <c:pt idx="1226">
                  <c:v>3986.7</c:v>
                </c:pt>
                <c:pt idx="1227">
                  <c:v>3990.19</c:v>
                </c:pt>
                <c:pt idx="1228">
                  <c:v>3993.69</c:v>
                </c:pt>
                <c:pt idx="1229">
                  <c:v>3997.1800000000003</c:v>
                </c:pt>
                <c:pt idx="1230">
                  <c:v>4000.68</c:v>
                </c:pt>
                <c:pt idx="1231">
                  <c:v>4003.95</c:v>
                </c:pt>
                <c:pt idx="1232">
                  <c:v>4007.2200000000003</c:v>
                </c:pt>
                <c:pt idx="1233">
                  <c:v>4010.49</c:v>
                </c:pt>
                <c:pt idx="1234">
                  <c:v>4013.75</c:v>
                </c:pt>
                <c:pt idx="1235">
                  <c:v>4017.0199999999995</c:v>
                </c:pt>
                <c:pt idx="1236">
                  <c:v>4020.29</c:v>
                </c:pt>
                <c:pt idx="1237">
                  <c:v>4023.56</c:v>
                </c:pt>
                <c:pt idx="1238">
                  <c:v>4026.9300000000003</c:v>
                </c:pt>
                <c:pt idx="1239">
                  <c:v>4030.29</c:v>
                </c:pt>
                <c:pt idx="1240">
                  <c:v>4033.6600000000003</c:v>
                </c:pt>
                <c:pt idx="1241">
                  <c:v>4037.0299999999997</c:v>
                </c:pt>
                <c:pt idx="1242">
                  <c:v>4040.3900000000003</c:v>
                </c:pt>
                <c:pt idx="1243">
                  <c:v>4043.7599999999998</c:v>
                </c:pt>
                <c:pt idx="1244">
                  <c:v>4046.9</c:v>
                </c:pt>
                <c:pt idx="1245">
                  <c:v>4050.04</c:v>
                </c:pt>
                <c:pt idx="1246">
                  <c:v>4053.1800000000003</c:v>
                </c:pt>
                <c:pt idx="1247">
                  <c:v>4056.32</c:v>
                </c:pt>
                <c:pt idx="1248">
                  <c:v>4059.4599999999996</c:v>
                </c:pt>
                <c:pt idx="1249">
                  <c:v>4062.6</c:v>
                </c:pt>
                <c:pt idx="1250">
                  <c:v>4065.74</c:v>
                </c:pt>
                <c:pt idx="1251">
                  <c:v>4068.91</c:v>
                </c:pt>
                <c:pt idx="1252">
                  <c:v>4072.09</c:v>
                </c:pt>
                <c:pt idx="1253">
                  <c:v>4075.26</c:v>
                </c:pt>
                <c:pt idx="1254">
                  <c:v>4078.4399999999996</c:v>
                </c:pt>
                <c:pt idx="1255">
                  <c:v>4081.6100000000006</c:v>
                </c:pt>
                <c:pt idx="1256">
                  <c:v>4084.79</c:v>
                </c:pt>
                <c:pt idx="1257">
                  <c:v>4087.96</c:v>
                </c:pt>
                <c:pt idx="1258">
                  <c:v>4091.1600000000003</c:v>
                </c:pt>
                <c:pt idx="1259">
                  <c:v>4094.36</c:v>
                </c:pt>
                <c:pt idx="1260">
                  <c:v>4097.5599999999995</c:v>
                </c:pt>
                <c:pt idx="1261">
                  <c:v>4100.7699999999995</c:v>
                </c:pt>
                <c:pt idx="1262">
                  <c:v>4103.97</c:v>
                </c:pt>
                <c:pt idx="1263">
                  <c:v>4107.17</c:v>
                </c:pt>
                <c:pt idx="1264">
                  <c:v>4110.37</c:v>
                </c:pt>
                <c:pt idx="1265">
                  <c:v>4113.7300000000005</c:v>
                </c:pt>
                <c:pt idx="1266">
                  <c:v>4117.09</c:v>
                </c:pt>
                <c:pt idx="1267">
                  <c:v>4120.45</c:v>
                </c:pt>
                <c:pt idx="1268">
                  <c:v>4123.8200000000006</c:v>
                </c:pt>
                <c:pt idx="1269">
                  <c:v>4127.18</c:v>
                </c:pt>
                <c:pt idx="1270">
                  <c:v>4130.54</c:v>
                </c:pt>
                <c:pt idx="1271">
                  <c:v>4133.99</c:v>
                </c:pt>
                <c:pt idx="1272">
                  <c:v>4137.43</c:v>
                </c:pt>
                <c:pt idx="1273">
                  <c:v>4140.88</c:v>
                </c:pt>
                <c:pt idx="1274">
                  <c:v>4144.33</c:v>
                </c:pt>
                <c:pt idx="1275">
                  <c:v>4147.78</c:v>
                </c:pt>
                <c:pt idx="1276">
                  <c:v>4151.29</c:v>
                </c:pt>
                <c:pt idx="1277">
                  <c:v>4154.92</c:v>
                </c:pt>
                <c:pt idx="1278">
                  <c:v>4158.5</c:v>
                </c:pt>
                <c:pt idx="1279">
                  <c:v>4162.09</c:v>
                </c:pt>
                <c:pt idx="1280">
                  <c:v>4165.6500000000005</c:v>
                </c:pt>
                <c:pt idx="1281">
                  <c:v>4169.08</c:v>
                </c:pt>
                <c:pt idx="1282">
                  <c:v>4172.4699999999993</c:v>
                </c:pt>
                <c:pt idx="1283">
                  <c:v>4175.8</c:v>
                </c:pt>
                <c:pt idx="1284">
                  <c:v>4179.1499999999996</c:v>
                </c:pt>
                <c:pt idx="1285">
                  <c:v>4182.58</c:v>
                </c:pt>
                <c:pt idx="1286">
                  <c:v>4186.03</c:v>
                </c:pt>
                <c:pt idx="1287">
                  <c:v>4189.3599999999997</c:v>
                </c:pt>
                <c:pt idx="1288">
                  <c:v>4192.71</c:v>
                </c:pt>
                <c:pt idx="1289">
                  <c:v>4196.16</c:v>
                </c:pt>
                <c:pt idx="1290">
                  <c:v>4199.55</c:v>
                </c:pt>
                <c:pt idx="1291">
                  <c:v>4202.88</c:v>
                </c:pt>
                <c:pt idx="1292">
                  <c:v>4205.87</c:v>
                </c:pt>
                <c:pt idx="1293">
                  <c:v>4208.6400000000003</c:v>
                </c:pt>
                <c:pt idx="1294">
                  <c:v>4211.25</c:v>
                </c:pt>
                <c:pt idx="1295">
                  <c:v>4213.5</c:v>
                </c:pt>
                <c:pt idx="1296">
                  <c:v>4215.8499999999995</c:v>
                </c:pt>
                <c:pt idx="1297">
                  <c:v>4218.62</c:v>
                </c:pt>
                <c:pt idx="1298">
                  <c:v>4221.3399999999992</c:v>
                </c:pt>
                <c:pt idx="1299">
                  <c:v>4224.1600000000008</c:v>
                </c:pt>
                <c:pt idx="1300">
                  <c:v>4226.9699999999993</c:v>
                </c:pt>
                <c:pt idx="1301">
                  <c:v>4229.8499999999995</c:v>
                </c:pt>
                <c:pt idx="1302">
                  <c:v>4233.2599999999993</c:v>
                </c:pt>
                <c:pt idx="1303">
                  <c:v>4236.53</c:v>
                </c:pt>
                <c:pt idx="1304">
                  <c:v>4239.72</c:v>
                </c:pt>
                <c:pt idx="1305">
                  <c:v>4243.0700000000006</c:v>
                </c:pt>
                <c:pt idx="1306">
                  <c:v>4246.33</c:v>
                </c:pt>
                <c:pt idx="1307">
                  <c:v>4249.5</c:v>
                </c:pt>
                <c:pt idx="1308">
                  <c:v>4252.63</c:v>
                </c:pt>
                <c:pt idx="1309">
                  <c:v>4255.7400000000007</c:v>
                </c:pt>
                <c:pt idx="1310">
                  <c:v>4258.95</c:v>
                </c:pt>
                <c:pt idx="1311">
                  <c:v>4261.9800000000005</c:v>
                </c:pt>
                <c:pt idx="1312">
                  <c:v>4264.8599999999997</c:v>
                </c:pt>
                <c:pt idx="1313">
                  <c:v>4268.07</c:v>
                </c:pt>
                <c:pt idx="1314">
                  <c:v>4271.0800000000008</c:v>
                </c:pt>
                <c:pt idx="1315">
                  <c:v>4274.3099999999995</c:v>
                </c:pt>
                <c:pt idx="1316">
                  <c:v>4277.59</c:v>
                </c:pt>
                <c:pt idx="1317">
                  <c:v>4280.97</c:v>
                </c:pt>
                <c:pt idx="1318">
                  <c:v>4284.53</c:v>
                </c:pt>
                <c:pt idx="1319">
                  <c:v>4287.6099999999997</c:v>
                </c:pt>
                <c:pt idx="1320">
                  <c:v>4290.8</c:v>
                </c:pt>
                <c:pt idx="1321">
                  <c:v>4293.8900000000003</c:v>
                </c:pt>
                <c:pt idx="1322">
                  <c:v>4296.67</c:v>
                </c:pt>
                <c:pt idx="1323">
                  <c:v>4299.7300000000005</c:v>
                </c:pt>
                <c:pt idx="1324">
                  <c:v>4303.2000000000007</c:v>
                </c:pt>
                <c:pt idx="1325">
                  <c:v>4306.3500000000004</c:v>
                </c:pt>
                <c:pt idx="1326">
                  <c:v>4309.3599999999997</c:v>
                </c:pt>
                <c:pt idx="1327">
                  <c:v>4312.1600000000008</c:v>
                </c:pt>
                <c:pt idx="1328">
                  <c:v>4314.83</c:v>
                </c:pt>
                <c:pt idx="1329">
                  <c:v>4317.6400000000003</c:v>
                </c:pt>
                <c:pt idx="1330">
                  <c:v>4320.7199999999993</c:v>
                </c:pt>
                <c:pt idx="1331">
                  <c:v>4323.5</c:v>
                </c:pt>
                <c:pt idx="1332">
                  <c:v>4326.4500000000007</c:v>
                </c:pt>
                <c:pt idx="1333">
                  <c:v>4329.18</c:v>
                </c:pt>
                <c:pt idx="1334">
                  <c:v>4332.4100000000008</c:v>
                </c:pt>
                <c:pt idx="1335">
                  <c:v>4335.78</c:v>
                </c:pt>
                <c:pt idx="1336">
                  <c:v>4339.04</c:v>
                </c:pt>
                <c:pt idx="1337">
                  <c:v>4342.2400000000007</c:v>
                </c:pt>
                <c:pt idx="1338">
                  <c:v>4345.42</c:v>
                </c:pt>
                <c:pt idx="1339">
                  <c:v>4348.79</c:v>
                </c:pt>
                <c:pt idx="1340">
                  <c:v>4352.1799999999994</c:v>
                </c:pt>
                <c:pt idx="1341">
                  <c:v>4355.29</c:v>
                </c:pt>
                <c:pt idx="1342">
                  <c:v>4358.51</c:v>
                </c:pt>
                <c:pt idx="1343">
                  <c:v>4361.58</c:v>
                </c:pt>
                <c:pt idx="1344">
                  <c:v>4364.22</c:v>
                </c:pt>
                <c:pt idx="1345">
                  <c:v>4367.59</c:v>
                </c:pt>
                <c:pt idx="1346">
                  <c:v>4370.59</c:v>
                </c:pt>
                <c:pt idx="1347">
                  <c:v>4373.8500000000004</c:v>
                </c:pt>
                <c:pt idx="1348">
                  <c:v>4377.32</c:v>
                </c:pt>
                <c:pt idx="1349">
                  <c:v>4380.7299999999996</c:v>
                </c:pt>
                <c:pt idx="1350">
                  <c:v>4383.7</c:v>
                </c:pt>
                <c:pt idx="1351">
                  <c:v>4386.83</c:v>
                </c:pt>
                <c:pt idx="1352">
                  <c:v>4390.04</c:v>
                </c:pt>
                <c:pt idx="1353">
                  <c:v>4393.55</c:v>
                </c:pt>
                <c:pt idx="1354">
                  <c:v>4396.6099999999997</c:v>
                </c:pt>
                <c:pt idx="1355">
                  <c:v>4399.6399999999994</c:v>
                </c:pt>
                <c:pt idx="1356">
                  <c:v>4403</c:v>
                </c:pt>
                <c:pt idx="1357">
                  <c:v>4406.21</c:v>
                </c:pt>
                <c:pt idx="1358">
                  <c:v>4409.46</c:v>
                </c:pt>
                <c:pt idx="1359">
                  <c:v>4412.8</c:v>
                </c:pt>
                <c:pt idx="1360">
                  <c:v>4415.6099999999997</c:v>
                </c:pt>
                <c:pt idx="1361">
                  <c:v>4418.9299999999994</c:v>
                </c:pt>
                <c:pt idx="1362">
                  <c:v>4422</c:v>
                </c:pt>
                <c:pt idx="1363">
                  <c:v>4425.22</c:v>
                </c:pt>
                <c:pt idx="1364">
                  <c:v>4428.66</c:v>
                </c:pt>
                <c:pt idx="1365">
                  <c:v>4432</c:v>
                </c:pt>
                <c:pt idx="1366">
                  <c:v>4435.26</c:v>
                </c:pt>
                <c:pt idx="1367">
                  <c:v>4438.7999999999993</c:v>
                </c:pt>
                <c:pt idx="1368">
                  <c:v>4441.6000000000004</c:v>
                </c:pt>
                <c:pt idx="1369">
                  <c:v>4445</c:v>
                </c:pt>
                <c:pt idx="1370">
                  <c:v>4448.49</c:v>
                </c:pt>
                <c:pt idx="1371">
                  <c:v>4451.7</c:v>
                </c:pt>
                <c:pt idx="1372">
                  <c:v>4455.3500000000004</c:v>
                </c:pt>
                <c:pt idx="1373">
                  <c:v>4458.74</c:v>
                </c:pt>
                <c:pt idx="1374">
                  <c:v>4462.0499999999993</c:v>
                </c:pt>
                <c:pt idx="1375">
                  <c:v>4465.55</c:v>
                </c:pt>
                <c:pt idx="1376">
                  <c:v>4468.7400000000007</c:v>
                </c:pt>
                <c:pt idx="1377">
                  <c:v>4472.32</c:v>
                </c:pt>
                <c:pt idx="1378">
                  <c:v>4475.8599999999997</c:v>
                </c:pt>
                <c:pt idx="1379">
                  <c:v>4478.74</c:v>
                </c:pt>
                <c:pt idx="1380">
                  <c:v>4482.22</c:v>
                </c:pt>
                <c:pt idx="1381">
                  <c:v>4485.58</c:v>
                </c:pt>
                <c:pt idx="1382">
                  <c:v>4488.7300000000005</c:v>
                </c:pt>
                <c:pt idx="1383">
                  <c:v>4492.24</c:v>
                </c:pt>
                <c:pt idx="1384">
                  <c:v>4495.8999999999996</c:v>
                </c:pt>
                <c:pt idx="1385">
                  <c:v>4499.6600000000008</c:v>
                </c:pt>
                <c:pt idx="1386">
                  <c:v>4503.08</c:v>
                </c:pt>
                <c:pt idx="1387">
                  <c:v>4506.22</c:v>
                </c:pt>
                <c:pt idx="1388">
                  <c:v>4509.57</c:v>
                </c:pt>
                <c:pt idx="1389">
                  <c:v>4513.1100000000006</c:v>
                </c:pt>
                <c:pt idx="1390">
                  <c:v>4516.1899999999996</c:v>
                </c:pt>
                <c:pt idx="1391">
                  <c:v>4519.4799999999996</c:v>
                </c:pt>
                <c:pt idx="1392">
                  <c:v>4522.8999999999996</c:v>
                </c:pt>
                <c:pt idx="1393">
                  <c:v>4526.2299999999996</c:v>
                </c:pt>
                <c:pt idx="1394">
                  <c:v>4529.84</c:v>
                </c:pt>
                <c:pt idx="1395">
                  <c:v>4533.25</c:v>
                </c:pt>
                <c:pt idx="1396">
                  <c:v>4536.4000000000005</c:v>
                </c:pt>
                <c:pt idx="1397">
                  <c:v>4539.6499999999996</c:v>
                </c:pt>
                <c:pt idx="1398">
                  <c:v>4542.76</c:v>
                </c:pt>
                <c:pt idx="1399">
                  <c:v>4545.83</c:v>
                </c:pt>
                <c:pt idx="1400">
                  <c:v>4549.12</c:v>
                </c:pt>
                <c:pt idx="1401">
                  <c:v>4552.4500000000007</c:v>
                </c:pt>
                <c:pt idx="1402">
                  <c:v>4555.93</c:v>
                </c:pt>
                <c:pt idx="1403">
                  <c:v>4559.24</c:v>
                </c:pt>
                <c:pt idx="1404">
                  <c:v>4561.91</c:v>
                </c:pt>
                <c:pt idx="1405">
                  <c:v>4564.99</c:v>
                </c:pt>
                <c:pt idx="1406">
                  <c:v>4567.8200000000006</c:v>
                </c:pt>
                <c:pt idx="1407">
                  <c:v>4570.45</c:v>
                </c:pt>
                <c:pt idx="1408">
                  <c:v>4573.5099999999993</c:v>
                </c:pt>
                <c:pt idx="1409">
                  <c:v>4576.71</c:v>
                </c:pt>
                <c:pt idx="1410">
                  <c:v>4579.58</c:v>
                </c:pt>
                <c:pt idx="1411">
                  <c:v>4582.91</c:v>
                </c:pt>
                <c:pt idx="1412">
                  <c:v>4586.16</c:v>
                </c:pt>
                <c:pt idx="1413">
                  <c:v>4589.29</c:v>
                </c:pt>
                <c:pt idx="1414">
                  <c:v>4592.59</c:v>
                </c:pt>
                <c:pt idx="1415">
                  <c:v>4595.8599999999997</c:v>
                </c:pt>
                <c:pt idx="1416">
                  <c:v>4598.96</c:v>
                </c:pt>
                <c:pt idx="1417">
                  <c:v>4602.13</c:v>
                </c:pt>
                <c:pt idx="1418">
                  <c:v>4605.32</c:v>
                </c:pt>
                <c:pt idx="1419">
                  <c:v>4608.51</c:v>
                </c:pt>
                <c:pt idx="1420">
                  <c:v>4611.7999999999993</c:v>
                </c:pt>
                <c:pt idx="1421">
                  <c:v>4615.1000000000004</c:v>
                </c:pt>
                <c:pt idx="1422">
                  <c:v>4618.2999999999993</c:v>
                </c:pt>
                <c:pt idx="1423">
                  <c:v>4621.72</c:v>
                </c:pt>
                <c:pt idx="1424">
                  <c:v>4624.95</c:v>
                </c:pt>
                <c:pt idx="1425">
                  <c:v>4628.1400000000003</c:v>
                </c:pt>
                <c:pt idx="1426">
                  <c:v>4631.47</c:v>
                </c:pt>
                <c:pt idx="1427">
                  <c:v>4634.37</c:v>
                </c:pt>
                <c:pt idx="1428">
                  <c:v>4637.16</c:v>
                </c:pt>
                <c:pt idx="1429">
                  <c:v>4640.2400000000007</c:v>
                </c:pt>
                <c:pt idx="1430">
                  <c:v>4643.21</c:v>
                </c:pt>
                <c:pt idx="1431">
                  <c:v>4646.0600000000004</c:v>
                </c:pt>
                <c:pt idx="1432">
                  <c:v>4649.25</c:v>
                </c:pt>
                <c:pt idx="1433">
                  <c:v>4652.28</c:v>
                </c:pt>
                <c:pt idx="1434">
                  <c:v>4655.37</c:v>
                </c:pt>
                <c:pt idx="1435">
                  <c:v>4658.5999999999995</c:v>
                </c:pt>
                <c:pt idx="1436">
                  <c:v>4661.7</c:v>
                </c:pt>
                <c:pt idx="1437">
                  <c:v>4664.93</c:v>
                </c:pt>
                <c:pt idx="1438">
                  <c:v>4668.18</c:v>
                </c:pt>
                <c:pt idx="1439">
                  <c:v>4671.3100000000004</c:v>
                </c:pt>
                <c:pt idx="1440">
                  <c:v>4674.49</c:v>
                </c:pt>
                <c:pt idx="1441">
                  <c:v>4677.71</c:v>
                </c:pt>
                <c:pt idx="1442">
                  <c:v>4680.93</c:v>
                </c:pt>
                <c:pt idx="1443">
                  <c:v>4684.4000000000005</c:v>
                </c:pt>
                <c:pt idx="1444">
                  <c:v>4687.99</c:v>
                </c:pt>
                <c:pt idx="1445">
                  <c:v>4691.2700000000004</c:v>
                </c:pt>
                <c:pt idx="1446">
                  <c:v>4694.68</c:v>
                </c:pt>
                <c:pt idx="1447">
                  <c:v>4697.8799999999992</c:v>
                </c:pt>
                <c:pt idx="1448">
                  <c:v>4700.9400000000005</c:v>
                </c:pt>
                <c:pt idx="1449">
                  <c:v>4704.25</c:v>
                </c:pt>
                <c:pt idx="1450">
                  <c:v>4707.51</c:v>
                </c:pt>
                <c:pt idx="1451">
                  <c:v>4710.79</c:v>
                </c:pt>
                <c:pt idx="1452">
                  <c:v>4714.2</c:v>
                </c:pt>
                <c:pt idx="1453">
                  <c:v>4717.5599999999995</c:v>
                </c:pt>
                <c:pt idx="1454">
                  <c:v>4720.66</c:v>
                </c:pt>
                <c:pt idx="1455">
                  <c:v>4724.0700000000006</c:v>
                </c:pt>
                <c:pt idx="1456">
                  <c:v>4727.45</c:v>
                </c:pt>
                <c:pt idx="1457">
                  <c:v>4730.67</c:v>
                </c:pt>
                <c:pt idx="1458">
                  <c:v>4734.0099999999993</c:v>
                </c:pt>
                <c:pt idx="1459">
                  <c:v>4737.1299999999992</c:v>
                </c:pt>
                <c:pt idx="1460">
                  <c:v>4740.05</c:v>
                </c:pt>
                <c:pt idx="1461">
                  <c:v>4743.2</c:v>
                </c:pt>
                <c:pt idx="1462">
                  <c:v>4746.4000000000005</c:v>
                </c:pt>
                <c:pt idx="1463">
                  <c:v>4749.75</c:v>
                </c:pt>
                <c:pt idx="1464">
                  <c:v>4753.24</c:v>
                </c:pt>
                <c:pt idx="1465">
                  <c:v>4756.5099999999993</c:v>
                </c:pt>
                <c:pt idx="1466">
                  <c:v>4759.96</c:v>
                </c:pt>
                <c:pt idx="1467">
                  <c:v>4763.4400000000005</c:v>
                </c:pt>
                <c:pt idx="1468">
                  <c:v>4766.3099999999995</c:v>
                </c:pt>
                <c:pt idx="1469">
                  <c:v>4769.6500000000005</c:v>
                </c:pt>
                <c:pt idx="1470">
                  <c:v>4773.0499999999993</c:v>
                </c:pt>
                <c:pt idx="1471">
                  <c:v>4776.28</c:v>
                </c:pt>
                <c:pt idx="1472">
                  <c:v>4779.75</c:v>
                </c:pt>
                <c:pt idx="1473">
                  <c:v>4783.17</c:v>
                </c:pt>
                <c:pt idx="1474">
                  <c:v>4786.38</c:v>
                </c:pt>
                <c:pt idx="1475">
                  <c:v>4789.71</c:v>
                </c:pt>
                <c:pt idx="1476">
                  <c:v>4793.18</c:v>
                </c:pt>
                <c:pt idx="1477">
                  <c:v>4796.5099999999993</c:v>
                </c:pt>
                <c:pt idx="1478">
                  <c:v>4800</c:v>
                </c:pt>
                <c:pt idx="1479">
                  <c:v>4803.42</c:v>
                </c:pt>
                <c:pt idx="1480">
                  <c:v>4806.7700000000004</c:v>
                </c:pt>
                <c:pt idx="1481">
                  <c:v>4810.1500000000005</c:v>
                </c:pt>
                <c:pt idx="1482">
                  <c:v>4813.3600000000006</c:v>
                </c:pt>
                <c:pt idx="1483">
                  <c:v>4816.75</c:v>
                </c:pt>
                <c:pt idx="1484">
                  <c:v>4820.1900000000005</c:v>
                </c:pt>
                <c:pt idx="1485">
                  <c:v>4823.5099999999993</c:v>
                </c:pt>
                <c:pt idx="1486">
                  <c:v>4826.95</c:v>
                </c:pt>
                <c:pt idx="1487">
                  <c:v>4830.2699999999995</c:v>
                </c:pt>
                <c:pt idx="1488">
                  <c:v>4833.55</c:v>
                </c:pt>
                <c:pt idx="1489">
                  <c:v>4837.1399999999994</c:v>
                </c:pt>
                <c:pt idx="1490">
                  <c:v>4840.51</c:v>
                </c:pt>
                <c:pt idx="1491">
                  <c:v>4843.7299999999996</c:v>
                </c:pt>
                <c:pt idx="1492">
                  <c:v>4847.1000000000004</c:v>
                </c:pt>
                <c:pt idx="1493">
                  <c:v>4850.2400000000007</c:v>
                </c:pt>
                <c:pt idx="1494">
                  <c:v>4853.49</c:v>
                </c:pt>
                <c:pt idx="1495">
                  <c:v>4856.79</c:v>
                </c:pt>
                <c:pt idx="1496">
                  <c:v>4859.92</c:v>
                </c:pt>
                <c:pt idx="1497">
                  <c:v>4863.29</c:v>
                </c:pt>
                <c:pt idx="1498">
                  <c:v>4866.6099999999997</c:v>
                </c:pt>
                <c:pt idx="1499">
                  <c:v>4869.83</c:v>
                </c:pt>
                <c:pt idx="1500">
                  <c:v>4873.29</c:v>
                </c:pt>
                <c:pt idx="1501">
                  <c:v>4876.59</c:v>
                </c:pt>
                <c:pt idx="1502">
                  <c:v>4880</c:v>
                </c:pt>
                <c:pt idx="1503">
                  <c:v>4883.63</c:v>
                </c:pt>
                <c:pt idx="1504">
                  <c:v>4887.1900000000005</c:v>
                </c:pt>
                <c:pt idx="1505">
                  <c:v>4890.4699999999993</c:v>
                </c:pt>
                <c:pt idx="1506">
                  <c:v>4893.93</c:v>
                </c:pt>
                <c:pt idx="1507">
                  <c:v>4897.04</c:v>
                </c:pt>
                <c:pt idx="1508">
                  <c:v>4900.0599999999995</c:v>
                </c:pt>
                <c:pt idx="1509">
                  <c:v>4903.4500000000007</c:v>
                </c:pt>
                <c:pt idx="1510">
                  <c:v>4906.7299999999996</c:v>
                </c:pt>
                <c:pt idx="1511">
                  <c:v>4909.88</c:v>
                </c:pt>
                <c:pt idx="1512">
                  <c:v>4913.13</c:v>
                </c:pt>
                <c:pt idx="1513">
                  <c:v>4916.1499999999996</c:v>
                </c:pt>
                <c:pt idx="1514">
                  <c:v>4919.5200000000004</c:v>
                </c:pt>
                <c:pt idx="1515">
                  <c:v>4922.96</c:v>
                </c:pt>
                <c:pt idx="1516">
                  <c:v>4926.2</c:v>
                </c:pt>
                <c:pt idx="1517">
                  <c:v>4929.4799999999996</c:v>
                </c:pt>
                <c:pt idx="1518">
                  <c:v>4932.74</c:v>
                </c:pt>
                <c:pt idx="1519">
                  <c:v>4935.9799999999996</c:v>
                </c:pt>
                <c:pt idx="1520">
                  <c:v>4939.5300000000007</c:v>
                </c:pt>
                <c:pt idx="1521">
                  <c:v>4943.08</c:v>
                </c:pt>
                <c:pt idx="1522">
                  <c:v>4946.45</c:v>
                </c:pt>
                <c:pt idx="1523">
                  <c:v>4949.88</c:v>
                </c:pt>
                <c:pt idx="1524">
                  <c:v>4953.5999999999995</c:v>
                </c:pt>
                <c:pt idx="1525">
                  <c:v>4957.1899999999996</c:v>
                </c:pt>
                <c:pt idx="1526">
                  <c:v>4960.87</c:v>
                </c:pt>
                <c:pt idx="1527">
                  <c:v>4964.4399999999996</c:v>
                </c:pt>
                <c:pt idx="1528">
                  <c:v>4967.84</c:v>
                </c:pt>
                <c:pt idx="1529">
                  <c:v>4971.45</c:v>
                </c:pt>
                <c:pt idx="1530">
                  <c:v>4974.9800000000005</c:v>
                </c:pt>
                <c:pt idx="1531">
                  <c:v>4978.5199999999995</c:v>
                </c:pt>
                <c:pt idx="1532">
                  <c:v>4982.0700000000006</c:v>
                </c:pt>
                <c:pt idx="1533">
                  <c:v>4985.59</c:v>
                </c:pt>
                <c:pt idx="1534">
                  <c:v>4989.2300000000005</c:v>
                </c:pt>
                <c:pt idx="1535">
                  <c:v>4992.8499999999995</c:v>
                </c:pt>
                <c:pt idx="1536">
                  <c:v>4996.33</c:v>
                </c:pt>
                <c:pt idx="1537">
                  <c:v>4999.91</c:v>
                </c:pt>
                <c:pt idx="1538">
                  <c:v>5003.5</c:v>
                </c:pt>
                <c:pt idx="1539">
                  <c:v>5007.1000000000004</c:v>
                </c:pt>
                <c:pt idx="1540">
                  <c:v>5010.71</c:v>
                </c:pt>
                <c:pt idx="1541">
                  <c:v>5014.33</c:v>
                </c:pt>
                <c:pt idx="1542">
                  <c:v>5017.9400000000005</c:v>
                </c:pt>
                <c:pt idx="1543">
                  <c:v>5021.55</c:v>
                </c:pt>
                <c:pt idx="1544">
                  <c:v>5025.17</c:v>
                </c:pt>
                <c:pt idx="1545">
                  <c:v>5028.7800000000007</c:v>
                </c:pt>
                <c:pt idx="1546">
                  <c:v>5032.3500000000004</c:v>
                </c:pt>
                <c:pt idx="1547">
                  <c:v>5035.9299999999994</c:v>
                </c:pt>
                <c:pt idx="1548">
                  <c:v>5039.75</c:v>
                </c:pt>
                <c:pt idx="1549">
                  <c:v>5043.62</c:v>
                </c:pt>
                <c:pt idx="1550">
                  <c:v>5047.16</c:v>
                </c:pt>
                <c:pt idx="1551">
                  <c:v>5050.6900000000005</c:v>
                </c:pt>
                <c:pt idx="1552">
                  <c:v>5054.33</c:v>
                </c:pt>
                <c:pt idx="1553">
                  <c:v>5057.9799999999996</c:v>
                </c:pt>
                <c:pt idx="1554">
                  <c:v>5061.6099999999997</c:v>
                </c:pt>
                <c:pt idx="1555">
                  <c:v>5065.1900000000005</c:v>
                </c:pt>
                <c:pt idx="1556">
                  <c:v>5068.8100000000004</c:v>
                </c:pt>
                <c:pt idx="1557">
                  <c:v>5072.6899999999996</c:v>
                </c:pt>
                <c:pt idx="1558">
                  <c:v>5076.6099999999997</c:v>
                </c:pt>
                <c:pt idx="1559">
                  <c:v>5080.3</c:v>
                </c:pt>
                <c:pt idx="1560">
                  <c:v>5084</c:v>
                </c:pt>
                <c:pt idx="1561">
                  <c:v>5087.6799999999994</c:v>
                </c:pt>
                <c:pt idx="1562">
                  <c:v>5091.33</c:v>
                </c:pt>
                <c:pt idx="1563">
                  <c:v>5095.09</c:v>
                </c:pt>
                <c:pt idx="1564">
                  <c:v>5098.7700000000004</c:v>
                </c:pt>
                <c:pt idx="1565">
                  <c:v>5102.2699999999995</c:v>
                </c:pt>
                <c:pt idx="1566">
                  <c:v>5105.79</c:v>
                </c:pt>
                <c:pt idx="1567">
                  <c:v>5108.9799999999996</c:v>
                </c:pt>
                <c:pt idx="1568">
                  <c:v>5112.1499999999996</c:v>
                </c:pt>
                <c:pt idx="1569">
                  <c:v>5115.4900000000007</c:v>
                </c:pt>
                <c:pt idx="1570">
                  <c:v>5118.9799999999996</c:v>
                </c:pt>
                <c:pt idx="1571">
                  <c:v>5122.7400000000007</c:v>
                </c:pt>
                <c:pt idx="1572">
                  <c:v>5126.6400000000003</c:v>
                </c:pt>
                <c:pt idx="1573">
                  <c:v>5130.28</c:v>
                </c:pt>
                <c:pt idx="1574">
                  <c:v>5133.9800000000005</c:v>
                </c:pt>
                <c:pt idx="1575">
                  <c:v>5137.8</c:v>
                </c:pt>
                <c:pt idx="1576">
                  <c:v>5141.45</c:v>
                </c:pt>
                <c:pt idx="1577">
                  <c:v>5145.3600000000006</c:v>
                </c:pt>
                <c:pt idx="1578">
                  <c:v>5149.3900000000003</c:v>
                </c:pt>
                <c:pt idx="1579">
                  <c:v>5153.05</c:v>
                </c:pt>
                <c:pt idx="1580">
                  <c:v>5156.7800000000007</c:v>
                </c:pt>
                <c:pt idx="1581">
                  <c:v>5160.66</c:v>
                </c:pt>
                <c:pt idx="1582">
                  <c:v>5164.29</c:v>
                </c:pt>
                <c:pt idx="1583">
                  <c:v>5167.96</c:v>
                </c:pt>
                <c:pt idx="1584">
                  <c:v>5171.63</c:v>
                </c:pt>
                <c:pt idx="1585">
                  <c:v>5175.2299999999996</c:v>
                </c:pt>
                <c:pt idx="1586">
                  <c:v>5179.08</c:v>
                </c:pt>
                <c:pt idx="1587">
                  <c:v>5182.6400000000003</c:v>
                </c:pt>
                <c:pt idx="1588">
                  <c:v>5186.13</c:v>
                </c:pt>
                <c:pt idx="1589">
                  <c:v>5189.7599999999993</c:v>
                </c:pt>
                <c:pt idx="1590">
                  <c:v>5193.25</c:v>
                </c:pt>
                <c:pt idx="1591">
                  <c:v>5196.84</c:v>
                </c:pt>
                <c:pt idx="1592">
                  <c:v>5200.59</c:v>
                </c:pt>
                <c:pt idx="1593">
                  <c:v>5203.87</c:v>
                </c:pt>
                <c:pt idx="1594">
                  <c:v>5207.22</c:v>
                </c:pt>
                <c:pt idx="1595">
                  <c:v>5210.82</c:v>
                </c:pt>
                <c:pt idx="1596">
                  <c:v>5214.17</c:v>
                </c:pt>
                <c:pt idx="1597">
                  <c:v>5217.6099999999997</c:v>
                </c:pt>
                <c:pt idx="1598">
                  <c:v>5221.29</c:v>
                </c:pt>
                <c:pt idx="1599">
                  <c:v>5224.8500000000004</c:v>
                </c:pt>
                <c:pt idx="1600">
                  <c:v>5228.6400000000003</c:v>
                </c:pt>
                <c:pt idx="1601">
                  <c:v>5232.3</c:v>
                </c:pt>
                <c:pt idx="1602">
                  <c:v>5235.71</c:v>
                </c:pt>
                <c:pt idx="1603">
                  <c:v>5239.3099999999995</c:v>
                </c:pt>
                <c:pt idx="1604">
                  <c:v>5242.66</c:v>
                </c:pt>
                <c:pt idx="1605">
                  <c:v>5245.84</c:v>
                </c:pt>
                <c:pt idx="1606">
                  <c:v>5249.33</c:v>
                </c:pt>
                <c:pt idx="1607">
                  <c:v>5252.72</c:v>
                </c:pt>
                <c:pt idx="1608">
                  <c:v>5256.08</c:v>
                </c:pt>
                <c:pt idx="1609">
                  <c:v>5259.45</c:v>
                </c:pt>
                <c:pt idx="1610">
                  <c:v>5262.63</c:v>
                </c:pt>
                <c:pt idx="1611">
                  <c:v>5265.92</c:v>
                </c:pt>
                <c:pt idx="1612">
                  <c:v>5269.35</c:v>
                </c:pt>
                <c:pt idx="1613">
                  <c:v>5272.54</c:v>
                </c:pt>
                <c:pt idx="1614">
                  <c:v>5276.13</c:v>
                </c:pt>
                <c:pt idx="1615">
                  <c:v>5279.79</c:v>
                </c:pt>
                <c:pt idx="1616">
                  <c:v>5283.05</c:v>
                </c:pt>
                <c:pt idx="1617">
                  <c:v>5286.42</c:v>
                </c:pt>
                <c:pt idx="1618">
                  <c:v>5289.5700000000006</c:v>
                </c:pt>
                <c:pt idx="1619">
                  <c:v>5292.73</c:v>
                </c:pt>
                <c:pt idx="1620">
                  <c:v>5296.15</c:v>
                </c:pt>
                <c:pt idx="1621">
                  <c:v>5299.64</c:v>
                </c:pt>
                <c:pt idx="1622">
                  <c:v>5303.47</c:v>
                </c:pt>
                <c:pt idx="1623">
                  <c:v>5307.31</c:v>
                </c:pt>
                <c:pt idx="1624">
                  <c:v>5310.79</c:v>
                </c:pt>
                <c:pt idx="1625">
                  <c:v>5314.1299999999992</c:v>
                </c:pt>
                <c:pt idx="1626">
                  <c:v>5317.48</c:v>
                </c:pt>
                <c:pt idx="1627">
                  <c:v>5320.88</c:v>
                </c:pt>
                <c:pt idx="1628">
                  <c:v>5324.46</c:v>
                </c:pt>
                <c:pt idx="1629">
                  <c:v>5328.02</c:v>
                </c:pt>
                <c:pt idx="1630">
                  <c:v>5331.49</c:v>
                </c:pt>
                <c:pt idx="1631">
                  <c:v>5335.16</c:v>
                </c:pt>
                <c:pt idx="1632">
                  <c:v>5338.95</c:v>
                </c:pt>
                <c:pt idx="1633">
                  <c:v>5342.41</c:v>
                </c:pt>
                <c:pt idx="1634">
                  <c:v>5345.98</c:v>
                </c:pt>
                <c:pt idx="1635">
                  <c:v>5349.7000000000007</c:v>
                </c:pt>
                <c:pt idx="1636">
                  <c:v>5353.16</c:v>
                </c:pt>
                <c:pt idx="1637">
                  <c:v>5356.77</c:v>
                </c:pt>
                <c:pt idx="1638">
                  <c:v>5360.4000000000005</c:v>
                </c:pt>
                <c:pt idx="1639">
                  <c:v>5364.14</c:v>
                </c:pt>
                <c:pt idx="1640">
                  <c:v>5368.13</c:v>
                </c:pt>
                <c:pt idx="1641">
                  <c:v>5371.7300000000005</c:v>
                </c:pt>
                <c:pt idx="1642">
                  <c:v>5375.48</c:v>
                </c:pt>
                <c:pt idx="1643">
                  <c:v>5379.23</c:v>
                </c:pt>
                <c:pt idx="1644">
                  <c:v>5382.7699999999995</c:v>
                </c:pt>
                <c:pt idx="1645">
                  <c:v>5386.57</c:v>
                </c:pt>
                <c:pt idx="1646">
                  <c:v>5390.49</c:v>
                </c:pt>
                <c:pt idx="1647">
                  <c:v>5394.07</c:v>
                </c:pt>
                <c:pt idx="1648">
                  <c:v>5397.88</c:v>
                </c:pt>
                <c:pt idx="1649">
                  <c:v>5401.54</c:v>
                </c:pt>
                <c:pt idx="1650">
                  <c:v>5405.24</c:v>
                </c:pt>
                <c:pt idx="1651">
                  <c:v>5409.21</c:v>
                </c:pt>
                <c:pt idx="1652">
                  <c:v>5412.92</c:v>
                </c:pt>
                <c:pt idx="1653">
                  <c:v>5416.64</c:v>
                </c:pt>
                <c:pt idx="1654">
                  <c:v>5420.24</c:v>
                </c:pt>
                <c:pt idx="1655">
                  <c:v>5423.48</c:v>
                </c:pt>
                <c:pt idx="1656">
                  <c:v>5427.09</c:v>
                </c:pt>
                <c:pt idx="1657">
                  <c:v>5430.74</c:v>
                </c:pt>
                <c:pt idx="1658">
                  <c:v>5434.35</c:v>
                </c:pt>
                <c:pt idx="1659">
                  <c:v>5438.28</c:v>
                </c:pt>
                <c:pt idx="1660">
                  <c:v>5442.14</c:v>
                </c:pt>
                <c:pt idx="1661">
                  <c:v>5445.8099999999995</c:v>
                </c:pt>
                <c:pt idx="1662">
                  <c:v>5449.81</c:v>
                </c:pt>
                <c:pt idx="1663">
                  <c:v>5453.7699999999995</c:v>
                </c:pt>
                <c:pt idx="1664">
                  <c:v>5457.7400000000007</c:v>
                </c:pt>
                <c:pt idx="1665">
                  <c:v>5461.9</c:v>
                </c:pt>
                <c:pt idx="1666">
                  <c:v>5465.57</c:v>
                </c:pt>
                <c:pt idx="1667">
                  <c:v>5469.05</c:v>
                </c:pt>
                <c:pt idx="1668">
                  <c:v>5472.59</c:v>
                </c:pt>
                <c:pt idx="1669">
                  <c:v>5476.24</c:v>
                </c:pt>
                <c:pt idx="1670">
                  <c:v>5480.12</c:v>
                </c:pt>
                <c:pt idx="1671">
                  <c:v>5483.83</c:v>
                </c:pt>
                <c:pt idx="1672">
                  <c:v>5487.56</c:v>
                </c:pt>
                <c:pt idx="1673">
                  <c:v>5491.2400000000007</c:v>
                </c:pt>
                <c:pt idx="1674">
                  <c:v>5494.5199999999995</c:v>
                </c:pt>
                <c:pt idx="1675">
                  <c:v>5498.11</c:v>
                </c:pt>
                <c:pt idx="1676">
                  <c:v>5501.41</c:v>
                </c:pt>
                <c:pt idx="1677">
                  <c:v>5504.5700000000006</c:v>
                </c:pt>
                <c:pt idx="1678">
                  <c:v>5508.05</c:v>
                </c:pt>
                <c:pt idx="1679">
                  <c:v>5511.4400000000005</c:v>
                </c:pt>
                <c:pt idx="1680">
                  <c:v>5514.7199999999993</c:v>
                </c:pt>
                <c:pt idx="1681">
                  <c:v>5518.3099999999995</c:v>
                </c:pt>
                <c:pt idx="1682">
                  <c:v>5521.59</c:v>
                </c:pt>
                <c:pt idx="1683">
                  <c:v>5524.96</c:v>
                </c:pt>
                <c:pt idx="1684">
                  <c:v>5528.11</c:v>
                </c:pt>
                <c:pt idx="1685">
                  <c:v>5531.11</c:v>
                </c:pt>
                <c:pt idx="1686">
                  <c:v>5534.25</c:v>
                </c:pt>
                <c:pt idx="1687">
                  <c:v>5537.01</c:v>
                </c:pt>
                <c:pt idx="1688">
                  <c:v>5539.86</c:v>
                </c:pt>
                <c:pt idx="1689">
                  <c:v>5542.95</c:v>
                </c:pt>
                <c:pt idx="1690">
                  <c:v>5545.96</c:v>
                </c:pt>
                <c:pt idx="1691">
                  <c:v>5549.08</c:v>
                </c:pt>
                <c:pt idx="1692">
                  <c:v>5551.75</c:v>
                </c:pt>
                <c:pt idx="1693">
                  <c:v>5554.1799999999994</c:v>
                </c:pt>
                <c:pt idx="1694">
                  <c:v>5556.5199999999995</c:v>
                </c:pt>
                <c:pt idx="1695">
                  <c:v>5559.01</c:v>
                </c:pt>
                <c:pt idx="1696">
                  <c:v>5561.56</c:v>
                </c:pt>
                <c:pt idx="1697">
                  <c:v>5564.07</c:v>
                </c:pt>
                <c:pt idx="1698">
                  <c:v>5566.63</c:v>
                </c:pt>
                <c:pt idx="1699">
                  <c:v>5569.25</c:v>
                </c:pt>
                <c:pt idx="1700">
                  <c:v>5571.95</c:v>
                </c:pt>
                <c:pt idx="1701">
                  <c:v>5574.73</c:v>
                </c:pt>
                <c:pt idx="1702">
                  <c:v>5577.51</c:v>
                </c:pt>
                <c:pt idx="1703">
                  <c:v>5580.46</c:v>
                </c:pt>
                <c:pt idx="1704">
                  <c:v>5583.62</c:v>
                </c:pt>
                <c:pt idx="1705">
                  <c:v>5586.6100000000006</c:v>
                </c:pt>
                <c:pt idx="1706">
                  <c:v>5589.75</c:v>
                </c:pt>
                <c:pt idx="1707">
                  <c:v>5593.02</c:v>
                </c:pt>
                <c:pt idx="1708">
                  <c:v>5596.0099999999993</c:v>
                </c:pt>
                <c:pt idx="1709">
                  <c:v>5599.04</c:v>
                </c:pt>
                <c:pt idx="1710">
                  <c:v>5601.87</c:v>
                </c:pt>
                <c:pt idx="1711">
                  <c:v>5604.68</c:v>
                </c:pt>
                <c:pt idx="1712">
                  <c:v>5607.56</c:v>
                </c:pt>
                <c:pt idx="1713">
                  <c:v>5610.36</c:v>
                </c:pt>
                <c:pt idx="1714">
                  <c:v>5613.24</c:v>
                </c:pt>
                <c:pt idx="1715">
                  <c:v>5615.9299999999994</c:v>
                </c:pt>
                <c:pt idx="1716">
                  <c:v>5618.7699999999995</c:v>
                </c:pt>
                <c:pt idx="1717">
                  <c:v>5622.04</c:v>
                </c:pt>
                <c:pt idx="1718">
                  <c:v>5625.15</c:v>
                </c:pt>
                <c:pt idx="1719">
                  <c:v>5628.3099999999995</c:v>
                </c:pt>
                <c:pt idx="1720">
                  <c:v>5631.3899999999994</c:v>
                </c:pt>
                <c:pt idx="1721">
                  <c:v>5634.7699999999995</c:v>
                </c:pt>
                <c:pt idx="1722">
                  <c:v>5638.02</c:v>
                </c:pt>
                <c:pt idx="1723">
                  <c:v>5641.24</c:v>
                </c:pt>
                <c:pt idx="1724">
                  <c:v>5644.71</c:v>
                </c:pt>
                <c:pt idx="1725">
                  <c:v>5648</c:v>
                </c:pt>
                <c:pt idx="1726">
                  <c:v>5650.99</c:v>
                </c:pt>
                <c:pt idx="1727">
                  <c:v>5653.63</c:v>
                </c:pt>
                <c:pt idx="1728">
                  <c:v>5656.42</c:v>
                </c:pt>
                <c:pt idx="1729">
                  <c:v>5659.3600000000006</c:v>
                </c:pt>
                <c:pt idx="1730">
                  <c:v>5662.21</c:v>
                </c:pt>
                <c:pt idx="1731">
                  <c:v>5665.2300000000005</c:v>
                </c:pt>
                <c:pt idx="1732">
                  <c:v>5668.15</c:v>
                </c:pt>
                <c:pt idx="1733">
                  <c:v>5671.0599999999995</c:v>
                </c:pt>
                <c:pt idx="1734">
                  <c:v>5674</c:v>
                </c:pt>
                <c:pt idx="1735">
                  <c:v>5676.95</c:v>
                </c:pt>
                <c:pt idx="1736">
                  <c:v>5679.9299999999994</c:v>
                </c:pt>
                <c:pt idx="1737">
                  <c:v>5682.66</c:v>
                </c:pt>
                <c:pt idx="1738">
                  <c:v>5685.5</c:v>
                </c:pt>
                <c:pt idx="1739">
                  <c:v>5688.4800000000005</c:v>
                </c:pt>
                <c:pt idx="1740">
                  <c:v>5691.51</c:v>
                </c:pt>
                <c:pt idx="1741">
                  <c:v>5694.66</c:v>
                </c:pt>
                <c:pt idx="1742">
                  <c:v>5697.6500000000005</c:v>
                </c:pt>
                <c:pt idx="1743">
                  <c:v>5700.69</c:v>
                </c:pt>
                <c:pt idx="1744">
                  <c:v>5703.6100000000006</c:v>
                </c:pt>
                <c:pt idx="1745">
                  <c:v>5706.78</c:v>
                </c:pt>
                <c:pt idx="1746">
                  <c:v>5710.07</c:v>
                </c:pt>
                <c:pt idx="1747">
                  <c:v>5713.2300000000005</c:v>
                </c:pt>
                <c:pt idx="1748">
                  <c:v>5716.43</c:v>
                </c:pt>
                <c:pt idx="1749">
                  <c:v>5719.9</c:v>
                </c:pt>
                <c:pt idx="1750">
                  <c:v>5723.39</c:v>
                </c:pt>
                <c:pt idx="1751">
                  <c:v>5726.4</c:v>
                </c:pt>
                <c:pt idx="1752">
                  <c:v>5729.5999999999995</c:v>
                </c:pt>
                <c:pt idx="1753">
                  <c:v>5732.69</c:v>
                </c:pt>
                <c:pt idx="1754">
                  <c:v>5735.65</c:v>
                </c:pt>
                <c:pt idx="1755">
                  <c:v>5738.74</c:v>
                </c:pt>
                <c:pt idx="1756">
                  <c:v>5741.65</c:v>
                </c:pt>
                <c:pt idx="1757">
                  <c:v>5744.87</c:v>
                </c:pt>
                <c:pt idx="1758">
                  <c:v>5748.1799999999994</c:v>
                </c:pt>
                <c:pt idx="1759">
                  <c:v>5751.2999999999993</c:v>
                </c:pt>
                <c:pt idx="1760">
                  <c:v>5754.7800000000007</c:v>
                </c:pt>
                <c:pt idx="1761">
                  <c:v>5758.37</c:v>
                </c:pt>
                <c:pt idx="1762">
                  <c:v>5761.67</c:v>
                </c:pt>
                <c:pt idx="1763">
                  <c:v>5764.99</c:v>
                </c:pt>
                <c:pt idx="1764">
                  <c:v>5768.09</c:v>
                </c:pt>
                <c:pt idx="1765">
                  <c:v>5771.17</c:v>
                </c:pt>
                <c:pt idx="1766">
                  <c:v>5774.47</c:v>
                </c:pt>
                <c:pt idx="1767">
                  <c:v>5777.56</c:v>
                </c:pt>
                <c:pt idx="1768">
                  <c:v>5780.8</c:v>
                </c:pt>
                <c:pt idx="1769">
                  <c:v>5784.1399999999994</c:v>
                </c:pt>
                <c:pt idx="1770">
                  <c:v>5787.25</c:v>
                </c:pt>
                <c:pt idx="1771">
                  <c:v>5790.41</c:v>
                </c:pt>
                <c:pt idx="1772">
                  <c:v>5793.51</c:v>
                </c:pt>
                <c:pt idx="1773">
                  <c:v>5796.63</c:v>
                </c:pt>
                <c:pt idx="1774">
                  <c:v>5799.9</c:v>
                </c:pt>
                <c:pt idx="1775">
                  <c:v>5803.15</c:v>
                </c:pt>
                <c:pt idx="1776">
                  <c:v>5806.62</c:v>
                </c:pt>
                <c:pt idx="1777">
                  <c:v>5810.05</c:v>
                </c:pt>
                <c:pt idx="1778">
                  <c:v>5813.2599999999993</c:v>
                </c:pt>
                <c:pt idx="1779">
                  <c:v>5816.61</c:v>
                </c:pt>
                <c:pt idx="1780">
                  <c:v>5819.7599999999993</c:v>
                </c:pt>
                <c:pt idx="1781">
                  <c:v>5823.05</c:v>
                </c:pt>
                <c:pt idx="1782">
                  <c:v>5826.23</c:v>
                </c:pt>
                <c:pt idx="1783">
                  <c:v>5828.9400000000005</c:v>
                </c:pt>
                <c:pt idx="1784">
                  <c:v>5832.08</c:v>
                </c:pt>
                <c:pt idx="1785">
                  <c:v>5835.5199999999995</c:v>
                </c:pt>
                <c:pt idx="1786">
                  <c:v>5838.91</c:v>
                </c:pt>
                <c:pt idx="1787">
                  <c:v>5842.51</c:v>
                </c:pt>
                <c:pt idx="1788">
                  <c:v>5846</c:v>
                </c:pt>
                <c:pt idx="1789">
                  <c:v>5849.29</c:v>
                </c:pt>
                <c:pt idx="1790">
                  <c:v>5852.6100000000006</c:v>
                </c:pt>
                <c:pt idx="1791">
                  <c:v>5855.86</c:v>
                </c:pt>
                <c:pt idx="1792">
                  <c:v>5859.12</c:v>
                </c:pt>
                <c:pt idx="1793">
                  <c:v>5862.58</c:v>
                </c:pt>
                <c:pt idx="1794">
                  <c:v>5865.74</c:v>
                </c:pt>
                <c:pt idx="1795">
                  <c:v>5869.25</c:v>
                </c:pt>
                <c:pt idx="1796">
                  <c:v>5873.0599999999995</c:v>
                </c:pt>
                <c:pt idx="1797">
                  <c:v>5876.62</c:v>
                </c:pt>
                <c:pt idx="1798">
                  <c:v>5880.39</c:v>
                </c:pt>
                <c:pt idx="1799">
                  <c:v>5883.73</c:v>
                </c:pt>
                <c:pt idx="1800">
                  <c:v>5887.07</c:v>
                </c:pt>
                <c:pt idx="1801">
                  <c:v>5890.74</c:v>
                </c:pt>
                <c:pt idx="1802">
                  <c:v>5894.33</c:v>
                </c:pt>
                <c:pt idx="1803">
                  <c:v>5897.79</c:v>
                </c:pt>
                <c:pt idx="1804">
                  <c:v>5901.3099999999995</c:v>
                </c:pt>
                <c:pt idx="1805">
                  <c:v>5904.51</c:v>
                </c:pt>
                <c:pt idx="1806">
                  <c:v>5907.91</c:v>
                </c:pt>
                <c:pt idx="1807">
                  <c:v>5911.54</c:v>
                </c:pt>
                <c:pt idx="1808">
                  <c:v>5915.09</c:v>
                </c:pt>
                <c:pt idx="1809">
                  <c:v>5918.97</c:v>
                </c:pt>
                <c:pt idx="1810">
                  <c:v>5922.6799999999994</c:v>
                </c:pt>
                <c:pt idx="1811">
                  <c:v>5926.24</c:v>
                </c:pt>
                <c:pt idx="1812">
                  <c:v>5929.92</c:v>
                </c:pt>
                <c:pt idx="1813">
                  <c:v>5933.37</c:v>
                </c:pt>
                <c:pt idx="1814">
                  <c:v>5936.8499999999995</c:v>
                </c:pt>
                <c:pt idx="1815">
                  <c:v>5940.46</c:v>
                </c:pt>
                <c:pt idx="1816">
                  <c:v>5943.8700000000008</c:v>
                </c:pt>
                <c:pt idx="1817">
                  <c:v>5947.6399999999994</c:v>
                </c:pt>
                <c:pt idx="1818">
                  <c:v>5951.34</c:v>
                </c:pt>
                <c:pt idx="1819">
                  <c:v>5954.84</c:v>
                </c:pt>
                <c:pt idx="1820">
                  <c:v>5958.5</c:v>
                </c:pt>
                <c:pt idx="1821">
                  <c:v>5961.9299999999994</c:v>
                </c:pt>
                <c:pt idx="1822">
                  <c:v>5965.4100000000008</c:v>
                </c:pt>
                <c:pt idx="1823">
                  <c:v>5968.93</c:v>
                </c:pt>
                <c:pt idx="1824">
                  <c:v>5972.53</c:v>
                </c:pt>
                <c:pt idx="1825">
                  <c:v>5975.92</c:v>
                </c:pt>
                <c:pt idx="1826">
                  <c:v>5979.3</c:v>
                </c:pt>
                <c:pt idx="1827">
                  <c:v>5982.69</c:v>
                </c:pt>
                <c:pt idx="1828">
                  <c:v>5986.08</c:v>
                </c:pt>
                <c:pt idx="1829">
                  <c:v>5989.46</c:v>
                </c:pt>
                <c:pt idx="1830">
                  <c:v>5992.8499999999995</c:v>
                </c:pt>
                <c:pt idx="1831">
                  <c:v>5996.1900000000005</c:v>
                </c:pt>
                <c:pt idx="1832">
                  <c:v>5999.54</c:v>
                </c:pt>
                <c:pt idx="1833">
                  <c:v>6002.88</c:v>
                </c:pt>
                <c:pt idx="1834">
                  <c:v>6006.53</c:v>
                </c:pt>
                <c:pt idx="1835">
                  <c:v>6010.18</c:v>
                </c:pt>
                <c:pt idx="1836">
                  <c:v>6013.83</c:v>
                </c:pt>
                <c:pt idx="1837">
                  <c:v>6017.48</c:v>
                </c:pt>
                <c:pt idx="1838">
                  <c:v>6021.13</c:v>
                </c:pt>
                <c:pt idx="1839">
                  <c:v>6024.78</c:v>
                </c:pt>
                <c:pt idx="1840">
                  <c:v>6028.46</c:v>
                </c:pt>
                <c:pt idx="1841">
                  <c:v>6032.14</c:v>
                </c:pt>
                <c:pt idx="1842">
                  <c:v>6035.8099999999995</c:v>
                </c:pt>
                <c:pt idx="1843">
                  <c:v>6039.49</c:v>
                </c:pt>
                <c:pt idx="1844">
                  <c:v>6043.17</c:v>
                </c:pt>
                <c:pt idx="1845">
                  <c:v>6046.84</c:v>
                </c:pt>
                <c:pt idx="1846">
                  <c:v>6050.5</c:v>
                </c:pt>
                <c:pt idx="1847">
                  <c:v>6054.17</c:v>
                </c:pt>
                <c:pt idx="1848">
                  <c:v>6057.86</c:v>
                </c:pt>
                <c:pt idx="1849">
                  <c:v>6061.54</c:v>
                </c:pt>
                <c:pt idx="1850">
                  <c:v>6065.23</c:v>
                </c:pt>
                <c:pt idx="1851">
                  <c:v>6068.83</c:v>
                </c:pt>
                <c:pt idx="1852">
                  <c:v>6072.4299999999994</c:v>
                </c:pt>
                <c:pt idx="1853">
                  <c:v>6076.0300000000007</c:v>
                </c:pt>
                <c:pt idx="1854">
                  <c:v>6079.64</c:v>
                </c:pt>
                <c:pt idx="1855">
                  <c:v>6083.24</c:v>
                </c:pt>
                <c:pt idx="1856">
                  <c:v>6086.8399999999992</c:v>
                </c:pt>
                <c:pt idx="1857">
                  <c:v>6090.54</c:v>
                </c:pt>
                <c:pt idx="1858">
                  <c:v>6094.24</c:v>
                </c:pt>
                <c:pt idx="1859">
                  <c:v>6097.9400000000005</c:v>
                </c:pt>
                <c:pt idx="1860">
                  <c:v>6101.6399999999994</c:v>
                </c:pt>
                <c:pt idx="1861">
                  <c:v>6105.34</c:v>
                </c:pt>
                <c:pt idx="1862">
                  <c:v>6109.04</c:v>
                </c:pt>
                <c:pt idx="1863">
                  <c:v>6112.7599999999993</c:v>
                </c:pt>
                <c:pt idx="1864">
                  <c:v>6116.4800000000005</c:v>
                </c:pt>
                <c:pt idx="1865">
                  <c:v>6120.2</c:v>
                </c:pt>
                <c:pt idx="1866">
                  <c:v>6123.9100000000008</c:v>
                </c:pt>
                <c:pt idx="1867">
                  <c:v>6127.63</c:v>
                </c:pt>
                <c:pt idx="1868">
                  <c:v>6131.35</c:v>
                </c:pt>
                <c:pt idx="1869">
                  <c:v>6135.18</c:v>
                </c:pt>
                <c:pt idx="1870">
                  <c:v>6139</c:v>
                </c:pt>
                <c:pt idx="1871">
                  <c:v>6142.83</c:v>
                </c:pt>
                <c:pt idx="1872">
                  <c:v>6146.6500000000005</c:v>
                </c:pt>
                <c:pt idx="1873">
                  <c:v>6150.48</c:v>
                </c:pt>
                <c:pt idx="1874">
                  <c:v>6154.3</c:v>
                </c:pt>
                <c:pt idx="1875">
                  <c:v>6157.89</c:v>
                </c:pt>
                <c:pt idx="1876">
                  <c:v>6161.4800000000005</c:v>
                </c:pt>
                <c:pt idx="1877">
                  <c:v>6165.07</c:v>
                </c:pt>
                <c:pt idx="1878">
                  <c:v>6168.6500000000005</c:v>
                </c:pt>
                <c:pt idx="1879">
                  <c:v>6172.2400000000007</c:v>
                </c:pt>
                <c:pt idx="1880">
                  <c:v>6175.83</c:v>
                </c:pt>
                <c:pt idx="1881">
                  <c:v>6179.3899999999994</c:v>
                </c:pt>
                <c:pt idx="1882">
                  <c:v>6182.95</c:v>
                </c:pt>
                <c:pt idx="1883">
                  <c:v>6186.51</c:v>
                </c:pt>
                <c:pt idx="1884">
                  <c:v>6190.0700000000006</c:v>
                </c:pt>
                <c:pt idx="1885">
                  <c:v>6193.63</c:v>
                </c:pt>
                <c:pt idx="1886">
                  <c:v>6197.19</c:v>
                </c:pt>
                <c:pt idx="1887">
                  <c:v>6200.8</c:v>
                </c:pt>
                <c:pt idx="1888">
                  <c:v>6204.4</c:v>
                </c:pt>
                <c:pt idx="1889">
                  <c:v>6208.01</c:v>
                </c:pt>
                <c:pt idx="1890">
                  <c:v>6211.62</c:v>
                </c:pt>
                <c:pt idx="1891">
                  <c:v>6215.22</c:v>
                </c:pt>
                <c:pt idx="1892">
                  <c:v>6218.83</c:v>
                </c:pt>
                <c:pt idx="1893">
                  <c:v>6222.4000000000005</c:v>
                </c:pt>
                <c:pt idx="1894">
                  <c:v>6225.97</c:v>
                </c:pt>
                <c:pt idx="1895">
                  <c:v>6229.54</c:v>
                </c:pt>
                <c:pt idx="1896">
                  <c:v>6233.1</c:v>
                </c:pt>
                <c:pt idx="1897">
                  <c:v>6236.67</c:v>
                </c:pt>
                <c:pt idx="1898">
                  <c:v>6240.24</c:v>
                </c:pt>
                <c:pt idx="1899">
                  <c:v>6243.75</c:v>
                </c:pt>
                <c:pt idx="1900">
                  <c:v>6247.26</c:v>
                </c:pt>
                <c:pt idx="1901">
                  <c:v>6250.77</c:v>
                </c:pt>
                <c:pt idx="1902">
                  <c:v>6254.29</c:v>
                </c:pt>
                <c:pt idx="1903">
                  <c:v>6257.7999999999993</c:v>
                </c:pt>
                <c:pt idx="1904">
                  <c:v>6261.3099999999995</c:v>
                </c:pt>
                <c:pt idx="1905">
                  <c:v>6265.0300000000007</c:v>
                </c:pt>
                <c:pt idx="1906">
                  <c:v>6268.75</c:v>
                </c:pt>
                <c:pt idx="1907">
                  <c:v>6272.48</c:v>
                </c:pt>
                <c:pt idx="1908">
                  <c:v>6276.2</c:v>
                </c:pt>
                <c:pt idx="1909">
                  <c:v>6279.92</c:v>
                </c:pt>
                <c:pt idx="1910">
                  <c:v>6283.64</c:v>
                </c:pt>
                <c:pt idx="1911">
                  <c:v>6287.4100000000008</c:v>
                </c:pt>
                <c:pt idx="1912">
                  <c:v>6291.17</c:v>
                </c:pt>
                <c:pt idx="1913">
                  <c:v>6294.9400000000005</c:v>
                </c:pt>
                <c:pt idx="1914">
                  <c:v>6298.7599999999993</c:v>
                </c:pt>
                <c:pt idx="1915">
                  <c:v>6302.58</c:v>
                </c:pt>
                <c:pt idx="1916">
                  <c:v>6306.4</c:v>
                </c:pt>
                <c:pt idx="1917">
                  <c:v>6310.22</c:v>
                </c:pt>
                <c:pt idx="1918">
                  <c:v>6314.04</c:v>
                </c:pt>
                <c:pt idx="1919">
                  <c:v>6317.86</c:v>
                </c:pt>
                <c:pt idx="1920">
                  <c:v>6321.86</c:v>
                </c:pt>
                <c:pt idx="1921">
                  <c:v>6325.85</c:v>
                </c:pt>
                <c:pt idx="1922">
                  <c:v>6329.85</c:v>
                </c:pt>
                <c:pt idx="1923">
                  <c:v>6333.85</c:v>
                </c:pt>
                <c:pt idx="1924">
                  <c:v>6337.84</c:v>
                </c:pt>
                <c:pt idx="1925">
                  <c:v>6341.84</c:v>
                </c:pt>
                <c:pt idx="1926">
                  <c:v>6345.87</c:v>
                </c:pt>
                <c:pt idx="1927">
                  <c:v>6349.9</c:v>
                </c:pt>
                <c:pt idx="1928">
                  <c:v>6353.94</c:v>
                </c:pt>
                <c:pt idx="1929">
                  <c:v>6357.97</c:v>
                </c:pt>
                <c:pt idx="1930">
                  <c:v>6362</c:v>
                </c:pt>
                <c:pt idx="1931">
                  <c:v>6365.9299999999994</c:v>
                </c:pt>
                <c:pt idx="1932">
                  <c:v>6369.86</c:v>
                </c:pt>
                <c:pt idx="1933">
                  <c:v>6373.79</c:v>
                </c:pt>
                <c:pt idx="1934">
                  <c:v>6377.73</c:v>
                </c:pt>
                <c:pt idx="1935">
                  <c:v>6381.66</c:v>
                </c:pt>
                <c:pt idx="1936">
                  <c:v>6385.5899999999992</c:v>
                </c:pt>
                <c:pt idx="1937">
                  <c:v>6389.15</c:v>
                </c:pt>
                <c:pt idx="1938">
                  <c:v>6392.7199999999993</c:v>
                </c:pt>
                <c:pt idx="1939">
                  <c:v>6396.28</c:v>
                </c:pt>
                <c:pt idx="1940">
                  <c:v>6399.84</c:v>
                </c:pt>
                <c:pt idx="1941">
                  <c:v>6403.41</c:v>
                </c:pt>
                <c:pt idx="1942">
                  <c:v>6406.97</c:v>
                </c:pt>
                <c:pt idx="1943">
                  <c:v>6410.64</c:v>
                </c:pt>
                <c:pt idx="1944">
                  <c:v>6414.31</c:v>
                </c:pt>
                <c:pt idx="1945">
                  <c:v>6417.98</c:v>
                </c:pt>
                <c:pt idx="1946">
                  <c:v>6421.65</c:v>
                </c:pt>
                <c:pt idx="1947">
                  <c:v>6425.32</c:v>
                </c:pt>
                <c:pt idx="1948">
                  <c:v>6428.99</c:v>
                </c:pt>
                <c:pt idx="1949">
                  <c:v>6432.45</c:v>
                </c:pt>
                <c:pt idx="1950">
                  <c:v>6435.91</c:v>
                </c:pt>
                <c:pt idx="1951">
                  <c:v>6439.38</c:v>
                </c:pt>
                <c:pt idx="1952">
                  <c:v>6442.84</c:v>
                </c:pt>
                <c:pt idx="1953">
                  <c:v>6446.3</c:v>
                </c:pt>
                <c:pt idx="1954">
                  <c:v>6449.9800000000005</c:v>
                </c:pt>
                <c:pt idx="1955">
                  <c:v>6453.66</c:v>
                </c:pt>
                <c:pt idx="1956">
                  <c:v>6457.34</c:v>
                </c:pt>
                <c:pt idx="1957">
                  <c:v>6461.01</c:v>
                </c:pt>
                <c:pt idx="1958">
                  <c:v>6464.69</c:v>
                </c:pt>
                <c:pt idx="1959">
                  <c:v>6468.37</c:v>
                </c:pt>
                <c:pt idx="1960">
                  <c:v>6472.04</c:v>
                </c:pt>
                <c:pt idx="1961">
                  <c:v>6475.7</c:v>
                </c:pt>
                <c:pt idx="1962">
                  <c:v>6479.37</c:v>
                </c:pt>
                <c:pt idx="1963">
                  <c:v>6483.0300000000007</c:v>
                </c:pt>
                <c:pt idx="1964">
                  <c:v>6486.7</c:v>
                </c:pt>
                <c:pt idx="1965">
                  <c:v>6490.31</c:v>
                </c:pt>
                <c:pt idx="1966">
                  <c:v>6493.9299999999994</c:v>
                </c:pt>
                <c:pt idx="1967">
                  <c:v>6497.54</c:v>
                </c:pt>
                <c:pt idx="1968">
                  <c:v>6501.16</c:v>
                </c:pt>
                <c:pt idx="1969">
                  <c:v>6504.7699999999995</c:v>
                </c:pt>
                <c:pt idx="1970">
                  <c:v>6508.35</c:v>
                </c:pt>
                <c:pt idx="1971">
                  <c:v>6511.92</c:v>
                </c:pt>
                <c:pt idx="1972">
                  <c:v>6515.49</c:v>
                </c:pt>
                <c:pt idx="1973">
                  <c:v>6519.07</c:v>
                </c:pt>
                <c:pt idx="1974">
                  <c:v>6522.65</c:v>
                </c:pt>
                <c:pt idx="1975">
                  <c:v>6526.22</c:v>
                </c:pt>
                <c:pt idx="1976">
                  <c:v>6529.9</c:v>
                </c:pt>
                <c:pt idx="1977">
                  <c:v>6533.58</c:v>
                </c:pt>
                <c:pt idx="1978">
                  <c:v>6537.26</c:v>
                </c:pt>
                <c:pt idx="1979">
                  <c:v>6540.93</c:v>
                </c:pt>
                <c:pt idx="1980">
                  <c:v>6544.61</c:v>
                </c:pt>
                <c:pt idx="1981">
                  <c:v>6548.29</c:v>
                </c:pt>
                <c:pt idx="1982">
                  <c:v>6551.97</c:v>
                </c:pt>
                <c:pt idx="1983">
                  <c:v>6555.66</c:v>
                </c:pt>
                <c:pt idx="1984">
                  <c:v>6559.35</c:v>
                </c:pt>
                <c:pt idx="1985">
                  <c:v>6563.0300000000007</c:v>
                </c:pt>
                <c:pt idx="1986">
                  <c:v>6566.72</c:v>
                </c:pt>
                <c:pt idx="1987">
                  <c:v>6570.4000000000005</c:v>
                </c:pt>
                <c:pt idx="1988">
                  <c:v>6574.18</c:v>
                </c:pt>
                <c:pt idx="1989">
                  <c:v>6577.9699999999993</c:v>
                </c:pt>
                <c:pt idx="1990">
                  <c:v>6581.75</c:v>
                </c:pt>
                <c:pt idx="1991">
                  <c:v>6585.5300000000007</c:v>
                </c:pt>
                <c:pt idx="1992">
                  <c:v>6589.28</c:v>
                </c:pt>
                <c:pt idx="1993">
                  <c:v>6593.03</c:v>
                </c:pt>
                <c:pt idx="1994">
                  <c:v>6596.79</c:v>
                </c:pt>
                <c:pt idx="1995">
                  <c:v>6600.54</c:v>
                </c:pt>
                <c:pt idx="1996">
                  <c:v>6604.29</c:v>
                </c:pt>
                <c:pt idx="1997">
                  <c:v>6608.04</c:v>
                </c:pt>
                <c:pt idx="1998">
                  <c:v>6611.76</c:v>
                </c:pt>
                <c:pt idx="1999">
                  <c:v>6615.48</c:v>
                </c:pt>
                <c:pt idx="2000">
                  <c:v>6619.21</c:v>
                </c:pt>
                <c:pt idx="2001">
                  <c:v>6622.93</c:v>
                </c:pt>
                <c:pt idx="2002">
                  <c:v>6626.65</c:v>
                </c:pt>
                <c:pt idx="2003">
                  <c:v>6630.37</c:v>
                </c:pt>
                <c:pt idx="2004">
                  <c:v>6634.11</c:v>
                </c:pt>
                <c:pt idx="2005">
                  <c:v>6637.85</c:v>
                </c:pt>
                <c:pt idx="2006">
                  <c:v>6641.59</c:v>
                </c:pt>
                <c:pt idx="2007">
                  <c:v>6645.32</c:v>
                </c:pt>
                <c:pt idx="2008">
                  <c:v>6649.06</c:v>
                </c:pt>
                <c:pt idx="2009">
                  <c:v>6652.8</c:v>
                </c:pt>
                <c:pt idx="2010">
                  <c:v>6656.61</c:v>
                </c:pt>
                <c:pt idx="2011">
                  <c:v>6660.42</c:v>
                </c:pt>
                <c:pt idx="2012">
                  <c:v>6664.23</c:v>
                </c:pt>
                <c:pt idx="2013">
                  <c:v>6668.05</c:v>
                </c:pt>
                <c:pt idx="2014">
                  <c:v>6671.86</c:v>
                </c:pt>
                <c:pt idx="2015">
                  <c:v>6675.67</c:v>
                </c:pt>
                <c:pt idx="2016">
                  <c:v>6679.38</c:v>
                </c:pt>
                <c:pt idx="2017">
                  <c:v>6683.09</c:v>
                </c:pt>
                <c:pt idx="2018">
                  <c:v>6686.8</c:v>
                </c:pt>
                <c:pt idx="2019">
                  <c:v>6690.5</c:v>
                </c:pt>
                <c:pt idx="2020">
                  <c:v>6694.21</c:v>
                </c:pt>
                <c:pt idx="2021">
                  <c:v>6697.92</c:v>
                </c:pt>
                <c:pt idx="2022">
                  <c:v>6701.6600000000008</c:v>
                </c:pt>
                <c:pt idx="2023">
                  <c:v>6705.4</c:v>
                </c:pt>
                <c:pt idx="2024">
                  <c:v>6709.1399999999994</c:v>
                </c:pt>
                <c:pt idx="2025">
                  <c:v>6712.8899999999994</c:v>
                </c:pt>
                <c:pt idx="2026">
                  <c:v>6716.63</c:v>
                </c:pt>
                <c:pt idx="2027">
                  <c:v>6720.37</c:v>
                </c:pt>
                <c:pt idx="2028">
                  <c:v>6724.2300000000005</c:v>
                </c:pt>
                <c:pt idx="2029">
                  <c:v>6728.09</c:v>
                </c:pt>
                <c:pt idx="2030">
                  <c:v>6731.94</c:v>
                </c:pt>
                <c:pt idx="2031">
                  <c:v>6735.8</c:v>
                </c:pt>
                <c:pt idx="2032">
                  <c:v>6739.84</c:v>
                </c:pt>
                <c:pt idx="2033">
                  <c:v>6743.89</c:v>
                </c:pt>
                <c:pt idx="2034">
                  <c:v>6747.93</c:v>
                </c:pt>
                <c:pt idx="2035">
                  <c:v>6751.78</c:v>
                </c:pt>
                <c:pt idx="2036">
                  <c:v>6755.63</c:v>
                </c:pt>
                <c:pt idx="2037">
                  <c:v>6759.48</c:v>
                </c:pt>
                <c:pt idx="2038">
                  <c:v>6763.33</c:v>
                </c:pt>
                <c:pt idx="2039">
                  <c:v>6767.1799999999994</c:v>
                </c:pt>
                <c:pt idx="2040">
                  <c:v>6771.03</c:v>
                </c:pt>
                <c:pt idx="2041">
                  <c:v>6774.8600000000006</c:v>
                </c:pt>
                <c:pt idx="2042">
                  <c:v>6778.6799999999994</c:v>
                </c:pt>
                <c:pt idx="2043">
                  <c:v>6782.51</c:v>
                </c:pt>
                <c:pt idx="2044">
                  <c:v>6786.34</c:v>
                </c:pt>
                <c:pt idx="2045">
                  <c:v>6790.16</c:v>
                </c:pt>
                <c:pt idx="2046">
                  <c:v>6793.99</c:v>
                </c:pt>
                <c:pt idx="2047">
                  <c:v>6797.86</c:v>
                </c:pt>
                <c:pt idx="2048">
                  <c:v>6801.74</c:v>
                </c:pt>
                <c:pt idx="2049">
                  <c:v>6805.61</c:v>
                </c:pt>
                <c:pt idx="2050">
                  <c:v>6809.48</c:v>
                </c:pt>
                <c:pt idx="2051">
                  <c:v>6813.3600000000006</c:v>
                </c:pt>
                <c:pt idx="2052">
                  <c:v>6817.2300000000005</c:v>
                </c:pt>
                <c:pt idx="2053">
                  <c:v>6821.01</c:v>
                </c:pt>
                <c:pt idx="2054">
                  <c:v>6824.79</c:v>
                </c:pt>
                <c:pt idx="2055">
                  <c:v>6828.57</c:v>
                </c:pt>
                <c:pt idx="2056">
                  <c:v>6832.34</c:v>
                </c:pt>
                <c:pt idx="2057">
                  <c:v>6836.12</c:v>
                </c:pt>
                <c:pt idx="2058">
                  <c:v>6839.9</c:v>
                </c:pt>
                <c:pt idx="2059">
                  <c:v>6843.8</c:v>
                </c:pt>
                <c:pt idx="2060">
                  <c:v>6847.7</c:v>
                </c:pt>
                <c:pt idx="2061">
                  <c:v>6851.6</c:v>
                </c:pt>
                <c:pt idx="2062">
                  <c:v>6855.5</c:v>
                </c:pt>
                <c:pt idx="2063">
                  <c:v>6859.4</c:v>
                </c:pt>
                <c:pt idx="2064">
                  <c:v>6863.3</c:v>
                </c:pt>
                <c:pt idx="2065">
                  <c:v>6866.96</c:v>
                </c:pt>
                <c:pt idx="2066">
                  <c:v>6870.63</c:v>
                </c:pt>
                <c:pt idx="2067">
                  <c:v>6874.3</c:v>
                </c:pt>
                <c:pt idx="2068">
                  <c:v>6877.96</c:v>
                </c:pt>
                <c:pt idx="2069">
                  <c:v>6881.63</c:v>
                </c:pt>
                <c:pt idx="2070">
                  <c:v>6885.29</c:v>
                </c:pt>
                <c:pt idx="2071">
                  <c:v>6889.01</c:v>
                </c:pt>
                <c:pt idx="2072">
                  <c:v>6892.7300000000005</c:v>
                </c:pt>
                <c:pt idx="2073">
                  <c:v>6896.4400000000005</c:v>
                </c:pt>
                <c:pt idx="2074">
                  <c:v>6900.16</c:v>
                </c:pt>
                <c:pt idx="2075">
                  <c:v>6903.88</c:v>
                </c:pt>
                <c:pt idx="2076">
                  <c:v>6907.6</c:v>
                </c:pt>
                <c:pt idx="2077">
                  <c:v>6910.9</c:v>
                </c:pt>
                <c:pt idx="2078">
                  <c:v>6914.21</c:v>
                </c:pt>
                <c:pt idx="2079">
                  <c:v>6918.12</c:v>
                </c:pt>
                <c:pt idx="2080">
                  <c:v>6922.0300000000007</c:v>
                </c:pt>
                <c:pt idx="2081">
                  <c:v>6925.93</c:v>
                </c:pt>
                <c:pt idx="2082">
                  <c:v>6929.84</c:v>
                </c:pt>
                <c:pt idx="2083">
                  <c:v>6933.75</c:v>
                </c:pt>
                <c:pt idx="2084">
                  <c:v>6937.66</c:v>
                </c:pt>
                <c:pt idx="2085">
                  <c:v>6941.6500000000005</c:v>
                </c:pt>
                <c:pt idx="2086">
                  <c:v>6945.63</c:v>
                </c:pt>
                <c:pt idx="2087">
                  <c:v>6949.6200000000008</c:v>
                </c:pt>
                <c:pt idx="2088">
                  <c:v>6953.6100000000006</c:v>
                </c:pt>
                <c:pt idx="2089">
                  <c:v>6957.59</c:v>
                </c:pt>
                <c:pt idx="2090">
                  <c:v>6961.58</c:v>
                </c:pt>
                <c:pt idx="2091">
                  <c:v>6965.55</c:v>
                </c:pt>
                <c:pt idx="2092">
                  <c:v>6969.52</c:v>
                </c:pt>
                <c:pt idx="2093">
                  <c:v>6973.49</c:v>
                </c:pt>
                <c:pt idx="2094">
                  <c:v>6977.46</c:v>
                </c:pt>
                <c:pt idx="2095">
                  <c:v>6981.4299999999994</c:v>
                </c:pt>
                <c:pt idx="2096">
                  <c:v>6985.4000000000005</c:v>
                </c:pt>
                <c:pt idx="2097">
                  <c:v>6989.36</c:v>
                </c:pt>
                <c:pt idx="2098">
                  <c:v>6993.33</c:v>
                </c:pt>
                <c:pt idx="2099">
                  <c:v>6997.29</c:v>
                </c:pt>
                <c:pt idx="2100">
                  <c:v>7001.25</c:v>
                </c:pt>
                <c:pt idx="2101">
                  <c:v>7004.86</c:v>
                </c:pt>
                <c:pt idx="2102">
                  <c:v>7008.46</c:v>
                </c:pt>
                <c:pt idx="2103">
                  <c:v>7012.07</c:v>
                </c:pt>
                <c:pt idx="2104">
                  <c:v>7015.67</c:v>
                </c:pt>
                <c:pt idx="2105">
                  <c:v>7019.28</c:v>
                </c:pt>
                <c:pt idx="2106">
                  <c:v>7021.73</c:v>
                </c:pt>
              </c:numCache>
            </c:numRef>
          </c:xVal>
          <c:yVal>
            <c:numRef>
              <c:f>Hoja1!$G$2:$G$2108</c:f>
              <c:numCache>
                <c:formatCode>General</c:formatCode>
                <c:ptCount val="2107"/>
                <c:pt idx="0">
                  <c:v>452.6</c:v>
                </c:pt>
                <c:pt idx="1">
                  <c:v>445.4</c:v>
                </c:pt>
                <c:pt idx="2">
                  <c:v>442</c:v>
                </c:pt>
                <c:pt idx="3">
                  <c:v>439.8</c:v>
                </c:pt>
                <c:pt idx="4">
                  <c:v>441</c:v>
                </c:pt>
                <c:pt idx="5">
                  <c:v>441.8</c:v>
                </c:pt>
                <c:pt idx="6">
                  <c:v>440.4</c:v>
                </c:pt>
                <c:pt idx="7">
                  <c:v>440</c:v>
                </c:pt>
                <c:pt idx="8">
                  <c:v>440</c:v>
                </c:pt>
                <c:pt idx="9">
                  <c:v>440.4</c:v>
                </c:pt>
                <c:pt idx="10">
                  <c:v>442.2</c:v>
                </c:pt>
                <c:pt idx="11">
                  <c:v>444.2</c:v>
                </c:pt>
                <c:pt idx="12">
                  <c:v>445.4</c:v>
                </c:pt>
                <c:pt idx="13">
                  <c:v>445.8</c:v>
                </c:pt>
                <c:pt idx="14">
                  <c:v>446.2</c:v>
                </c:pt>
                <c:pt idx="15">
                  <c:v>446.6</c:v>
                </c:pt>
                <c:pt idx="16">
                  <c:v>447</c:v>
                </c:pt>
                <c:pt idx="17">
                  <c:v>447.8</c:v>
                </c:pt>
                <c:pt idx="18">
                  <c:v>448.2</c:v>
                </c:pt>
                <c:pt idx="19">
                  <c:v>448.6</c:v>
                </c:pt>
                <c:pt idx="20">
                  <c:v>449</c:v>
                </c:pt>
                <c:pt idx="21">
                  <c:v>449.2</c:v>
                </c:pt>
                <c:pt idx="22">
                  <c:v>449.8</c:v>
                </c:pt>
                <c:pt idx="23">
                  <c:v>450</c:v>
                </c:pt>
                <c:pt idx="24">
                  <c:v>450</c:v>
                </c:pt>
                <c:pt idx="25">
                  <c:v>449.2</c:v>
                </c:pt>
                <c:pt idx="26">
                  <c:v>448.6</c:v>
                </c:pt>
                <c:pt idx="27">
                  <c:v>448</c:v>
                </c:pt>
                <c:pt idx="28">
                  <c:v>447.8</c:v>
                </c:pt>
                <c:pt idx="29">
                  <c:v>447.2</c:v>
                </c:pt>
                <c:pt idx="30">
                  <c:v>446.8</c:v>
                </c:pt>
                <c:pt idx="31">
                  <c:v>446.2</c:v>
                </c:pt>
                <c:pt idx="32">
                  <c:v>445.8</c:v>
                </c:pt>
                <c:pt idx="33">
                  <c:v>445.6</c:v>
                </c:pt>
                <c:pt idx="34">
                  <c:v>445.2</c:v>
                </c:pt>
                <c:pt idx="35">
                  <c:v>445.4</c:v>
                </c:pt>
                <c:pt idx="36">
                  <c:v>445.2</c:v>
                </c:pt>
                <c:pt idx="37">
                  <c:v>445</c:v>
                </c:pt>
                <c:pt idx="38">
                  <c:v>444.8</c:v>
                </c:pt>
                <c:pt idx="39">
                  <c:v>444</c:v>
                </c:pt>
                <c:pt idx="40">
                  <c:v>443.4</c:v>
                </c:pt>
                <c:pt idx="41">
                  <c:v>443</c:v>
                </c:pt>
                <c:pt idx="42">
                  <c:v>442.6</c:v>
                </c:pt>
                <c:pt idx="43">
                  <c:v>442</c:v>
                </c:pt>
                <c:pt idx="44">
                  <c:v>441.4</c:v>
                </c:pt>
                <c:pt idx="45">
                  <c:v>441</c:v>
                </c:pt>
                <c:pt idx="46">
                  <c:v>440.6</c:v>
                </c:pt>
                <c:pt idx="47">
                  <c:v>440.4</c:v>
                </c:pt>
                <c:pt idx="48">
                  <c:v>440.2</c:v>
                </c:pt>
                <c:pt idx="49">
                  <c:v>440.2</c:v>
                </c:pt>
                <c:pt idx="50">
                  <c:v>440</c:v>
                </c:pt>
                <c:pt idx="51">
                  <c:v>439.8</c:v>
                </c:pt>
                <c:pt idx="52">
                  <c:v>439.6</c:v>
                </c:pt>
                <c:pt idx="53">
                  <c:v>439.2</c:v>
                </c:pt>
                <c:pt idx="54">
                  <c:v>439</c:v>
                </c:pt>
                <c:pt idx="55">
                  <c:v>438.8</c:v>
                </c:pt>
                <c:pt idx="56">
                  <c:v>438.8</c:v>
                </c:pt>
                <c:pt idx="57">
                  <c:v>439</c:v>
                </c:pt>
                <c:pt idx="58">
                  <c:v>438.8</c:v>
                </c:pt>
                <c:pt idx="59">
                  <c:v>439</c:v>
                </c:pt>
                <c:pt idx="60">
                  <c:v>439</c:v>
                </c:pt>
                <c:pt idx="61">
                  <c:v>439</c:v>
                </c:pt>
                <c:pt idx="62">
                  <c:v>439.2</c:v>
                </c:pt>
                <c:pt idx="63">
                  <c:v>439.4</c:v>
                </c:pt>
                <c:pt idx="64">
                  <c:v>439.4</c:v>
                </c:pt>
                <c:pt idx="65">
                  <c:v>439.4</c:v>
                </c:pt>
                <c:pt idx="66">
                  <c:v>439.6</c:v>
                </c:pt>
                <c:pt idx="67">
                  <c:v>439.6</c:v>
                </c:pt>
                <c:pt idx="68">
                  <c:v>439.6</c:v>
                </c:pt>
                <c:pt idx="69">
                  <c:v>439.6</c:v>
                </c:pt>
                <c:pt idx="70">
                  <c:v>439.4</c:v>
                </c:pt>
                <c:pt idx="71">
                  <c:v>439.4</c:v>
                </c:pt>
                <c:pt idx="72">
                  <c:v>439.6</c:v>
                </c:pt>
                <c:pt idx="73">
                  <c:v>439.6</c:v>
                </c:pt>
                <c:pt idx="74">
                  <c:v>439.6</c:v>
                </c:pt>
                <c:pt idx="75">
                  <c:v>439.8</c:v>
                </c:pt>
                <c:pt idx="76">
                  <c:v>439.8</c:v>
                </c:pt>
                <c:pt idx="77">
                  <c:v>439.8</c:v>
                </c:pt>
                <c:pt idx="78">
                  <c:v>439.8</c:v>
                </c:pt>
                <c:pt idx="79">
                  <c:v>440</c:v>
                </c:pt>
                <c:pt idx="80">
                  <c:v>440</c:v>
                </c:pt>
                <c:pt idx="81">
                  <c:v>440.2</c:v>
                </c:pt>
                <c:pt idx="82">
                  <c:v>440.2</c:v>
                </c:pt>
                <c:pt idx="83">
                  <c:v>440.2</c:v>
                </c:pt>
                <c:pt idx="84">
                  <c:v>440.4</c:v>
                </c:pt>
                <c:pt idx="85">
                  <c:v>440.4</c:v>
                </c:pt>
                <c:pt idx="86">
                  <c:v>440.4</c:v>
                </c:pt>
                <c:pt idx="87">
                  <c:v>440.2</c:v>
                </c:pt>
                <c:pt idx="88">
                  <c:v>440.2</c:v>
                </c:pt>
                <c:pt idx="89">
                  <c:v>440</c:v>
                </c:pt>
                <c:pt idx="90">
                  <c:v>439.8</c:v>
                </c:pt>
                <c:pt idx="91">
                  <c:v>439.8</c:v>
                </c:pt>
                <c:pt idx="92">
                  <c:v>439.8</c:v>
                </c:pt>
                <c:pt idx="93">
                  <c:v>439.6</c:v>
                </c:pt>
                <c:pt idx="94">
                  <c:v>439.6</c:v>
                </c:pt>
                <c:pt idx="95">
                  <c:v>439.6</c:v>
                </c:pt>
                <c:pt idx="96">
                  <c:v>439.6</c:v>
                </c:pt>
                <c:pt idx="97">
                  <c:v>439.6</c:v>
                </c:pt>
                <c:pt idx="98">
                  <c:v>439.6</c:v>
                </c:pt>
                <c:pt idx="99">
                  <c:v>439.8</c:v>
                </c:pt>
                <c:pt idx="100">
                  <c:v>439.8</c:v>
                </c:pt>
                <c:pt idx="101">
                  <c:v>440</c:v>
                </c:pt>
                <c:pt idx="102">
                  <c:v>440.2</c:v>
                </c:pt>
                <c:pt idx="103">
                  <c:v>440.2</c:v>
                </c:pt>
                <c:pt idx="104">
                  <c:v>440.4</c:v>
                </c:pt>
                <c:pt idx="105">
                  <c:v>440.4</c:v>
                </c:pt>
                <c:pt idx="106">
                  <c:v>440.4</c:v>
                </c:pt>
                <c:pt idx="107">
                  <c:v>440.4</c:v>
                </c:pt>
                <c:pt idx="108">
                  <c:v>440.4</c:v>
                </c:pt>
                <c:pt idx="109">
                  <c:v>440.6</c:v>
                </c:pt>
                <c:pt idx="110">
                  <c:v>440.6</c:v>
                </c:pt>
                <c:pt idx="111">
                  <c:v>440.8</c:v>
                </c:pt>
                <c:pt idx="112">
                  <c:v>441</c:v>
                </c:pt>
                <c:pt idx="113">
                  <c:v>441</c:v>
                </c:pt>
                <c:pt idx="114">
                  <c:v>441</c:v>
                </c:pt>
                <c:pt idx="115">
                  <c:v>441</c:v>
                </c:pt>
                <c:pt idx="116">
                  <c:v>441</c:v>
                </c:pt>
                <c:pt idx="117">
                  <c:v>440.8</c:v>
                </c:pt>
                <c:pt idx="118">
                  <c:v>440.8</c:v>
                </c:pt>
                <c:pt idx="119">
                  <c:v>441</c:v>
                </c:pt>
                <c:pt idx="120">
                  <c:v>441</c:v>
                </c:pt>
                <c:pt idx="121">
                  <c:v>441.2</c:v>
                </c:pt>
                <c:pt idx="122">
                  <c:v>441</c:v>
                </c:pt>
                <c:pt idx="123">
                  <c:v>441</c:v>
                </c:pt>
                <c:pt idx="124">
                  <c:v>441</c:v>
                </c:pt>
                <c:pt idx="125">
                  <c:v>440.77100000000002</c:v>
                </c:pt>
                <c:pt idx="126">
                  <c:v>440.54300000000001</c:v>
                </c:pt>
                <c:pt idx="127">
                  <c:v>440.31400000000002</c:v>
                </c:pt>
                <c:pt idx="128">
                  <c:v>440.08600000000001</c:v>
                </c:pt>
                <c:pt idx="129">
                  <c:v>439.85700000000003</c:v>
                </c:pt>
                <c:pt idx="130">
                  <c:v>439.62900000000002</c:v>
                </c:pt>
                <c:pt idx="131">
                  <c:v>439.4</c:v>
                </c:pt>
                <c:pt idx="132">
                  <c:v>438.75</c:v>
                </c:pt>
                <c:pt idx="133">
                  <c:v>438.1</c:v>
                </c:pt>
                <c:pt idx="134">
                  <c:v>437.45</c:v>
                </c:pt>
                <c:pt idx="135">
                  <c:v>436.8</c:v>
                </c:pt>
                <c:pt idx="136">
                  <c:v>436.15</c:v>
                </c:pt>
                <c:pt idx="137">
                  <c:v>435.5</c:v>
                </c:pt>
                <c:pt idx="138">
                  <c:v>434.85</c:v>
                </c:pt>
                <c:pt idx="139">
                  <c:v>434.2</c:v>
                </c:pt>
                <c:pt idx="140">
                  <c:v>433.2</c:v>
                </c:pt>
                <c:pt idx="141">
                  <c:v>432.8</c:v>
                </c:pt>
                <c:pt idx="142">
                  <c:v>432.4</c:v>
                </c:pt>
                <c:pt idx="143">
                  <c:v>432.4</c:v>
                </c:pt>
                <c:pt idx="144">
                  <c:v>432.2</c:v>
                </c:pt>
                <c:pt idx="145">
                  <c:v>432</c:v>
                </c:pt>
                <c:pt idx="146">
                  <c:v>432</c:v>
                </c:pt>
                <c:pt idx="147">
                  <c:v>431.8</c:v>
                </c:pt>
                <c:pt idx="148">
                  <c:v>431.6</c:v>
                </c:pt>
                <c:pt idx="149">
                  <c:v>431.4</c:v>
                </c:pt>
                <c:pt idx="150">
                  <c:v>431.2</c:v>
                </c:pt>
                <c:pt idx="151">
                  <c:v>431.2</c:v>
                </c:pt>
                <c:pt idx="152">
                  <c:v>431</c:v>
                </c:pt>
                <c:pt idx="153">
                  <c:v>430.8</c:v>
                </c:pt>
                <c:pt idx="154">
                  <c:v>430.6</c:v>
                </c:pt>
                <c:pt idx="155">
                  <c:v>430.6</c:v>
                </c:pt>
                <c:pt idx="156">
                  <c:v>430.4</c:v>
                </c:pt>
                <c:pt idx="157">
                  <c:v>430.4</c:v>
                </c:pt>
                <c:pt idx="158">
                  <c:v>430.6</c:v>
                </c:pt>
                <c:pt idx="159">
                  <c:v>430.4</c:v>
                </c:pt>
                <c:pt idx="160">
                  <c:v>430.2</c:v>
                </c:pt>
                <c:pt idx="161">
                  <c:v>430.2</c:v>
                </c:pt>
                <c:pt idx="162">
                  <c:v>430.4</c:v>
                </c:pt>
                <c:pt idx="163">
                  <c:v>430.4</c:v>
                </c:pt>
                <c:pt idx="164">
                  <c:v>430.6</c:v>
                </c:pt>
                <c:pt idx="165">
                  <c:v>430.8</c:v>
                </c:pt>
                <c:pt idx="166">
                  <c:v>430.8</c:v>
                </c:pt>
                <c:pt idx="167">
                  <c:v>431</c:v>
                </c:pt>
                <c:pt idx="168">
                  <c:v>431.2</c:v>
                </c:pt>
                <c:pt idx="169">
                  <c:v>431.2</c:v>
                </c:pt>
                <c:pt idx="170">
                  <c:v>431.4</c:v>
                </c:pt>
                <c:pt idx="171">
                  <c:v>431.6</c:v>
                </c:pt>
                <c:pt idx="172">
                  <c:v>431.8</c:v>
                </c:pt>
                <c:pt idx="173">
                  <c:v>432</c:v>
                </c:pt>
                <c:pt idx="174">
                  <c:v>432.4</c:v>
                </c:pt>
                <c:pt idx="175">
                  <c:v>432.4</c:v>
                </c:pt>
                <c:pt idx="176">
                  <c:v>432.6</c:v>
                </c:pt>
                <c:pt idx="177">
                  <c:v>432.8</c:v>
                </c:pt>
                <c:pt idx="178">
                  <c:v>432.8</c:v>
                </c:pt>
                <c:pt idx="179">
                  <c:v>432.8</c:v>
                </c:pt>
                <c:pt idx="180">
                  <c:v>432.6</c:v>
                </c:pt>
                <c:pt idx="181">
                  <c:v>432.6</c:v>
                </c:pt>
                <c:pt idx="182">
                  <c:v>432.8</c:v>
                </c:pt>
                <c:pt idx="183">
                  <c:v>432.8</c:v>
                </c:pt>
                <c:pt idx="184">
                  <c:v>432.8</c:v>
                </c:pt>
                <c:pt idx="185">
                  <c:v>433</c:v>
                </c:pt>
                <c:pt idx="186">
                  <c:v>433</c:v>
                </c:pt>
                <c:pt idx="187">
                  <c:v>433</c:v>
                </c:pt>
                <c:pt idx="188">
                  <c:v>433.2</c:v>
                </c:pt>
                <c:pt idx="189">
                  <c:v>433.2</c:v>
                </c:pt>
                <c:pt idx="190">
                  <c:v>433.2</c:v>
                </c:pt>
                <c:pt idx="191">
                  <c:v>433</c:v>
                </c:pt>
                <c:pt idx="192">
                  <c:v>433.2</c:v>
                </c:pt>
                <c:pt idx="193">
                  <c:v>433.2</c:v>
                </c:pt>
                <c:pt idx="194">
                  <c:v>433.2</c:v>
                </c:pt>
                <c:pt idx="195">
                  <c:v>433.4</c:v>
                </c:pt>
                <c:pt idx="196">
                  <c:v>433.6</c:v>
                </c:pt>
                <c:pt idx="197">
                  <c:v>433.6</c:v>
                </c:pt>
                <c:pt idx="198">
                  <c:v>433.6</c:v>
                </c:pt>
                <c:pt idx="199">
                  <c:v>433.6</c:v>
                </c:pt>
                <c:pt idx="200">
                  <c:v>433.8</c:v>
                </c:pt>
                <c:pt idx="201">
                  <c:v>433.8</c:v>
                </c:pt>
                <c:pt idx="202">
                  <c:v>433.8</c:v>
                </c:pt>
                <c:pt idx="203">
                  <c:v>433.8</c:v>
                </c:pt>
                <c:pt idx="204">
                  <c:v>433.8</c:v>
                </c:pt>
                <c:pt idx="205">
                  <c:v>433.6</c:v>
                </c:pt>
                <c:pt idx="206">
                  <c:v>433.6</c:v>
                </c:pt>
                <c:pt idx="207">
                  <c:v>433.4</c:v>
                </c:pt>
                <c:pt idx="208">
                  <c:v>433.4</c:v>
                </c:pt>
                <c:pt idx="209">
                  <c:v>433.2</c:v>
                </c:pt>
                <c:pt idx="210">
                  <c:v>433</c:v>
                </c:pt>
                <c:pt idx="211">
                  <c:v>432.8</c:v>
                </c:pt>
                <c:pt idx="212">
                  <c:v>432.8</c:v>
                </c:pt>
                <c:pt idx="213">
                  <c:v>432.8</c:v>
                </c:pt>
                <c:pt idx="214">
                  <c:v>432.6</c:v>
                </c:pt>
                <c:pt idx="215">
                  <c:v>432.6</c:v>
                </c:pt>
                <c:pt idx="216">
                  <c:v>432.4</c:v>
                </c:pt>
                <c:pt idx="217">
                  <c:v>432.4</c:v>
                </c:pt>
                <c:pt idx="218">
                  <c:v>432.4</c:v>
                </c:pt>
                <c:pt idx="219">
                  <c:v>432.4</c:v>
                </c:pt>
                <c:pt idx="220">
                  <c:v>432.4</c:v>
                </c:pt>
                <c:pt idx="221">
                  <c:v>432.4</c:v>
                </c:pt>
                <c:pt idx="222">
                  <c:v>432.4</c:v>
                </c:pt>
                <c:pt idx="223">
                  <c:v>432.4</c:v>
                </c:pt>
                <c:pt idx="224">
                  <c:v>432.4</c:v>
                </c:pt>
                <c:pt idx="225">
                  <c:v>432.4</c:v>
                </c:pt>
                <c:pt idx="226">
                  <c:v>432.4</c:v>
                </c:pt>
                <c:pt idx="227">
                  <c:v>432.2</c:v>
                </c:pt>
                <c:pt idx="228">
                  <c:v>432.2</c:v>
                </c:pt>
                <c:pt idx="229">
                  <c:v>432.4</c:v>
                </c:pt>
                <c:pt idx="230">
                  <c:v>432.2</c:v>
                </c:pt>
                <c:pt idx="231">
                  <c:v>432.4</c:v>
                </c:pt>
                <c:pt idx="232">
                  <c:v>432.4</c:v>
                </c:pt>
                <c:pt idx="233">
                  <c:v>432.4</c:v>
                </c:pt>
                <c:pt idx="234">
                  <c:v>432.2</c:v>
                </c:pt>
                <c:pt idx="235">
                  <c:v>432.2</c:v>
                </c:pt>
                <c:pt idx="236">
                  <c:v>432</c:v>
                </c:pt>
                <c:pt idx="237">
                  <c:v>431.8</c:v>
                </c:pt>
                <c:pt idx="238">
                  <c:v>431.8</c:v>
                </c:pt>
                <c:pt idx="239">
                  <c:v>431.8</c:v>
                </c:pt>
                <c:pt idx="240">
                  <c:v>431.8</c:v>
                </c:pt>
                <c:pt idx="241">
                  <c:v>431.8</c:v>
                </c:pt>
                <c:pt idx="242">
                  <c:v>432</c:v>
                </c:pt>
                <c:pt idx="243">
                  <c:v>432</c:v>
                </c:pt>
                <c:pt idx="244">
                  <c:v>432.2</c:v>
                </c:pt>
                <c:pt idx="245">
                  <c:v>432.4</c:v>
                </c:pt>
                <c:pt idx="246">
                  <c:v>432.45699999999999</c:v>
                </c:pt>
                <c:pt idx="247">
                  <c:v>432.51400000000001</c:v>
                </c:pt>
                <c:pt idx="248">
                  <c:v>432.57100000000003</c:v>
                </c:pt>
                <c:pt idx="249">
                  <c:v>432.62900000000002</c:v>
                </c:pt>
                <c:pt idx="250">
                  <c:v>432.68599999999998</c:v>
                </c:pt>
                <c:pt idx="251">
                  <c:v>432.74299999999999</c:v>
                </c:pt>
                <c:pt idx="252">
                  <c:v>432.8</c:v>
                </c:pt>
                <c:pt idx="253">
                  <c:v>432.7</c:v>
                </c:pt>
                <c:pt idx="254">
                  <c:v>432.6</c:v>
                </c:pt>
                <c:pt idx="255">
                  <c:v>432.5</c:v>
                </c:pt>
                <c:pt idx="256">
                  <c:v>432.4</c:v>
                </c:pt>
                <c:pt idx="257">
                  <c:v>432.3</c:v>
                </c:pt>
                <c:pt idx="258">
                  <c:v>432.2</c:v>
                </c:pt>
                <c:pt idx="259">
                  <c:v>431.85700000000003</c:v>
                </c:pt>
                <c:pt idx="260">
                  <c:v>431.51400000000001</c:v>
                </c:pt>
                <c:pt idx="261">
                  <c:v>431.17099999999999</c:v>
                </c:pt>
                <c:pt idx="262">
                  <c:v>430.82900000000001</c:v>
                </c:pt>
                <c:pt idx="263">
                  <c:v>430.48599999999999</c:v>
                </c:pt>
                <c:pt idx="264">
                  <c:v>430.14299999999997</c:v>
                </c:pt>
                <c:pt idx="265">
                  <c:v>429.8</c:v>
                </c:pt>
                <c:pt idx="266">
                  <c:v>429.22899999999998</c:v>
                </c:pt>
                <c:pt idx="267">
                  <c:v>428.65699999999998</c:v>
                </c:pt>
                <c:pt idx="268">
                  <c:v>428.08600000000001</c:v>
                </c:pt>
                <c:pt idx="269">
                  <c:v>427.51400000000001</c:v>
                </c:pt>
                <c:pt idx="270">
                  <c:v>426.94299999999998</c:v>
                </c:pt>
                <c:pt idx="271">
                  <c:v>426.37099999999998</c:v>
                </c:pt>
                <c:pt idx="272">
                  <c:v>425.8</c:v>
                </c:pt>
                <c:pt idx="273">
                  <c:v>425.286</c:v>
                </c:pt>
                <c:pt idx="274">
                  <c:v>424.77100000000002</c:v>
                </c:pt>
                <c:pt idx="275">
                  <c:v>424.25700000000001</c:v>
                </c:pt>
                <c:pt idx="276">
                  <c:v>423.74299999999999</c:v>
                </c:pt>
                <c:pt idx="277">
                  <c:v>423.22899999999998</c:v>
                </c:pt>
                <c:pt idx="278">
                  <c:v>422.714</c:v>
                </c:pt>
                <c:pt idx="279">
                  <c:v>422.2</c:v>
                </c:pt>
                <c:pt idx="280">
                  <c:v>421.8</c:v>
                </c:pt>
                <c:pt idx="281">
                  <c:v>421.4</c:v>
                </c:pt>
                <c:pt idx="282">
                  <c:v>421</c:v>
                </c:pt>
                <c:pt idx="283">
                  <c:v>420.83300000000003</c:v>
                </c:pt>
                <c:pt idx="284">
                  <c:v>420.66699999999997</c:v>
                </c:pt>
                <c:pt idx="285">
                  <c:v>420.5</c:v>
                </c:pt>
                <c:pt idx="286">
                  <c:v>420.33300000000003</c:v>
                </c:pt>
                <c:pt idx="287">
                  <c:v>420.16699999999997</c:v>
                </c:pt>
                <c:pt idx="288">
                  <c:v>420</c:v>
                </c:pt>
                <c:pt idx="289">
                  <c:v>420.16699999999997</c:v>
                </c:pt>
                <c:pt idx="290">
                  <c:v>420.33300000000003</c:v>
                </c:pt>
                <c:pt idx="291">
                  <c:v>420.5</c:v>
                </c:pt>
                <c:pt idx="292">
                  <c:v>420.66699999999997</c:v>
                </c:pt>
                <c:pt idx="293">
                  <c:v>420.83300000000003</c:v>
                </c:pt>
                <c:pt idx="294">
                  <c:v>421</c:v>
                </c:pt>
                <c:pt idx="295">
                  <c:v>421</c:v>
                </c:pt>
                <c:pt idx="296">
                  <c:v>421</c:v>
                </c:pt>
                <c:pt idx="297">
                  <c:v>421</c:v>
                </c:pt>
                <c:pt idx="298">
                  <c:v>421</c:v>
                </c:pt>
                <c:pt idx="299">
                  <c:v>421</c:v>
                </c:pt>
                <c:pt idx="300">
                  <c:v>421</c:v>
                </c:pt>
                <c:pt idx="301">
                  <c:v>421.13299999999998</c:v>
                </c:pt>
                <c:pt idx="302">
                  <c:v>421.267</c:v>
                </c:pt>
                <c:pt idx="303">
                  <c:v>421.4</c:v>
                </c:pt>
                <c:pt idx="304">
                  <c:v>421.53300000000002</c:v>
                </c:pt>
                <c:pt idx="305">
                  <c:v>421.66699999999997</c:v>
                </c:pt>
                <c:pt idx="306">
                  <c:v>421.8</c:v>
                </c:pt>
                <c:pt idx="307">
                  <c:v>421.971</c:v>
                </c:pt>
                <c:pt idx="308">
                  <c:v>422.14299999999997</c:v>
                </c:pt>
                <c:pt idx="309">
                  <c:v>422.31400000000002</c:v>
                </c:pt>
                <c:pt idx="310">
                  <c:v>422.48599999999999</c:v>
                </c:pt>
                <c:pt idx="311">
                  <c:v>422.65699999999998</c:v>
                </c:pt>
                <c:pt idx="312">
                  <c:v>422.82900000000001</c:v>
                </c:pt>
                <c:pt idx="313">
                  <c:v>423</c:v>
                </c:pt>
                <c:pt idx="314">
                  <c:v>423.1</c:v>
                </c:pt>
                <c:pt idx="315">
                  <c:v>423.2</c:v>
                </c:pt>
                <c:pt idx="316">
                  <c:v>423.3</c:v>
                </c:pt>
                <c:pt idx="317">
                  <c:v>423.4</c:v>
                </c:pt>
                <c:pt idx="318">
                  <c:v>423.5</c:v>
                </c:pt>
                <c:pt idx="319">
                  <c:v>423.6</c:v>
                </c:pt>
                <c:pt idx="320">
                  <c:v>423.6</c:v>
                </c:pt>
                <c:pt idx="321">
                  <c:v>423.714</c:v>
                </c:pt>
                <c:pt idx="322">
                  <c:v>423.82900000000001</c:v>
                </c:pt>
                <c:pt idx="323">
                  <c:v>423.94299999999998</c:v>
                </c:pt>
                <c:pt idx="324">
                  <c:v>424.05700000000002</c:v>
                </c:pt>
                <c:pt idx="325">
                  <c:v>424.17099999999999</c:v>
                </c:pt>
                <c:pt idx="326">
                  <c:v>424.286</c:v>
                </c:pt>
                <c:pt idx="327">
                  <c:v>424.4</c:v>
                </c:pt>
                <c:pt idx="328">
                  <c:v>424.7</c:v>
                </c:pt>
                <c:pt idx="329">
                  <c:v>425</c:v>
                </c:pt>
                <c:pt idx="330">
                  <c:v>425.2</c:v>
                </c:pt>
                <c:pt idx="331">
                  <c:v>425.4</c:v>
                </c:pt>
                <c:pt idx="332">
                  <c:v>425.6</c:v>
                </c:pt>
                <c:pt idx="333">
                  <c:v>425.8</c:v>
                </c:pt>
                <c:pt idx="334">
                  <c:v>426</c:v>
                </c:pt>
                <c:pt idx="335">
                  <c:v>426.2</c:v>
                </c:pt>
                <c:pt idx="336">
                  <c:v>426.6</c:v>
                </c:pt>
                <c:pt idx="337">
                  <c:v>426.6</c:v>
                </c:pt>
                <c:pt idx="338">
                  <c:v>427.6</c:v>
                </c:pt>
                <c:pt idx="339">
                  <c:v>428.2</c:v>
                </c:pt>
                <c:pt idx="340">
                  <c:v>428.8</c:v>
                </c:pt>
                <c:pt idx="341">
                  <c:v>429.2</c:v>
                </c:pt>
                <c:pt idx="342">
                  <c:v>429.6</c:v>
                </c:pt>
                <c:pt idx="343">
                  <c:v>429.8</c:v>
                </c:pt>
                <c:pt idx="344">
                  <c:v>430</c:v>
                </c:pt>
                <c:pt idx="345">
                  <c:v>430.4</c:v>
                </c:pt>
                <c:pt idx="346">
                  <c:v>430.6</c:v>
                </c:pt>
                <c:pt idx="347">
                  <c:v>430.6</c:v>
                </c:pt>
                <c:pt idx="348">
                  <c:v>430.8</c:v>
                </c:pt>
                <c:pt idx="349">
                  <c:v>431.2</c:v>
                </c:pt>
                <c:pt idx="350">
                  <c:v>432</c:v>
                </c:pt>
                <c:pt idx="351">
                  <c:v>432.4</c:v>
                </c:pt>
                <c:pt idx="352">
                  <c:v>432.46699999999998</c:v>
                </c:pt>
                <c:pt idx="353">
                  <c:v>432.53300000000002</c:v>
                </c:pt>
                <c:pt idx="354">
                  <c:v>432.6</c:v>
                </c:pt>
                <c:pt idx="355">
                  <c:v>432.66699999999997</c:v>
                </c:pt>
                <c:pt idx="356">
                  <c:v>432.733</c:v>
                </c:pt>
                <c:pt idx="357">
                  <c:v>432.8</c:v>
                </c:pt>
                <c:pt idx="358">
                  <c:v>432.86700000000002</c:v>
                </c:pt>
                <c:pt idx="359">
                  <c:v>432.93299999999999</c:v>
                </c:pt>
                <c:pt idx="360">
                  <c:v>433</c:v>
                </c:pt>
                <c:pt idx="361">
                  <c:v>433</c:v>
                </c:pt>
                <c:pt idx="362">
                  <c:v>433</c:v>
                </c:pt>
                <c:pt idx="363">
                  <c:v>433.2</c:v>
                </c:pt>
                <c:pt idx="364">
                  <c:v>433.8</c:v>
                </c:pt>
                <c:pt idx="365">
                  <c:v>434.2</c:v>
                </c:pt>
                <c:pt idx="366">
                  <c:v>434</c:v>
                </c:pt>
                <c:pt idx="367">
                  <c:v>434.4</c:v>
                </c:pt>
                <c:pt idx="368">
                  <c:v>434.8</c:v>
                </c:pt>
                <c:pt idx="369">
                  <c:v>435</c:v>
                </c:pt>
                <c:pt idx="370">
                  <c:v>435.4</c:v>
                </c:pt>
                <c:pt idx="371">
                  <c:v>435.8</c:v>
                </c:pt>
                <c:pt idx="372">
                  <c:v>437.8</c:v>
                </c:pt>
                <c:pt idx="373">
                  <c:v>439.8</c:v>
                </c:pt>
                <c:pt idx="374">
                  <c:v>441.2</c:v>
                </c:pt>
                <c:pt idx="375">
                  <c:v>442.6</c:v>
                </c:pt>
                <c:pt idx="376">
                  <c:v>444</c:v>
                </c:pt>
                <c:pt idx="377">
                  <c:v>445.4</c:v>
                </c:pt>
                <c:pt idx="378">
                  <c:v>446.6</c:v>
                </c:pt>
                <c:pt idx="379">
                  <c:v>447.8</c:v>
                </c:pt>
                <c:pt idx="380">
                  <c:v>448.8</c:v>
                </c:pt>
                <c:pt idx="381">
                  <c:v>450</c:v>
                </c:pt>
                <c:pt idx="382">
                  <c:v>451.8</c:v>
                </c:pt>
                <c:pt idx="383">
                  <c:v>453</c:v>
                </c:pt>
                <c:pt idx="384">
                  <c:v>453.8</c:v>
                </c:pt>
                <c:pt idx="385">
                  <c:v>454.8</c:v>
                </c:pt>
                <c:pt idx="386">
                  <c:v>455.6</c:v>
                </c:pt>
                <c:pt idx="387">
                  <c:v>456.4</c:v>
                </c:pt>
                <c:pt idx="388">
                  <c:v>457</c:v>
                </c:pt>
                <c:pt idx="389">
                  <c:v>457.4</c:v>
                </c:pt>
                <c:pt idx="390">
                  <c:v>456.8</c:v>
                </c:pt>
                <c:pt idx="391">
                  <c:v>455</c:v>
                </c:pt>
                <c:pt idx="392">
                  <c:v>453.2</c:v>
                </c:pt>
                <c:pt idx="393">
                  <c:v>452</c:v>
                </c:pt>
                <c:pt idx="394">
                  <c:v>449.8</c:v>
                </c:pt>
                <c:pt idx="395">
                  <c:v>448</c:v>
                </c:pt>
                <c:pt idx="396">
                  <c:v>446.8</c:v>
                </c:pt>
                <c:pt idx="397">
                  <c:v>445</c:v>
                </c:pt>
                <c:pt idx="398">
                  <c:v>444</c:v>
                </c:pt>
                <c:pt idx="399">
                  <c:v>442.6</c:v>
                </c:pt>
                <c:pt idx="400">
                  <c:v>441.2</c:v>
                </c:pt>
                <c:pt idx="401">
                  <c:v>438.6</c:v>
                </c:pt>
                <c:pt idx="402">
                  <c:v>436</c:v>
                </c:pt>
                <c:pt idx="403">
                  <c:v>434.4</c:v>
                </c:pt>
                <c:pt idx="404">
                  <c:v>433.2</c:v>
                </c:pt>
                <c:pt idx="405">
                  <c:v>432.4</c:v>
                </c:pt>
                <c:pt idx="406">
                  <c:v>431.6</c:v>
                </c:pt>
                <c:pt idx="407">
                  <c:v>430.8</c:v>
                </c:pt>
                <c:pt idx="408">
                  <c:v>430.2</c:v>
                </c:pt>
                <c:pt idx="409">
                  <c:v>429.6</c:v>
                </c:pt>
                <c:pt idx="410">
                  <c:v>429.4</c:v>
                </c:pt>
                <c:pt idx="411">
                  <c:v>429</c:v>
                </c:pt>
                <c:pt idx="412">
                  <c:v>428.8</c:v>
                </c:pt>
                <c:pt idx="413">
                  <c:v>428.6</c:v>
                </c:pt>
                <c:pt idx="414">
                  <c:v>428.2</c:v>
                </c:pt>
                <c:pt idx="415">
                  <c:v>428</c:v>
                </c:pt>
                <c:pt idx="416">
                  <c:v>427.8</c:v>
                </c:pt>
                <c:pt idx="417">
                  <c:v>427.6</c:v>
                </c:pt>
                <c:pt idx="418">
                  <c:v>427.4</c:v>
                </c:pt>
                <c:pt idx="419">
                  <c:v>427</c:v>
                </c:pt>
                <c:pt idx="420">
                  <c:v>427</c:v>
                </c:pt>
                <c:pt idx="421">
                  <c:v>427</c:v>
                </c:pt>
                <c:pt idx="422">
                  <c:v>426.8</c:v>
                </c:pt>
                <c:pt idx="423">
                  <c:v>427</c:v>
                </c:pt>
                <c:pt idx="424">
                  <c:v>426.8</c:v>
                </c:pt>
                <c:pt idx="425">
                  <c:v>426.6</c:v>
                </c:pt>
                <c:pt idx="426">
                  <c:v>426.6</c:v>
                </c:pt>
                <c:pt idx="427">
                  <c:v>426.8</c:v>
                </c:pt>
                <c:pt idx="428">
                  <c:v>426.8</c:v>
                </c:pt>
                <c:pt idx="429">
                  <c:v>426.8</c:v>
                </c:pt>
                <c:pt idx="430">
                  <c:v>427</c:v>
                </c:pt>
                <c:pt idx="431">
                  <c:v>427</c:v>
                </c:pt>
                <c:pt idx="432">
                  <c:v>427</c:v>
                </c:pt>
                <c:pt idx="433">
                  <c:v>426.8</c:v>
                </c:pt>
                <c:pt idx="434">
                  <c:v>426.6</c:v>
                </c:pt>
                <c:pt idx="435">
                  <c:v>426.4</c:v>
                </c:pt>
                <c:pt idx="436">
                  <c:v>426.2</c:v>
                </c:pt>
                <c:pt idx="437">
                  <c:v>426.2</c:v>
                </c:pt>
                <c:pt idx="438">
                  <c:v>426</c:v>
                </c:pt>
                <c:pt idx="439">
                  <c:v>425.8</c:v>
                </c:pt>
                <c:pt idx="440">
                  <c:v>425.8</c:v>
                </c:pt>
                <c:pt idx="441">
                  <c:v>425.6</c:v>
                </c:pt>
                <c:pt idx="442">
                  <c:v>425.4</c:v>
                </c:pt>
                <c:pt idx="443">
                  <c:v>425.43299999999999</c:v>
                </c:pt>
                <c:pt idx="444">
                  <c:v>425.46699999999998</c:v>
                </c:pt>
                <c:pt idx="445">
                  <c:v>425.5</c:v>
                </c:pt>
                <c:pt idx="446">
                  <c:v>425.53300000000002</c:v>
                </c:pt>
                <c:pt idx="447">
                  <c:v>425.56700000000001</c:v>
                </c:pt>
                <c:pt idx="448">
                  <c:v>425.6</c:v>
                </c:pt>
                <c:pt idx="449">
                  <c:v>425.43299999999999</c:v>
                </c:pt>
                <c:pt idx="450">
                  <c:v>425.267</c:v>
                </c:pt>
                <c:pt idx="451">
                  <c:v>425.1</c:v>
                </c:pt>
                <c:pt idx="452">
                  <c:v>424.93299999999999</c:v>
                </c:pt>
                <c:pt idx="453">
                  <c:v>424.767</c:v>
                </c:pt>
                <c:pt idx="454">
                  <c:v>424.6</c:v>
                </c:pt>
                <c:pt idx="455">
                  <c:v>424.029</c:v>
                </c:pt>
                <c:pt idx="456">
                  <c:v>423.45699999999999</c:v>
                </c:pt>
                <c:pt idx="457">
                  <c:v>422.88600000000002</c:v>
                </c:pt>
                <c:pt idx="458">
                  <c:v>422.31400000000002</c:v>
                </c:pt>
                <c:pt idx="459">
                  <c:v>421.74299999999999</c:v>
                </c:pt>
                <c:pt idx="460">
                  <c:v>421.17099999999999</c:v>
                </c:pt>
                <c:pt idx="461">
                  <c:v>420.6</c:v>
                </c:pt>
                <c:pt idx="462">
                  <c:v>420.14299999999997</c:v>
                </c:pt>
                <c:pt idx="463">
                  <c:v>419.68599999999998</c:v>
                </c:pt>
                <c:pt idx="464">
                  <c:v>419.22899999999998</c:v>
                </c:pt>
                <c:pt idx="465">
                  <c:v>418.77100000000002</c:v>
                </c:pt>
                <c:pt idx="466">
                  <c:v>418.31400000000002</c:v>
                </c:pt>
                <c:pt idx="467">
                  <c:v>417.85700000000003</c:v>
                </c:pt>
                <c:pt idx="468">
                  <c:v>417.4</c:v>
                </c:pt>
                <c:pt idx="469">
                  <c:v>417.16699999999997</c:v>
                </c:pt>
                <c:pt idx="470">
                  <c:v>416.93299999999999</c:v>
                </c:pt>
                <c:pt idx="471">
                  <c:v>416.7</c:v>
                </c:pt>
                <c:pt idx="472">
                  <c:v>416.46699999999998</c:v>
                </c:pt>
                <c:pt idx="473">
                  <c:v>416.233</c:v>
                </c:pt>
                <c:pt idx="474">
                  <c:v>416</c:v>
                </c:pt>
                <c:pt idx="475">
                  <c:v>415.93299999999999</c:v>
                </c:pt>
                <c:pt idx="476">
                  <c:v>415.86700000000002</c:v>
                </c:pt>
                <c:pt idx="477">
                  <c:v>415.8</c:v>
                </c:pt>
                <c:pt idx="478">
                  <c:v>415.733</c:v>
                </c:pt>
                <c:pt idx="479">
                  <c:v>415.66699999999997</c:v>
                </c:pt>
                <c:pt idx="480">
                  <c:v>415.6</c:v>
                </c:pt>
                <c:pt idx="481">
                  <c:v>415.56700000000001</c:v>
                </c:pt>
                <c:pt idx="482">
                  <c:v>415.53300000000002</c:v>
                </c:pt>
                <c:pt idx="483">
                  <c:v>415.5</c:v>
                </c:pt>
                <c:pt idx="484">
                  <c:v>415.46699999999998</c:v>
                </c:pt>
                <c:pt idx="485">
                  <c:v>415.43299999999999</c:v>
                </c:pt>
                <c:pt idx="486">
                  <c:v>415.4</c:v>
                </c:pt>
                <c:pt idx="487">
                  <c:v>415.6</c:v>
                </c:pt>
                <c:pt idx="488">
                  <c:v>415.8</c:v>
                </c:pt>
                <c:pt idx="489">
                  <c:v>416</c:v>
                </c:pt>
                <c:pt idx="490">
                  <c:v>416.4</c:v>
                </c:pt>
                <c:pt idx="491">
                  <c:v>416.4</c:v>
                </c:pt>
                <c:pt idx="492">
                  <c:v>416.2</c:v>
                </c:pt>
                <c:pt idx="493">
                  <c:v>416.2</c:v>
                </c:pt>
                <c:pt idx="494">
                  <c:v>416.2</c:v>
                </c:pt>
                <c:pt idx="495">
                  <c:v>416.4</c:v>
                </c:pt>
                <c:pt idx="496">
                  <c:v>416.4</c:v>
                </c:pt>
                <c:pt idx="497">
                  <c:v>417.4</c:v>
                </c:pt>
                <c:pt idx="498">
                  <c:v>419.2</c:v>
                </c:pt>
                <c:pt idx="499">
                  <c:v>419.6</c:v>
                </c:pt>
                <c:pt idx="500">
                  <c:v>420</c:v>
                </c:pt>
                <c:pt idx="501">
                  <c:v>421.2</c:v>
                </c:pt>
                <c:pt idx="502">
                  <c:v>421.8</c:v>
                </c:pt>
                <c:pt idx="503">
                  <c:v>422</c:v>
                </c:pt>
                <c:pt idx="504">
                  <c:v>422.4</c:v>
                </c:pt>
                <c:pt idx="505">
                  <c:v>423</c:v>
                </c:pt>
                <c:pt idx="506">
                  <c:v>423.6</c:v>
                </c:pt>
                <c:pt idx="507">
                  <c:v>424</c:v>
                </c:pt>
                <c:pt idx="508">
                  <c:v>424.4</c:v>
                </c:pt>
                <c:pt idx="509">
                  <c:v>424.6</c:v>
                </c:pt>
                <c:pt idx="510">
                  <c:v>425</c:v>
                </c:pt>
                <c:pt idx="511">
                  <c:v>425.4</c:v>
                </c:pt>
                <c:pt idx="512">
                  <c:v>425.8</c:v>
                </c:pt>
                <c:pt idx="513">
                  <c:v>426</c:v>
                </c:pt>
                <c:pt idx="514">
                  <c:v>426</c:v>
                </c:pt>
                <c:pt idx="515">
                  <c:v>426.2</c:v>
                </c:pt>
                <c:pt idx="516">
                  <c:v>426.8</c:v>
                </c:pt>
                <c:pt idx="517">
                  <c:v>427</c:v>
                </c:pt>
                <c:pt idx="518">
                  <c:v>427.2</c:v>
                </c:pt>
                <c:pt idx="519">
                  <c:v>427.6</c:v>
                </c:pt>
                <c:pt idx="520">
                  <c:v>427.8</c:v>
                </c:pt>
                <c:pt idx="521">
                  <c:v>427.8</c:v>
                </c:pt>
                <c:pt idx="522">
                  <c:v>427.8</c:v>
                </c:pt>
                <c:pt idx="523">
                  <c:v>427.6</c:v>
                </c:pt>
                <c:pt idx="524">
                  <c:v>427.4</c:v>
                </c:pt>
                <c:pt idx="525">
                  <c:v>427</c:v>
                </c:pt>
                <c:pt idx="526">
                  <c:v>426.8</c:v>
                </c:pt>
                <c:pt idx="527">
                  <c:v>427</c:v>
                </c:pt>
                <c:pt idx="528">
                  <c:v>426.4</c:v>
                </c:pt>
                <c:pt idx="529">
                  <c:v>426.2</c:v>
                </c:pt>
                <c:pt idx="530">
                  <c:v>426</c:v>
                </c:pt>
                <c:pt idx="531">
                  <c:v>426</c:v>
                </c:pt>
                <c:pt idx="532">
                  <c:v>426.2</c:v>
                </c:pt>
                <c:pt idx="533">
                  <c:v>426.4</c:v>
                </c:pt>
                <c:pt idx="534">
                  <c:v>426.4</c:v>
                </c:pt>
                <c:pt idx="535">
                  <c:v>426.4</c:v>
                </c:pt>
                <c:pt idx="536">
                  <c:v>426.4</c:v>
                </c:pt>
                <c:pt idx="537">
                  <c:v>426.4</c:v>
                </c:pt>
                <c:pt idx="538">
                  <c:v>426.4</c:v>
                </c:pt>
                <c:pt idx="539">
                  <c:v>426.2</c:v>
                </c:pt>
                <c:pt idx="540">
                  <c:v>426</c:v>
                </c:pt>
                <c:pt idx="541">
                  <c:v>426.2</c:v>
                </c:pt>
                <c:pt idx="542">
                  <c:v>425.8</c:v>
                </c:pt>
                <c:pt idx="543">
                  <c:v>426.2</c:v>
                </c:pt>
                <c:pt idx="544">
                  <c:v>426</c:v>
                </c:pt>
                <c:pt idx="545">
                  <c:v>425.6</c:v>
                </c:pt>
                <c:pt idx="546">
                  <c:v>425.4</c:v>
                </c:pt>
                <c:pt idx="547">
                  <c:v>425.4</c:v>
                </c:pt>
                <c:pt idx="548">
                  <c:v>425.4</c:v>
                </c:pt>
                <c:pt idx="549">
                  <c:v>425.4</c:v>
                </c:pt>
                <c:pt idx="550">
                  <c:v>425.2</c:v>
                </c:pt>
                <c:pt idx="551">
                  <c:v>425</c:v>
                </c:pt>
                <c:pt idx="552">
                  <c:v>425.6</c:v>
                </c:pt>
                <c:pt idx="553">
                  <c:v>425.2</c:v>
                </c:pt>
                <c:pt idx="554">
                  <c:v>425.2</c:v>
                </c:pt>
                <c:pt idx="555">
                  <c:v>425.4</c:v>
                </c:pt>
                <c:pt idx="556">
                  <c:v>425</c:v>
                </c:pt>
                <c:pt idx="557">
                  <c:v>425</c:v>
                </c:pt>
                <c:pt idx="558">
                  <c:v>424.6</c:v>
                </c:pt>
                <c:pt idx="559">
                  <c:v>424.6</c:v>
                </c:pt>
                <c:pt idx="560">
                  <c:v>425</c:v>
                </c:pt>
                <c:pt idx="561">
                  <c:v>424.8</c:v>
                </c:pt>
                <c:pt idx="562">
                  <c:v>424.6</c:v>
                </c:pt>
                <c:pt idx="563">
                  <c:v>424.6</c:v>
                </c:pt>
                <c:pt idx="564">
                  <c:v>424.2</c:v>
                </c:pt>
                <c:pt idx="565">
                  <c:v>424</c:v>
                </c:pt>
                <c:pt idx="566">
                  <c:v>424</c:v>
                </c:pt>
                <c:pt idx="567">
                  <c:v>423.8</c:v>
                </c:pt>
                <c:pt idx="568">
                  <c:v>423.8</c:v>
                </c:pt>
                <c:pt idx="569">
                  <c:v>424</c:v>
                </c:pt>
                <c:pt idx="570">
                  <c:v>423.8</c:v>
                </c:pt>
                <c:pt idx="571">
                  <c:v>424.2</c:v>
                </c:pt>
                <c:pt idx="572">
                  <c:v>424.4</c:v>
                </c:pt>
                <c:pt idx="573">
                  <c:v>424.6</c:v>
                </c:pt>
                <c:pt idx="574">
                  <c:v>425</c:v>
                </c:pt>
                <c:pt idx="575">
                  <c:v>425.2</c:v>
                </c:pt>
                <c:pt idx="576">
                  <c:v>425.4</c:v>
                </c:pt>
                <c:pt idx="577">
                  <c:v>425.6</c:v>
                </c:pt>
                <c:pt idx="578">
                  <c:v>425.6</c:v>
                </c:pt>
                <c:pt idx="579">
                  <c:v>426.4</c:v>
                </c:pt>
                <c:pt idx="580">
                  <c:v>426.6</c:v>
                </c:pt>
                <c:pt idx="581">
                  <c:v>427.2</c:v>
                </c:pt>
                <c:pt idx="582">
                  <c:v>428</c:v>
                </c:pt>
                <c:pt idx="583">
                  <c:v>428.4</c:v>
                </c:pt>
                <c:pt idx="584">
                  <c:v>428.6</c:v>
                </c:pt>
                <c:pt idx="585">
                  <c:v>428.6</c:v>
                </c:pt>
                <c:pt idx="586">
                  <c:v>428.8</c:v>
                </c:pt>
                <c:pt idx="587">
                  <c:v>428.6</c:v>
                </c:pt>
                <c:pt idx="588">
                  <c:v>428.4</c:v>
                </c:pt>
                <c:pt idx="589">
                  <c:v>428.2</c:v>
                </c:pt>
                <c:pt idx="590">
                  <c:v>428.4</c:v>
                </c:pt>
                <c:pt idx="591">
                  <c:v>428.2</c:v>
                </c:pt>
                <c:pt idx="592">
                  <c:v>428.4</c:v>
                </c:pt>
                <c:pt idx="593">
                  <c:v>428.6</c:v>
                </c:pt>
                <c:pt idx="594">
                  <c:v>428.2</c:v>
                </c:pt>
                <c:pt idx="595">
                  <c:v>427.8</c:v>
                </c:pt>
                <c:pt idx="596">
                  <c:v>427.6</c:v>
                </c:pt>
                <c:pt idx="597">
                  <c:v>427.2</c:v>
                </c:pt>
                <c:pt idx="598">
                  <c:v>427</c:v>
                </c:pt>
                <c:pt idx="599">
                  <c:v>427.4</c:v>
                </c:pt>
                <c:pt idx="600">
                  <c:v>427.2</c:v>
                </c:pt>
                <c:pt idx="601">
                  <c:v>427.2</c:v>
                </c:pt>
                <c:pt idx="602">
                  <c:v>427</c:v>
                </c:pt>
                <c:pt idx="603">
                  <c:v>427</c:v>
                </c:pt>
                <c:pt idx="604">
                  <c:v>427.2</c:v>
                </c:pt>
                <c:pt idx="605">
                  <c:v>427.2</c:v>
                </c:pt>
                <c:pt idx="606">
                  <c:v>427.2</c:v>
                </c:pt>
                <c:pt idx="607">
                  <c:v>427.6</c:v>
                </c:pt>
                <c:pt idx="608">
                  <c:v>427.6</c:v>
                </c:pt>
                <c:pt idx="609">
                  <c:v>427.4</c:v>
                </c:pt>
                <c:pt idx="610">
                  <c:v>427.4</c:v>
                </c:pt>
                <c:pt idx="611">
                  <c:v>427.2</c:v>
                </c:pt>
                <c:pt idx="612">
                  <c:v>427.8</c:v>
                </c:pt>
                <c:pt idx="613">
                  <c:v>428</c:v>
                </c:pt>
                <c:pt idx="614">
                  <c:v>428.2</c:v>
                </c:pt>
                <c:pt idx="615">
                  <c:v>428.4</c:v>
                </c:pt>
                <c:pt idx="616">
                  <c:v>428.6</c:v>
                </c:pt>
                <c:pt idx="617">
                  <c:v>429</c:v>
                </c:pt>
                <c:pt idx="618">
                  <c:v>429.4</c:v>
                </c:pt>
                <c:pt idx="619">
                  <c:v>429.8</c:v>
                </c:pt>
                <c:pt idx="620">
                  <c:v>430.8</c:v>
                </c:pt>
                <c:pt idx="621">
                  <c:v>431.2</c:v>
                </c:pt>
                <c:pt idx="622">
                  <c:v>431.4</c:v>
                </c:pt>
                <c:pt idx="623">
                  <c:v>433</c:v>
                </c:pt>
                <c:pt idx="624">
                  <c:v>433.4</c:v>
                </c:pt>
                <c:pt idx="625">
                  <c:v>434.2</c:v>
                </c:pt>
                <c:pt idx="626">
                  <c:v>435.4</c:v>
                </c:pt>
                <c:pt idx="627">
                  <c:v>436.2</c:v>
                </c:pt>
                <c:pt idx="628">
                  <c:v>436.8</c:v>
                </c:pt>
                <c:pt idx="629">
                  <c:v>437.6</c:v>
                </c:pt>
                <c:pt idx="630">
                  <c:v>438</c:v>
                </c:pt>
                <c:pt idx="631">
                  <c:v>438.2</c:v>
                </c:pt>
                <c:pt idx="632">
                  <c:v>438.2</c:v>
                </c:pt>
                <c:pt idx="633">
                  <c:v>438.2</c:v>
                </c:pt>
                <c:pt idx="634">
                  <c:v>438.2</c:v>
                </c:pt>
                <c:pt idx="635">
                  <c:v>438.3</c:v>
                </c:pt>
                <c:pt idx="636">
                  <c:v>438.4</c:v>
                </c:pt>
                <c:pt idx="637">
                  <c:v>438.5</c:v>
                </c:pt>
                <c:pt idx="638">
                  <c:v>438.6</c:v>
                </c:pt>
                <c:pt idx="639">
                  <c:v>438.7</c:v>
                </c:pt>
                <c:pt idx="640">
                  <c:v>438.8</c:v>
                </c:pt>
                <c:pt idx="641">
                  <c:v>438</c:v>
                </c:pt>
                <c:pt idx="642">
                  <c:v>438</c:v>
                </c:pt>
                <c:pt idx="643">
                  <c:v>437.6</c:v>
                </c:pt>
                <c:pt idx="644">
                  <c:v>437</c:v>
                </c:pt>
                <c:pt idx="645">
                  <c:v>436.8</c:v>
                </c:pt>
                <c:pt idx="646">
                  <c:v>436.6</c:v>
                </c:pt>
                <c:pt idx="647">
                  <c:v>436.4</c:v>
                </c:pt>
                <c:pt idx="648">
                  <c:v>436.6</c:v>
                </c:pt>
                <c:pt idx="649">
                  <c:v>437.4</c:v>
                </c:pt>
                <c:pt idx="650">
                  <c:v>437.4</c:v>
                </c:pt>
                <c:pt idx="651">
                  <c:v>438.2</c:v>
                </c:pt>
                <c:pt idx="652">
                  <c:v>438</c:v>
                </c:pt>
                <c:pt idx="653">
                  <c:v>438.4</c:v>
                </c:pt>
                <c:pt idx="654">
                  <c:v>439.2</c:v>
                </c:pt>
                <c:pt idx="655">
                  <c:v>439</c:v>
                </c:pt>
                <c:pt idx="656">
                  <c:v>438.6</c:v>
                </c:pt>
                <c:pt idx="657">
                  <c:v>438.8</c:v>
                </c:pt>
                <c:pt idx="658">
                  <c:v>438.2</c:v>
                </c:pt>
                <c:pt idx="659">
                  <c:v>437.8</c:v>
                </c:pt>
                <c:pt idx="660">
                  <c:v>436</c:v>
                </c:pt>
                <c:pt idx="661">
                  <c:v>435.2</c:v>
                </c:pt>
                <c:pt idx="662">
                  <c:v>434</c:v>
                </c:pt>
                <c:pt idx="663">
                  <c:v>433.4</c:v>
                </c:pt>
                <c:pt idx="664">
                  <c:v>433.6</c:v>
                </c:pt>
                <c:pt idx="665">
                  <c:v>433.8</c:v>
                </c:pt>
                <c:pt idx="666">
                  <c:v>434.2</c:v>
                </c:pt>
                <c:pt idx="667">
                  <c:v>435</c:v>
                </c:pt>
                <c:pt idx="668">
                  <c:v>435.8</c:v>
                </c:pt>
                <c:pt idx="669">
                  <c:v>436</c:v>
                </c:pt>
                <c:pt idx="670">
                  <c:v>436.2</c:v>
                </c:pt>
                <c:pt idx="671">
                  <c:v>436.8</c:v>
                </c:pt>
                <c:pt idx="672">
                  <c:v>436.6</c:v>
                </c:pt>
                <c:pt idx="673">
                  <c:v>437</c:v>
                </c:pt>
                <c:pt idx="674">
                  <c:v>437.6</c:v>
                </c:pt>
                <c:pt idx="675">
                  <c:v>437.8</c:v>
                </c:pt>
                <c:pt idx="676">
                  <c:v>437.8</c:v>
                </c:pt>
                <c:pt idx="677">
                  <c:v>438.4</c:v>
                </c:pt>
                <c:pt idx="678">
                  <c:v>438.6</c:v>
                </c:pt>
                <c:pt idx="679">
                  <c:v>438.6</c:v>
                </c:pt>
                <c:pt idx="680">
                  <c:v>438.4</c:v>
                </c:pt>
                <c:pt idx="681">
                  <c:v>438.4</c:v>
                </c:pt>
                <c:pt idx="682">
                  <c:v>438.4</c:v>
                </c:pt>
                <c:pt idx="683">
                  <c:v>438.2</c:v>
                </c:pt>
                <c:pt idx="684">
                  <c:v>438</c:v>
                </c:pt>
                <c:pt idx="685">
                  <c:v>438</c:v>
                </c:pt>
                <c:pt idx="686">
                  <c:v>437.6</c:v>
                </c:pt>
                <c:pt idx="687">
                  <c:v>437.2</c:v>
                </c:pt>
                <c:pt idx="688">
                  <c:v>437</c:v>
                </c:pt>
                <c:pt idx="689">
                  <c:v>436.8</c:v>
                </c:pt>
                <c:pt idx="690">
                  <c:v>436.4</c:v>
                </c:pt>
                <c:pt idx="691">
                  <c:v>436</c:v>
                </c:pt>
                <c:pt idx="692">
                  <c:v>436.2</c:v>
                </c:pt>
                <c:pt idx="693">
                  <c:v>436.2</c:v>
                </c:pt>
                <c:pt idx="694">
                  <c:v>436</c:v>
                </c:pt>
                <c:pt idx="695">
                  <c:v>436.2</c:v>
                </c:pt>
                <c:pt idx="696">
                  <c:v>436.6</c:v>
                </c:pt>
                <c:pt idx="697">
                  <c:v>436.4</c:v>
                </c:pt>
                <c:pt idx="698">
                  <c:v>436.4</c:v>
                </c:pt>
                <c:pt idx="699">
                  <c:v>436.2</c:v>
                </c:pt>
                <c:pt idx="700">
                  <c:v>435.8</c:v>
                </c:pt>
                <c:pt idx="701">
                  <c:v>436</c:v>
                </c:pt>
                <c:pt idx="702">
                  <c:v>436.4</c:v>
                </c:pt>
                <c:pt idx="703">
                  <c:v>436.4</c:v>
                </c:pt>
                <c:pt idx="704">
                  <c:v>436.4</c:v>
                </c:pt>
                <c:pt idx="705">
                  <c:v>436.8</c:v>
                </c:pt>
                <c:pt idx="706">
                  <c:v>436.8</c:v>
                </c:pt>
                <c:pt idx="707">
                  <c:v>437</c:v>
                </c:pt>
                <c:pt idx="708">
                  <c:v>437.2</c:v>
                </c:pt>
                <c:pt idx="709">
                  <c:v>437.6</c:v>
                </c:pt>
                <c:pt idx="710">
                  <c:v>437.6</c:v>
                </c:pt>
                <c:pt idx="711">
                  <c:v>437.6</c:v>
                </c:pt>
                <c:pt idx="712">
                  <c:v>438</c:v>
                </c:pt>
                <c:pt idx="713">
                  <c:v>438.2</c:v>
                </c:pt>
                <c:pt idx="714">
                  <c:v>438</c:v>
                </c:pt>
                <c:pt idx="715">
                  <c:v>438</c:v>
                </c:pt>
                <c:pt idx="716">
                  <c:v>438.2</c:v>
                </c:pt>
                <c:pt idx="717">
                  <c:v>437.8</c:v>
                </c:pt>
                <c:pt idx="718">
                  <c:v>437.6</c:v>
                </c:pt>
                <c:pt idx="719">
                  <c:v>437.8</c:v>
                </c:pt>
                <c:pt idx="720">
                  <c:v>437.8</c:v>
                </c:pt>
                <c:pt idx="721">
                  <c:v>437.8</c:v>
                </c:pt>
                <c:pt idx="722">
                  <c:v>437.8</c:v>
                </c:pt>
                <c:pt idx="723">
                  <c:v>438</c:v>
                </c:pt>
                <c:pt idx="724">
                  <c:v>438.2</c:v>
                </c:pt>
                <c:pt idx="725">
                  <c:v>438.6</c:v>
                </c:pt>
                <c:pt idx="726">
                  <c:v>438.6</c:v>
                </c:pt>
                <c:pt idx="727">
                  <c:v>439</c:v>
                </c:pt>
                <c:pt idx="728">
                  <c:v>439.4</c:v>
                </c:pt>
                <c:pt idx="729">
                  <c:v>439.8</c:v>
                </c:pt>
                <c:pt idx="730">
                  <c:v>440.2</c:v>
                </c:pt>
                <c:pt idx="731">
                  <c:v>440.6</c:v>
                </c:pt>
                <c:pt idx="732">
                  <c:v>441</c:v>
                </c:pt>
                <c:pt idx="733">
                  <c:v>441.8</c:v>
                </c:pt>
                <c:pt idx="734">
                  <c:v>443</c:v>
                </c:pt>
                <c:pt idx="735">
                  <c:v>444.2</c:v>
                </c:pt>
                <c:pt idx="736">
                  <c:v>445.8</c:v>
                </c:pt>
                <c:pt idx="737">
                  <c:v>446.4</c:v>
                </c:pt>
                <c:pt idx="738">
                  <c:v>446.8</c:v>
                </c:pt>
                <c:pt idx="739">
                  <c:v>446.8</c:v>
                </c:pt>
                <c:pt idx="740">
                  <c:v>447.4</c:v>
                </c:pt>
                <c:pt idx="741">
                  <c:v>447.6</c:v>
                </c:pt>
                <c:pt idx="742">
                  <c:v>447.8</c:v>
                </c:pt>
                <c:pt idx="743">
                  <c:v>448</c:v>
                </c:pt>
                <c:pt idx="744">
                  <c:v>448.8</c:v>
                </c:pt>
                <c:pt idx="745">
                  <c:v>449.4</c:v>
                </c:pt>
                <c:pt idx="746">
                  <c:v>450.2</c:v>
                </c:pt>
                <c:pt idx="747">
                  <c:v>451</c:v>
                </c:pt>
                <c:pt idx="748">
                  <c:v>451.2</c:v>
                </c:pt>
                <c:pt idx="749">
                  <c:v>452.2</c:v>
                </c:pt>
                <c:pt idx="750">
                  <c:v>453.2</c:v>
                </c:pt>
                <c:pt idx="751">
                  <c:v>454.2</c:v>
                </c:pt>
                <c:pt idx="752">
                  <c:v>454.6</c:v>
                </c:pt>
                <c:pt idx="753">
                  <c:v>455.4</c:v>
                </c:pt>
                <c:pt idx="754">
                  <c:v>456</c:v>
                </c:pt>
                <c:pt idx="755">
                  <c:v>456.6</c:v>
                </c:pt>
                <c:pt idx="756">
                  <c:v>457.2</c:v>
                </c:pt>
                <c:pt idx="757">
                  <c:v>457.8</c:v>
                </c:pt>
                <c:pt idx="758">
                  <c:v>458.6</c:v>
                </c:pt>
                <c:pt idx="759">
                  <c:v>458.8</c:v>
                </c:pt>
                <c:pt idx="760">
                  <c:v>459.2</c:v>
                </c:pt>
                <c:pt idx="761">
                  <c:v>460.2</c:v>
                </c:pt>
                <c:pt idx="762">
                  <c:v>460.6</c:v>
                </c:pt>
                <c:pt idx="763">
                  <c:v>461.8</c:v>
                </c:pt>
                <c:pt idx="764">
                  <c:v>463</c:v>
                </c:pt>
                <c:pt idx="765">
                  <c:v>463.6</c:v>
                </c:pt>
                <c:pt idx="766">
                  <c:v>464.4</c:v>
                </c:pt>
                <c:pt idx="767">
                  <c:v>465.2</c:v>
                </c:pt>
                <c:pt idx="768">
                  <c:v>466.2</c:v>
                </c:pt>
                <c:pt idx="769">
                  <c:v>467.2</c:v>
                </c:pt>
                <c:pt idx="770">
                  <c:v>467.4</c:v>
                </c:pt>
                <c:pt idx="771">
                  <c:v>467.4</c:v>
                </c:pt>
                <c:pt idx="772">
                  <c:v>467.8</c:v>
                </c:pt>
                <c:pt idx="773">
                  <c:v>468.4</c:v>
                </c:pt>
                <c:pt idx="774">
                  <c:v>468.6</c:v>
                </c:pt>
                <c:pt idx="775">
                  <c:v>469.6</c:v>
                </c:pt>
                <c:pt idx="776">
                  <c:v>470</c:v>
                </c:pt>
                <c:pt idx="777">
                  <c:v>470.6</c:v>
                </c:pt>
                <c:pt idx="778">
                  <c:v>469.8</c:v>
                </c:pt>
                <c:pt idx="779">
                  <c:v>470</c:v>
                </c:pt>
                <c:pt idx="780">
                  <c:v>470.2</c:v>
                </c:pt>
                <c:pt idx="781">
                  <c:v>469.4</c:v>
                </c:pt>
                <c:pt idx="782">
                  <c:v>467.6</c:v>
                </c:pt>
                <c:pt idx="783">
                  <c:v>467</c:v>
                </c:pt>
                <c:pt idx="784">
                  <c:v>465.6</c:v>
                </c:pt>
                <c:pt idx="785">
                  <c:v>464.2</c:v>
                </c:pt>
                <c:pt idx="786">
                  <c:v>463</c:v>
                </c:pt>
                <c:pt idx="787">
                  <c:v>461.8</c:v>
                </c:pt>
                <c:pt idx="788">
                  <c:v>460.6</c:v>
                </c:pt>
                <c:pt idx="789">
                  <c:v>460.4</c:v>
                </c:pt>
                <c:pt idx="790">
                  <c:v>459.6</c:v>
                </c:pt>
                <c:pt idx="791">
                  <c:v>459.6</c:v>
                </c:pt>
                <c:pt idx="792">
                  <c:v>459.4</c:v>
                </c:pt>
                <c:pt idx="793">
                  <c:v>459.4</c:v>
                </c:pt>
                <c:pt idx="794">
                  <c:v>459.4</c:v>
                </c:pt>
                <c:pt idx="795">
                  <c:v>459</c:v>
                </c:pt>
                <c:pt idx="796">
                  <c:v>459.8</c:v>
                </c:pt>
                <c:pt idx="797">
                  <c:v>460.8</c:v>
                </c:pt>
                <c:pt idx="798">
                  <c:v>461</c:v>
                </c:pt>
                <c:pt idx="799">
                  <c:v>461.2</c:v>
                </c:pt>
                <c:pt idx="800">
                  <c:v>462</c:v>
                </c:pt>
                <c:pt idx="801">
                  <c:v>462.4</c:v>
                </c:pt>
                <c:pt idx="802">
                  <c:v>462.2</c:v>
                </c:pt>
                <c:pt idx="803">
                  <c:v>462.8</c:v>
                </c:pt>
                <c:pt idx="804">
                  <c:v>463.4</c:v>
                </c:pt>
                <c:pt idx="805">
                  <c:v>463.86700000000002</c:v>
                </c:pt>
                <c:pt idx="806">
                  <c:v>464.33300000000003</c:v>
                </c:pt>
                <c:pt idx="807">
                  <c:v>464.8</c:v>
                </c:pt>
                <c:pt idx="808">
                  <c:v>465.267</c:v>
                </c:pt>
                <c:pt idx="809">
                  <c:v>465.733</c:v>
                </c:pt>
                <c:pt idx="810">
                  <c:v>466.2</c:v>
                </c:pt>
                <c:pt idx="811">
                  <c:v>466.93299999999999</c:v>
                </c:pt>
                <c:pt idx="812">
                  <c:v>467.66699999999997</c:v>
                </c:pt>
                <c:pt idx="813">
                  <c:v>468.4</c:v>
                </c:pt>
                <c:pt idx="814">
                  <c:v>469.13299999999998</c:v>
                </c:pt>
                <c:pt idx="815">
                  <c:v>469.86700000000002</c:v>
                </c:pt>
                <c:pt idx="816">
                  <c:v>470.6</c:v>
                </c:pt>
                <c:pt idx="817">
                  <c:v>469.2</c:v>
                </c:pt>
                <c:pt idx="818">
                  <c:v>467.8</c:v>
                </c:pt>
                <c:pt idx="819">
                  <c:v>466.4</c:v>
                </c:pt>
                <c:pt idx="820">
                  <c:v>465</c:v>
                </c:pt>
                <c:pt idx="821">
                  <c:v>463.6</c:v>
                </c:pt>
                <c:pt idx="822">
                  <c:v>462</c:v>
                </c:pt>
                <c:pt idx="823">
                  <c:v>460.8</c:v>
                </c:pt>
                <c:pt idx="824">
                  <c:v>459.6</c:v>
                </c:pt>
                <c:pt idx="825">
                  <c:v>458</c:v>
                </c:pt>
                <c:pt idx="826">
                  <c:v>457</c:v>
                </c:pt>
                <c:pt idx="827">
                  <c:v>456.4</c:v>
                </c:pt>
                <c:pt idx="828">
                  <c:v>456.4</c:v>
                </c:pt>
                <c:pt idx="829">
                  <c:v>456</c:v>
                </c:pt>
                <c:pt idx="830">
                  <c:v>455.6</c:v>
                </c:pt>
                <c:pt idx="831">
                  <c:v>455.4</c:v>
                </c:pt>
                <c:pt idx="832">
                  <c:v>455.8</c:v>
                </c:pt>
                <c:pt idx="833">
                  <c:v>455.8</c:v>
                </c:pt>
                <c:pt idx="834">
                  <c:v>456.2</c:v>
                </c:pt>
                <c:pt idx="835">
                  <c:v>455.6</c:v>
                </c:pt>
                <c:pt idx="836">
                  <c:v>455.4</c:v>
                </c:pt>
                <c:pt idx="837">
                  <c:v>455.2</c:v>
                </c:pt>
                <c:pt idx="838">
                  <c:v>455</c:v>
                </c:pt>
                <c:pt idx="839">
                  <c:v>455.4</c:v>
                </c:pt>
                <c:pt idx="840">
                  <c:v>455.2</c:v>
                </c:pt>
                <c:pt idx="841">
                  <c:v>455.2</c:v>
                </c:pt>
                <c:pt idx="842">
                  <c:v>455.2</c:v>
                </c:pt>
                <c:pt idx="843">
                  <c:v>454.8</c:v>
                </c:pt>
                <c:pt idx="844">
                  <c:v>455.4</c:v>
                </c:pt>
                <c:pt idx="845">
                  <c:v>455.8</c:v>
                </c:pt>
                <c:pt idx="846">
                  <c:v>456.2</c:v>
                </c:pt>
                <c:pt idx="847">
                  <c:v>456.34300000000002</c:v>
                </c:pt>
                <c:pt idx="848">
                  <c:v>456.48599999999999</c:v>
                </c:pt>
                <c:pt idx="849">
                  <c:v>456.62900000000002</c:v>
                </c:pt>
                <c:pt idx="850">
                  <c:v>456.77100000000002</c:v>
                </c:pt>
                <c:pt idx="851">
                  <c:v>456.91399999999999</c:v>
                </c:pt>
                <c:pt idx="852">
                  <c:v>457.05700000000002</c:v>
                </c:pt>
                <c:pt idx="853">
                  <c:v>457.2</c:v>
                </c:pt>
                <c:pt idx="854">
                  <c:v>456.93299999999999</c:v>
                </c:pt>
                <c:pt idx="855">
                  <c:v>456.66699999999997</c:v>
                </c:pt>
                <c:pt idx="856">
                  <c:v>456.4</c:v>
                </c:pt>
                <c:pt idx="857">
                  <c:v>456.13299999999998</c:v>
                </c:pt>
                <c:pt idx="858">
                  <c:v>455.86700000000002</c:v>
                </c:pt>
                <c:pt idx="859">
                  <c:v>455.6</c:v>
                </c:pt>
                <c:pt idx="860">
                  <c:v>455.56700000000001</c:v>
                </c:pt>
                <c:pt idx="861">
                  <c:v>455.53300000000002</c:v>
                </c:pt>
                <c:pt idx="862">
                  <c:v>455.5</c:v>
                </c:pt>
                <c:pt idx="863">
                  <c:v>455.46699999999998</c:v>
                </c:pt>
                <c:pt idx="864">
                  <c:v>455.43299999999999</c:v>
                </c:pt>
                <c:pt idx="865">
                  <c:v>455.4</c:v>
                </c:pt>
                <c:pt idx="866">
                  <c:v>455.22899999999998</c:v>
                </c:pt>
                <c:pt idx="867">
                  <c:v>455.05700000000002</c:v>
                </c:pt>
                <c:pt idx="868">
                  <c:v>454.88600000000002</c:v>
                </c:pt>
                <c:pt idx="869">
                  <c:v>454.714</c:v>
                </c:pt>
                <c:pt idx="870">
                  <c:v>454.54300000000001</c:v>
                </c:pt>
                <c:pt idx="871">
                  <c:v>454.37099999999998</c:v>
                </c:pt>
                <c:pt idx="872">
                  <c:v>454.2</c:v>
                </c:pt>
                <c:pt idx="873">
                  <c:v>454.2</c:v>
                </c:pt>
                <c:pt idx="874">
                  <c:v>454.2</c:v>
                </c:pt>
                <c:pt idx="875">
                  <c:v>454.2</c:v>
                </c:pt>
                <c:pt idx="876">
                  <c:v>454.2</c:v>
                </c:pt>
                <c:pt idx="877">
                  <c:v>454.2</c:v>
                </c:pt>
                <c:pt idx="878">
                  <c:v>454.2</c:v>
                </c:pt>
                <c:pt idx="879">
                  <c:v>454.2</c:v>
                </c:pt>
                <c:pt idx="880">
                  <c:v>454.37099999999998</c:v>
                </c:pt>
                <c:pt idx="881">
                  <c:v>454.54300000000001</c:v>
                </c:pt>
                <c:pt idx="882">
                  <c:v>454.714</c:v>
                </c:pt>
                <c:pt idx="883">
                  <c:v>454.88600000000002</c:v>
                </c:pt>
                <c:pt idx="884">
                  <c:v>455.05700000000002</c:v>
                </c:pt>
                <c:pt idx="885">
                  <c:v>455.22899999999998</c:v>
                </c:pt>
                <c:pt idx="886">
                  <c:v>455.4</c:v>
                </c:pt>
                <c:pt idx="887">
                  <c:v>455.06700000000001</c:v>
                </c:pt>
                <c:pt idx="888">
                  <c:v>454.733</c:v>
                </c:pt>
                <c:pt idx="889">
                  <c:v>454.4</c:v>
                </c:pt>
                <c:pt idx="890">
                  <c:v>455.029</c:v>
                </c:pt>
                <c:pt idx="891">
                  <c:v>455.65699999999998</c:v>
                </c:pt>
                <c:pt idx="892">
                  <c:v>456.286</c:v>
                </c:pt>
                <c:pt idx="893">
                  <c:v>456.91399999999999</c:v>
                </c:pt>
                <c:pt idx="894">
                  <c:v>457.54300000000001</c:v>
                </c:pt>
                <c:pt idx="895">
                  <c:v>458.17099999999999</c:v>
                </c:pt>
                <c:pt idx="896">
                  <c:v>458.8</c:v>
                </c:pt>
                <c:pt idx="897">
                  <c:v>458.65699999999998</c:v>
                </c:pt>
                <c:pt idx="898">
                  <c:v>458.51400000000001</c:v>
                </c:pt>
                <c:pt idx="899">
                  <c:v>458.37099999999998</c:v>
                </c:pt>
                <c:pt idx="900">
                  <c:v>458.22899999999998</c:v>
                </c:pt>
                <c:pt idx="901">
                  <c:v>458.08600000000001</c:v>
                </c:pt>
                <c:pt idx="902">
                  <c:v>457.94299999999998</c:v>
                </c:pt>
                <c:pt idx="903">
                  <c:v>457.8</c:v>
                </c:pt>
                <c:pt idx="904">
                  <c:v>457.94299999999998</c:v>
                </c:pt>
                <c:pt idx="905">
                  <c:v>458.08600000000001</c:v>
                </c:pt>
                <c:pt idx="906">
                  <c:v>458.22899999999998</c:v>
                </c:pt>
                <c:pt idx="907">
                  <c:v>458.37099999999998</c:v>
                </c:pt>
                <c:pt idx="908">
                  <c:v>458.51400000000001</c:v>
                </c:pt>
                <c:pt idx="909">
                  <c:v>458.65699999999998</c:v>
                </c:pt>
                <c:pt idx="910">
                  <c:v>458.8</c:v>
                </c:pt>
                <c:pt idx="911">
                  <c:v>459.2</c:v>
                </c:pt>
                <c:pt idx="912">
                  <c:v>459.6</c:v>
                </c:pt>
                <c:pt idx="913">
                  <c:v>459.57100000000003</c:v>
                </c:pt>
                <c:pt idx="914">
                  <c:v>459.54300000000001</c:v>
                </c:pt>
                <c:pt idx="915">
                  <c:v>459.51400000000001</c:v>
                </c:pt>
                <c:pt idx="916">
                  <c:v>459.48599999999999</c:v>
                </c:pt>
                <c:pt idx="917">
                  <c:v>459.45699999999999</c:v>
                </c:pt>
                <c:pt idx="918">
                  <c:v>459.42899999999997</c:v>
                </c:pt>
                <c:pt idx="919">
                  <c:v>459.4</c:v>
                </c:pt>
                <c:pt idx="920">
                  <c:v>459.31400000000002</c:v>
                </c:pt>
                <c:pt idx="921">
                  <c:v>459.22899999999998</c:v>
                </c:pt>
                <c:pt idx="922">
                  <c:v>459.14299999999997</c:v>
                </c:pt>
                <c:pt idx="923">
                  <c:v>459.05700000000002</c:v>
                </c:pt>
                <c:pt idx="924">
                  <c:v>458.971</c:v>
                </c:pt>
                <c:pt idx="925">
                  <c:v>458.88600000000002</c:v>
                </c:pt>
                <c:pt idx="926">
                  <c:v>458.8</c:v>
                </c:pt>
                <c:pt idx="927">
                  <c:v>458.733</c:v>
                </c:pt>
                <c:pt idx="928">
                  <c:v>458.66699999999997</c:v>
                </c:pt>
                <c:pt idx="929">
                  <c:v>458.6</c:v>
                </c:pt>
                <c:pt idx="930">
                  <c:v>458.733</c:v>
                </c:pt>
                <c:pt idx="931">
                  <c:v>458.86700000000002</c:v>
                </c:pt>
                <c:pt idx="932">
                  <c:v>459</c:v>
                </c:pt>
                <c:pt idx="933">
                  <c:v>459.04</c:v>
                </c:pt>
                <c:pt idx="934">
                  <c:v>459.08</c:v>
                </c:pt>
                <c:pt idx="935">
                  <c:v>459.12</c:v>
                </c:pt>
                <c:pt idx="936">
                  <c:v>459.16</c:v>
                </c:pt>
                <c:pt idx="937">
                  <c:v>459.2</c:v>
                </c:pt>
                <c:pt idx="938">
                  <c:v>459.33300000000003</c:v>
                </c:pt>
                <c:pt idx="939">
                  <c:v>459.46699999999998</c:v>
                </c:pt>
                <c:pt idx="940">
                  <c:v>459.6</c:v>
                </c:pt>
                <c:pt idx="941">
                  <c:v>459.733</c:v>
                </c:pt>
                <c:pt idx="942">
                  <c:v>459.86700000000002</c:v>
                </c:pt>
                <c:pt idx="943">
                  <c:v>460</c:v>
                </c:pt>
                <c:pt idx="944">
                  <c:v>460.267</c:v>
                </c:pt>
                <c:pt idx="945">
                  <c:v>460.53300000000002</c:v>
                </c:pt>
                <c:pt idx="946">
                  <c:v>460.8</c:v>
                </c:pt>
                <c:pt idx="947">
                  <c:v>461.06700000000001</c:v>
                </c:pt>
                <c:pt idx="948">
                  <c:v>461.33300000000003</c:v>
                </c:pt>
                <c:pt idx="949">
                  <c:v>461.6</c:v>
                </c:pt>
                <c:pt idx="950">
                  <c:v>461.8</c:v>
                </c:pt>
                <c:pt idx="951">
                  <c:v>462</c:v>
                </c:pt>
                <c:pt idx="952">
                  <c:v>462.2</c:v>
                </c:pt>
                <c:pt idx="953">
                  <c:v>462.4</c:v>
                </c:pt>
                <c:pt idx="954">
                  <c:v>462.34300000000002</c:v>
                </c:pt>
                <c:pt idx="955">
                  <c:v>462.286</c:v>
                </c:pt>
                <c:pt idx="956">
                  <c:v>462.22899999999998</c:v>
                </c:pt>
                <c:pt idx="957">
                  <c:v>462.17099999999999</c:v>
                </c:pt>
                <c:pt idx="958">
                  <c:v>462.11399999999998</c:v>
                </c:pt>
                <c:pt idx="959">
                  <c:v>462.05700000000002</c:v>
                </c:pt>
                <c:pt idx="960">
                  <c:v>462</c:v>
                </c:pt>
                <c:pt idx="961">
                  <c:v>462.25700000000001</c:v>
                </c:pt>
                <c:pt idx="962">
                  <c:v>462.51400000000001</c:v>
                </c:pt>
                <c:pt idx="963">
                  <c:v>462.77100000000002</c:v>
                </c:pt>
                <c:pt idx="964">
                  <c:v>463.029</c:v>
                </c:pt>
                <c:pt idx="965">
                  <c:v>463.286</c:v>
                </c:pt>
                <c:pt idx="966">
                  <c:v>463.54300000000001</c:v>
                </c:pt>
                <c:pt idx="967">
                  <c:v>463.8</c:v>
                </c:pt>
                <c:pt idx="968">
                  <c:v>464</c:v>
                </c:pt>
                <c:pt idx="969">
                  <c:v>464.2</c:v>
                </c:pt>
                <c:pt idx="970">
                  <c:v>464.4</c:v>
                </c:pt>
                <c:pt idx="971">
                  <c:v>464.6</c:v>
                </c:pt>
                <c:pt idx="972">
                  <c:v>464.8</c:v>
                </c:pt>
                <c:pt idx="973">
                  <c:v>465</c:v>
                </c:pt>
                <c:pt idx="974">
                  <c:v>465.2</c:v>
                </c:pt>
                <c:pt idx="975">
                  <c:v>465.77100000000002</c:v>
                </c:pt>
                <c:pt idx="976">
                  <c:v>466.34300000000002</c:v>
                </c:pt>
                <c:pt idx="977">
                  <c:v>466.91399999999999</c:v>
                </c:pt>
                <c:pt idx="978">
                  <c:v>467.48599999999999</c:v>
                </c:pt>
                <c:pt idx="979">
                  <c:v>468.05700000000002</c:v>
                </c:pt>
                <c:pt idx="980">
                  <c:v>468.62900000000002</c:v>
                </c:pt>
                <c:pt idx="981">
                  <c:v>469.2</c:v>
                </c:pt>
                <c:pt idx="982">
                  <c:v>469.34300000000002</c:v>
                </c:pt>
                <c:pt idx="983">
                  <c:v>469.48599999999999</c:v>
                </c:pt>
                <c:pt idx="984">
                  <c:v>469.62900000000002</c:v>
                </c:pt>
                <c:pt idx="985">
                  <c:v>469.77100000000002</c:v>
                </c:pt>
                <c:pt idx="986">
                  <c:v>469.91399999999999</c:v>
                </c:pt>
                <c:pt idx="987">
                  <c:v>470.05700000000002</c:v>
                </c:pt>
                <c:pt idx="988">
                  <c:v>470.2</c:v>
                </c:pt>
                <c:pt idx="989">
                  <c:v>470.08600000000001</c:v>
                </c:pt>
                <c:pt idx="990">
                  <c:v>469.971</c:v>
                </c:pt>
                <c:pt idx="991">
                  <c:v>469.85700000000003</c:v>
                </c:pt>
                <c:pt idx="992">
                  <c:v>469.74299999999999</c:v>
                </c:pt>
                <c:pt idx="993">
                  <c:v>469.62900000000002</c:v>
                </c:pt>
                <c:pt idx="994">
                  <c:v>469.51400000000001</c:v>
                </c:pt>
                <c:pt idx="995">
                  <c:v>469.4</c:v>
                </c:pt>
                <c:pt idx="996">
                  <c:v>468.9</c:v>
                </c:pt>
                <c:pt idx="997">
                  <c:v>468.4</c:v>
                </c:pt>
                <c:pt idx="998">
                  <c:v>467.9</c:v>
                </c:pt>
                <c:pt idx="999">
                  <c:v>467.4</c:v>
                </c:pt>
                <c:pt idx="1000">
                  <c:v>466.9</c:v>
                </c:pt>
                <c:pt idx="1001">
                  <c:v>466.4</c:v>
                </c:pt>
                <c:pt idx="1002">
                  <c:v>466</c:v>
                </c:pt>
                <c:pt idx="1003">
                  <c:v>465.6</c:v>
                </c:pt>
                <c:pt idx="1004">
                  <c:v>465.2</c:v>
                </c:pt>
                <c:pt idx="1005">
                  <c:v>464.8</c:v>
                </c:pt>
                <c:pt idx="1006">
                  <c:v>464.4</c:v>
                </c:pt>
                <c:pt idx="1007">
                  <c:v>464.06700000000001</c:v>
                </c:pt>
                <c:pt idx="1008">
                  <c:v>463.733</c:v>
                </c:pt>
                <c:pt idx="1009">
                  <c:v>463.4</c:v>
                </c:pt>
                <c:pt idx="1010">
                  <c:v>463.06700000000001</c:v>
                </c:pt>
                <c:pt idx="1011">
                  <c:v>462.733</c:v>
                </c:pt>
                <c:pt idx="1012">
                  <c:v>462.4</c:v>
                </c:pt>
                <c:pt idx="1013">
                  <c:v>462.5</c:v>
                </c:pt>
                <c:pt idx="1014">
                  <c:v>462.6</c:v>
                </c:pt>
                <c:pt idx="1015">
                  <c:v>462.7</c:v>
                </c:pt>
                <c:pt idx="1016">
                  <c:v>462.8</c:v>
                </c:pt>
                <c:pt idx="1017">
                  <c:v>462.9</c:v>
                </c:pt>
                <c:pt idx="1018">
                  <c:v>463</c:v>
                </c:pt>
                <c:pt idx="1019">
                  <c:v>462.86700000000002</c:v>
                </c:pt>
                <c:pt idx="1020">
                  <c:v>462.733</c:v>
                </c:pt>
                <c:pt idx="1021">
                  <c:v>462.6</c:v>
                </c:pt>
                <c:pt idx="1022">
                  <c:v>462.46699999999998</c:v>
                </c:pt>
                <c:pt idx="1023">
                  <c:v>462.33300000000003</c:v>
                </c:pt>
                <c:pt idx="1024">
                  <c:v>462.2</c:v>
                </c:pt>
                <c:pt idx="1025">
                  <c:v>462.06700000000001</c:v>
                </c:pt>
                <c:pt idx="1026">
                  <c:v>461.93299999999999</c:v>
                </c:pt>
                <c:pt idx="1027">
                  <c:v>461.8</c:v>
                </c:pt>
                <c:pt idx="1028">
                  <c:v>461.66699999999997</c:v>
                </c:pt>
                <c:pt idx="1029">
                  <c:v>461.53300000000002</c:v>
                </c:pt>
                <c:pt idx="1030">
                  <c:v>461.4</c:v>
                </c:pt>
                <c:pt idx="1031">
                  <c:v>461.32</c:v>
                </c:pt>
                <c:pt idx="1032">
                  <c:v>461.24</c:v>
                </c:pt>
                <c:pt idx="1033">
                  <c:v>461.16</c:v>
                </c:pt>
                <c:pt idx="1034">
                  <c:v>461.08</c:v>
                </c:pt>
                <c:pt idx="1035">
                  <c:v>461</c:v>
                </c:pt>
                <c:pt idx="1036">
                  <c:v>461.13299999999998</c:v>
                </c:pt>
                <c:pt idx="1037">
                  <c:v>461.267</c:v>
                </c:pt>
                <c:pt idx="1038">
                  <c:v>461.4</c:v>
                </c:pt>
                <c:pt idx="1039">
                  <c:v>461.53300000000002</c:v>
                </c:pt>
                <c:pt idx="1040">
                  <c:v>461.66699999999997</c:v>
                </c:pt>
                <c:pt idx="1041">
                  <c:v>461.8</c:v>
                </c:pt>
                <c:pt idx="1042">
                  <c:v>461.9</c:v>
                </c:pt>
                <c:pt idx="1043">
                  <c:v>462</c:v>
                </c:pt>
                <c:pt idx="1044">
                  <c:v>462.1</c:v>
                </c:pt>
                <c:pt idx="1045">
                  <c:v>462.2</c:v>
                </c:pt>
                <c:pt idx="1046">
                  <c:v>462.3</c:v>
                </c:pt>
                <c:pt idx="1047">
                  <c:v>462.4</c:v>
                </c:pt>
                <c:pt idx="1048">
                  <c:v>462.53300000000002</c:v>
                </c:pt>
                <c:pt idx="1049">
                  <c:v>462.66699999999997</c:v>
                </c:pt>
                <c:pt idx="1050">
                  <c:v>462.8</c:v>
                </c:pt>
                <c:pt idx="1051">
                  <c:v>462.93299999999999</c:v>
                </c:pt>
                <c:pt idx="1052">
                  <c:v>463.06700000000001</c:v>
                </c:pt>
                <c:pt idx="1053">
                  <c:v>463.2</c:v>
                </c:pt>
                <c:pt idx="1054">
                  <c:v>463.11399999999998</c:v>
                </c:pt>
                <c:pt idx="1055">
                  <c:v>463.029</c:v>
                </c:pt>
                <c:pt idx="1056">
                  <c:v>462.94299999999998</c:v>
                </c:pt>
                <c:pt idx="1057">
                  <c:v>462.85700000000003</c:v>
                </c:pt>
                <c:pt idx="1058">
                  <c:v>462.77100000000002</c:v>
                </c:pt>
                <c:pt idx="1059">
                  <c:v>462.68599999999998</c:v>
                </c:pt>
                <c:pt idx="1060">
                  <c:v>462.6</c:v>
                </c:pt>
                <c:pt idx="1061">
                  <c:v>462.733</c:v>
                </c:pt>
                <c:pt idx="1062">
                  <c:v>462.86700000000002</c:v>
                </c:pt>
                <c:pt idx="1063">
                  <c:v>463</c:v>
                </c:pt>
                <c:pt idx="1064">
                  <c:v>463.13299999999998</c:v>
                </c:pt>
                <c:pt idx="1065">
                  <c:v>463.267</c:v>
                </c:pt>
                <c:pt idx="1066">
                  <c:v>463.4</c:v>
                </c:pt>
                <c:pt idx="1067">
                  <c:v>463.267</c:v>
                </c:pt>
                <c:pt idx="1068">
                  <c:v>463.13299999999998</c:v>
                </c:pt>
                <c:pt idx="1069">
                  <c:v>463</c:v>
                </c:pt>
                <c:pt idx="1070">
                  <c:v>462.86700000000002</c:v>
                </c:pt>
                <c:pt idx="1071">
                  <c:v>462.733</c:v>
                </c:pt>
                <c:pt idx="1072">
                  <c:v>462.6</c:v>
                </c:pt>
                <c:pt idx="1073">
                  <c:v>462.56700000000001</c:v>
                </c:pt>
                <c:pt idx="1074">
                  <c:v>462.53300000000002</c:v>
                </c:pt>
                <c:pt idx="1075">
                  <c:v>462.5</c:v>
                </c:pt>
                <c:pt idx="1076">
                  <c:v>462.46699999999998</c:v>
                </c:pt>
                <c:pt idx="1077">
                  <c:v>462.43299999999999</c:v>
                </c:pt>
                <c:pt idx="1078">
                  <c:v>462.4</c:v>
                </c:pt>
                <c:pt idx="1079">
                  <c:v>462.33300000000003</c:v>
                </c:pt>
                <c:pt idx="1080">
                  <c:v>462.267</c:v>
                </c:pt>
                <c:pt idx="1081">
                  <c:v>462.2</c:v>
                </c:pt>
                <c:pt idx="1082">
                  <c:v>462.13299999999998</c:v>
                </c:pt>
                <c:pt idx="1083">
                  <c:v>462.06700000000001</c:v>
                </c:pt>
                <c:pt idx="1084">
                  <c:v>462</c:v>
                </c:pt>
                <c:pt idx="1085">
                  <c:v>462</c:v>
                </c:pt>
                <c:pt idx="1086">
                  <c:v>461.8</c:v>
                </c:pt>
                <c:pt idx="1087">
                  <c:v>461.7</c:v>
                </c:pt>
                <c:pt idx="1088">
                  <c:v>461.6</c:v>
                </c:pt>
                <c:pt idx="1089">
                  <c:v>461.5</c:v>
                </c:pt>
                <c:pt idx="1090">
                  <c:v>461.4</c:v>
                </c:pt>
                <c:pt idx="1091">
                  <c:v>461.3</c:v>
                </c:pt>
                <c:pt idx="1092">
                  <c:v>461.2</c:v>
                </c:pt>
                <c:pt idx="1093">
                  <c:v>460.96699999999998</c:v>
                </c:pt>
                <c:pt idx="1094">
                  <c:v>460.733</c:v>
                </c:pt>
                <c:pt idx="1095">
                  <c:v>460.5</c:v>
                </c:pt>
                <c:pt idx="1096">
                  <c:v>460.267</c:v>
                </c:pt>
                <c:pt idx="1097">
                  <c:v>460.03300000000002</c:v>
                </c:pt>
                <c:pt idx="1098">
                  <c:v>459.8</c:v>
                </c:pt>
                <c:pt idx="1099">
                  <c:v>459.86700000000002</c:v>
                </c:pt>
                <c:pt idx="1100">
                  <c:v>459.93299999999999</c:v>
                </c:pt>
                <c:pt idx="1101">
                  <c:v>460</c:v>
                </c:pt>
                <c:pt idx="1102">
                  <c:v>460.06700000000001</c:v>
                </c:pt>
                <c:pt idx="1103">
                  <c:v>460.13299999999998</c:v>
                </c:pt>
                <c:pt idx="1104">
                  <c:v>460.2</c:v>
                </c:pt>
                <c:pt idx="1105">
                  <c:v>460.06700000000001</c:v>
                </c:pt>
                <c:pt idx="1106">
                  <c:v>459.93299999999999</c:v>
                </c:pt>
                <c:pt idx="1107">
                  <c:v>459.8</c:v>
                </c:pt>
                <c:pt idx="1108">
                  <c:v>459.66699999999997</c:v>
                </c:pt>
                <c:pt idx="1109">
                  <c:v>459.53300000000002</c:v>
                </c:pt>
                <c:pt idx="1110">
                  <c:v>459.4</c:v>
                </c:pt>
                <c:pt idx="1111">
                  <c:v>459.46699999999998</c:v>
                </c:pt>
                <c:pt idx="1112">
                  <c:v>459.53300000000002</c:v>
                </c:pt>
                <c:pt idx="1113">
                  <c:v>459.6</c:v>
                </c:pt>
                <c:pt idx="1114">
                  <c:v>459.66699999999997</c:v>
                </c:pt>
                <c:pt idx="1115">
                  <c:v>459.733</c:v>
                </c:pt>
                <c:pt idx="1116">
                  <c:v>459.8</c:v>
                </c:pt>
                <c:pt idx="1117">
                  <c:v>459.8</c:v>
                </c:pt>
                <c:pt idx="1118">
                  <c:v>459.8</c:v>
                </c:pt>
                <c:pt idx="1119">
                  <c:v>459.8</c:v>
                </c:pt>
                <c:pt idx="1120">
                  <c:v>459.8</c:v>
                </c:pt>
                <c:pt idx="1121">
                  <c:v>459.8</c:v>
                </c:pt>
                <c:pt idx="1122">
                  <c:v>459.8</c:v>
                </c:pt>
                <c:pt idx="1123">
                  <c:v>459.6</c:v>
                </c:pt>
                <c:pt idx="1124">
                  <c:v>459.4</c:v>
                </c:pt>
                <c:pt idx="1125">
                  <c:v>459.2</c:v>
                </c:pt>
                <c:pt idx="1126">
                  <c:v>459</c:v>
                </c:pt>
                <c:pt idx="1127">
                  <c:v>458.8</c:v>
                </c:pt>
                <c:pt idx="1128">
                  <c:v>458.6</c:v>
                </c:pt>
                <c:pt idx="1129">
                  <c:v>458.36700000000002</c:v>
                </c:pt>
                <c:pt idx="1130">
                  <c:v>458.13299999999998</c:v>
                </c:pt>
                <c:pt idx="1131">
                  <c:v>457.9</c:v>
                </c:pt>
                <c:pt idx="1132">
                  <c:v>457.66699999999997</c:v>
                </c:pt>
                <c:pt idx="1133">
                  <c:v>457.43299999999999</c:v>
                </c:pt>
                <c:pt idx="1134">
                  <c:v>457.2</c:v>
                </c:pt>
                <c:pt idx="1135">
                  <c:v>457.03300000000002</c:v>
                </c:pt>
                <c:pt idx="1136">
                  <c:v>456.86700000000002</c:v>
                </c:pt>
                <c:pt idx="1137">
                  <c:v>456.7</c:v>
                </c:pt>
                <c:pt idx="1138">
                  <c:v>456.53300000000002</c:v>
                </c:pt>
                <c:pt idx="1139">
                  <c:v>456.36700000000002</c:v>
                </c:pt>
                <c:pt idx="1140">
                  <c:v>456.2</c:v>
                </c:pt>
                <c:pt idx="1141">
                  <c:v>455.83300000000003</c:v>
                </c:pt>
                <c:pt idx="1142">
                  <c:v>455.46699999999998</c:v>
                </c:pt>
                <c:pt idx="1143">
                  <c:v>455.1</c:v>
                </c:pt>
                <c:pt idx="1144">
                  <c:v>454.733</c:v>
                </c:pt>
                <c:pt idx="1145">
                  <c:v>454.36700000000002</c:v>
                </c:pt>
                <c:pt idx="1146">
                  <c:v>454</c:v>
                </c:pt>
                <c:pt idx="1147">
                  <c:v>454.1</c:v>
                </c:pt>
                <c:pt idx="1148">
                  <c:v>454.2</c:v>
                </c:pt>
                <c:pt idx="1149">
                  <c:v>454.3</c:v>
                </c:pt>
                <c:pt idx="1150">
                  <c:v>454.4</c:v>
                </c:pt>
                <c:pt idx="1151">
                  <c:v>454.5</c:v>
                </c:pt>
                <c:pt idx="1152">
                  <c:v>454.6</c:v>
                </c:pt>
                <c:pt idx="1153">
                  <c:v>454.9</c:v>
                </c:pt>
                <c:pt idx="1154">
                  <c:v>455.2</c:v>
                </c:pt>
                <c:pt idx="1155">
                  <c:v>455.5</c:v>
                </c:pt>
                <c:pt idx="1156">
                  <c:v>455.8</c:v>
                </c:pt>
                <c:pt idx="1157">
                  <c:v>456.1</c:v>
                </c:pt>
                <c:pt idx="1158">
                  <c:v>456.4</c:v>
                </c:pt>
                <c:pt idx="1159">
                  <c:v>456.7</c:v>
                </c:pt>
                <c:pt idx="1160">
                  <c:v>457</c:v>
                </c:pt>
                <c:pt idx="1161">
                  <c:v>457.3</c:v>
                </c:pt>
                <c:pt idx="1162">
                  <c:v>457.6</c:v>
                </c:pt>
                <c:pt idx="1163">
                  <c:v>457.9</c:v>
                </c:pt>
                <c:pt idx="1164">
                  <c:v>458.2</c:v>
                </c:pt>
                <c:pt idx="1165">
                  <c:v>457.971</c:v>
                </c:pt>
                <c:pt idx="1166">
                  <c:v>457.74299999999999</c:v>
                </c:pt>
                <c:pt idx="1167">
                  <c:v>457.51400000000001</c:v>
                </c:pt>
                <c:pt idx="1168">
                  <c:v>457.286</c:v>
                </c:pt>
                <c:pt idx="1169">
                  <c:v>457.05700000000002</c:v>
                </c:pt>
                <c:pt idx="1170">
                  <c:v>456.82900000000001</c:v>
                </c:pt>
                <c:pt idx="1171">
                  <c:v>456.6</c:v>
                </c:pt>
                <c:pt idx="1172">
                  <c:v>456.42899999999997</c:v>
                </c:pt>
                <c:pt idx="1173">
                  <c:v>456.25700000000001</c:v>
                </c:pt>
                <c:pt idx="1174">
                  <c:v>456.08600000000001</c:v>
                </c:pt>
                <c:pt idx="1175">
                  <c:v>455.91399999999999</c:v>
                </c:pt>
                <c:pt idx="1176">
                  <c:v>455.74299999999999</c:v>
                </c:pt>
                <c:pt idx="1177">
                  <c:v>455.57100000000003</c:v>
                </c:pt>
                <c:pt idx="1178">
                  <c:v>455.4</c:v>
                </c:pt>
                <c:pt idx="1179">
                  <c:v>455.13299999999998</c:v>
                </c:pt>
                <c:pt idx="1180">
                  <c:v>454.86700000000002</c:v>
                </c:pt>
                <c:pt idx="1181">
                  <c:v>454.6</c:v>
                </c:pt>
                <c:pt idx="1182">
                  <c:v>454.33300000000003</c:v>
                </c:pt>
                <c:pt idx="1183">
                  <c:v>454.06700000000001</c:v>
                </c:pt>
                <c:pt idx="1184">
                  <c:v>453.8</c:v>
                </c:pt>
                <c:pt idx="1185">
                  <c:v>453.8</c:v>
                </c:pt>
                <c:pt idx="1186">
                  <c:v>453.8</c:v>
                </c:pt>
                <c:pt idx="1187">
                  <c:v>453.8</c:v>
                </c:pt>
                <c:pt idx="1188">
                  <c:v>453.8</c:v>
                </c:pt>
                <c:pt idx="1189">
                  <c:v>453.8</c:v>
                </c:pt>
                <c:pt idx="1190">
                  <c:v>453.8</c:v>
                </c:pt>
                <c:pt idx="1191">
                  <c:v>454</c:v>
                </c:pt>
                <c:pt idx="1192">
                  <c:v>454.2</c:v>
                </c:pt>
                <c:pt idx="1193">
                  <c:v>454.4</c:v>
                </c:pt>
                <c:pt idx="1194">
                  <c:v>454.6</c:v>
                </c:pt>
                <c:pt idx="1195">
                  <c:v>454.8</c:v>
                </c:pt>
                <c:pt idx="1196">
                  <c:v>455</c:v>
                </c:pt>
                <c:pt idx="1197">
                  <c:v>455.2</c:v>
                </c:pt>
                <c:pt idx="1198">
                  <c:v>455.4</c:v>
                </c:pt>
                <c:pt idx="1199">
                  <c:v>455.6</c:v>
                </c:pt>
                <c:pt idx="1200">
                  <c:v>455.8</c:v>
                </c:pt>
                <c:pt idx="1201">
                  <c:v>455.94299999999998</c:v>
                </c:pt>
                <c:pt idx="1202">
                  <c:v>456.08600000000001</c:v>
                </c:pt>
                <c:pt idx="1203">
                  <c:v>456.22899999999998</c:v>
                </c:pt>
                <c:pt idx="1204">
                  <c:v>456.37099999999998</c:v>
                </c:pt>
                <c:pt idx="1205">
                  <c:v>456.51400000000001</c:v>
                </c:pt>
                <c:pt idx="1206">
                  <c:v>456.65699999999998</c:v>
                </c:pt>
                <c:pt idx="1207">
                  <c:v>456.8</c:v>
                </c:pt>
                <c:pt idx="1208">
                  <c:v>456.91399999999999</c:v>
                </c:pt>
                <c:pt idx="1209">
                  <c:v>457.029</c:v>
                </c:pt>
                <c:pt idx="1210">
                  <c:v>457.14299999999997</c:v>
                </c:pt>
                <c:pt idx="1211">
                  <c:v>457.25700000000001</c:v>
                </c:pt>
                <c:pt idx="1212">
                  <c:v>457.37099999999998</c:v>
                </c:pt>
                <c:pt idx="1213">
                  <c:v>457.48599999999999</c:v>
                </c:pt>
                <c:pt idx="1214">
                  <c:v>457.6</c:v>
                </c:pt>
                <c:pt idx="1215">
                  <c:v>457.7</c:v>
                </c:pt>
                <c:pt idx="1216">
                  <c:v>457.8</c:v>
                </c:pt>
                <c:pt idx="1217">
                  <c:v>457.9</c:v>
                </c:pt>
                <c:pt idx="1218">
                  <c:v>458</c:v>
                </c:pt>
                <c:pt idx="1219">
                  <c:v>458.1</c:v>
                </c:pt>
                <c:pt idx="1220">
                  <c:v>458.2</c:v>
                </c:pt>
                <c:pt idx="1221">
                  <c:v>458.03300000000002</c:v>
                </c:pt>
                <c:pt idx="1222">
                  <c:v>457.86700000000002</c:v>
                </c:pt>
                <c:pt idx="1223">
                  <c:v>457.7</c:v>
                </c:pt>
                <c:pt idx="1224">
                  <c:v>457.53300000000002</c:v>
                </c:pt>
                <c:pt idx="1225">
                  <c:v>457.36700000000002</c:v>
                </c:pt>
                <c:pt idx="1226">
                  <c:v>457.2</c:v>
                </c:pt>
                <c:pt idx="1227">
                  <c:v>457.25</c:v>
                </c:pt>
                <c:pt idx="1228">
                  <c:v>457.3</c:v>
                </c:pt>
                <c:pt idx="1229">
                  <c:v>457.35</c:v>
                </c:pt>
                <c:pt idx="1230">
                  <c:v>457.4</c:v>
                </c:pt>
                <c:pt idx="1231">
                  <c:v>457.51400000000001</c:v>
                </c:pt>
                <c:pt idx="1232">
                  <c:v>457.62900000000002</c:v>
                </c:pt>
                <c:pt idx="1233">
                  <c:v>457.74299999999999</c:v>
                </c:pt>
                <c:pt idx="1234">
                  <c:v>457.85700000000003</c:v>
                </c:pt>
                <c:pt idx="1235">
                  <c:v>457.971</c:v>
                </c:pt>
                <c:pt idx="1236">
                  <c:v>458.08600000000001</c:v>
                </c:pt>
                <c:pt idx="1237">
                  <c:v>458.2</c:v>
                </c:pt>
                <c:pt idx="1238">
                  <c:v>458.233</c:v>
                </c:pt>
                <c:pt idx="1239">
                  <c:v>458.267</c:v>
                </c:pt>
                <c:pt idx="1240">
                  <c:v>458.3</c:v>
                </c:pt>
                <c:pt idx="1241">
                  <c:v>458.33300000000003</c:v>
                </c:pt>
                <c:pt idx="1242">
                  <c:v>458.36700000000002</c:v>
                </c:pt>
                <c:pt idx="1243">
                  <c:v>458.4</c:v>
                </c:pt>
                <c:pt idx="1244">
                  <c:v>458.286</c:v>
                </c:pt>
                <c:pt idx="1245">
                  <c:v>458.17099999999999</c:v>
                </c:pt>
                <c:pt idx="1246">
                  <c:v>458.05700000000002</c:v>
                </c:pt>
                <c:pt idx="1247">
                  <c:v>457.94299999999998</c:v>
                </c:pt>
                <c:pt idx="1248">
                  <c:v>457.82900000000001</c:v>
                </c:pt>
                <c:pt idx="1249">
                  <c:v>457.714</c:v>
                </c:pt>
                <c:pt idx="1250">
                  <c:v>457.6</c:v>
                </c:pt>
                <c:pt idx="1251">
                  <c:v>457.62900000000002</c:v>
                </c:pt>
                <c:pt idx="1252">
                  <c:v>457.65699999999998</c:v>
                </c:pt>
                <c:pt idx="1253">
                  <c:v>457.68599999999998</c:v>
                </c:pt>
                <c:pt idx="1254">
                  <c:v>457.714</c:v>
                </c:pt>
                <c:pt idx="1255">
                  <c:v>457.74299999999999</c:v>
                </c:pt>
                <c:pt idx="1256">
                  <c:v>457.77100000000002</c:v>
                </c:pt>
                <c:pt idx="1257">
                  <c:v>457.8</c:v>
                </c:pt>
                <c:pt idx="1258">
                  <c:v>457.82900000000001</c:v>
                </c:pt>
                <c:pt idx="1259">
                  <c:v>457.85700000000003</c:v>
                </c:pt>
                <c:pt idx="1260">
                  <c:v>457.88600000000002</c:v>
                </c:pt>
                <c:pt idx="1261">
                  <c:v>457.91399999999999</c:v>
                </c:pt>
                <c:pt idx="1262">
                  <c:v>457.94299999999998</c:v>
                </c:pt>
                <c:pt idx="1263">
                  <c:v>457.971</c:v>
                </c:pt>
                <c:pt idx="1264">
                  <c:v>458</c:v>
                </c:pt>
                <c:pt idx="1265">
                  <c:v>458.1</c:v>
                </c:pt>
                <c:pt idx="1266">
                  <c:v>458.2</c:v>
                </c:pt>
                <c:pt idx="1267">
                  <c:v>458.3</c:v>
                </c:pt>
                <c:pt idx="1268">
                  <c:v>458.4</c:v>
                </c:pt>
                <c:pt idx="1269">
                  <c:v>458.5</c:v>
                </c:pt>
                <c:pt idx="1270">
                  <c:v>458.6</c:v>
                </c:pt>
                <c:pt idx="1271">
                  <c:v>458.8</c:v>
                </c:pt>
                <c:pt idx="1272">
                  <c:v>459</c:v>
                </c:pt>
                <c:pt idx="1273">
                  <c:v>459.2</c:v>
                </c:pt>
                <c:pt idx="1274">
                  <c:v>459.4</c:v>
                </c:pt>
                <c:pt idx="1275">
                  <c:v>460.2</c:v>
                </c:pt>
                <c:pt idx="1276">
                  <c:v>460.6</c:v>
                </c:pt>
                <c:pt idx="1277">
                  <c:v>460.4</c:v>
                </c:pt>
                <c:pt idx="1278">
                  <c:v>460.8</c:v>
                </c:pt>
                <c:pt idx="1279">
                  <c:v>461.4</c:v>
                </c:pt>
                <c:pt idx="1280">
                  <c:v>461.6</c:v>
                </c:pt>
                <c:pt idx="1281">
                  <c:v>461.8</c:v>
                </c:pt>
                <c:pt idx="1282">
                  <c:v>462</c:v>
                </c:pt>
                <c:pt idx="1283">
                  <c:v>462.6</c:v>
                </c:pt>
                <c:pt idx="1284">
                  <c:v>462.6</c:v>
                </c:pt>
                <c:pt idx="1285">
                  <c:v>462.8</c:v>
                </c:pt>
                <c:pt idx="1286">
                  <c:v>463.4</c:v>
                </c:pt>
                <c:pt idx="1287">
                  <c:v>463.6</c:v>
                </c:pt>
                <c:pt idx="1288">
                  <c:v>464</c:v>
                </c:pt>
                <c:pt idx="1289">
                  <c:v>464</c:v>
                </c:pt>
                <c:pt idx="1290">
                  <c:v>464.2</c:v>
                </c:pt>
                <c:pt idx="1291">
                  <c:v>464.8</c:v>
                </c:pt>
                <c:pt idx="1292">
                  <c:v>464.8</c:v>
                </c:pt>
                <c:pt idx="1293">
                  <c:v>465</c:v>
                </c:pt>
                <c:pt idx="1294">
                  <c:v>465.4</c:v>
                </c:pt>
                <c:pt idx="1295">
                  <c:v>465.6</c:v>
                </c:pt>
                <c:pt idx="1296">
                  <c:v>465.6</c:v>
                </c:pt>
                <c:pt idx="1297">
                  <c:v>465.8</c:v>
                </c:pt>
                <c:pt idx="1298">
                  <c:v>466.2</c:v>
                </c:pt>
                <c:pt idx="1299">
                  <c:v>466.6</c:v>
                </c:pt>
                <c:pt idx="1300">
                  <c:v>466.4</c:v>
                </c:pt>
                <c:pt idx="1301">
                  <c:v>466.6</c:v>
                </c:pt>
                <c:pt idx="1302">
                  <c:v>467.4</c:v>
                </c:pt>
                <c:pt idx="1303">
                  <c:v>467.6</c:v>
                </c:pt>
                <c:pt idx="1304">
                  <c:v>468.2</c:v>
                </c:pt>
                <c:pt idx="1305">
                  <c:v>468.8</c:v>
                </c:pt>
                <c:pt idx="1306">
                  <c:v>469.4</c:v>
                </c:pt>
                <c:pt idx="1307">
                  <c:v>470</c:v>
                </c:pt>
                <c:pt idx="1308">
                  <c:v>470.2</c:v>
                </c:pt>
                <c:pt idx="1309">
                  <c:v>470.2</c:v>
                </c:pt>
                <c:pt idx="1310">
                  <c:v>470.2</c:v>
                </c:pt>
                <c:pt idx="1311">
                  <c:v>469.6</c:v>
                </c:pt>
                <c:pt idx="1312">
                  <c:v>469</c:v>
                </c:pt>
                <c:pt idx="1313">
                  <c:v>468.6</c:v>
                </c:pt>
                <c:pt idx="1314">
                  <c:v>469</c:v>
                </c:pt>
                <c:pt idx="1315">
                  <c:v>469.2</c:v>
                </c:pt>
                <c:pt idx="1316">
                  <c:v>469.4</c:v>
                </c:pt>
                <c:pt idx="1317">
                  <c:v>469.8</c:v>
                </c:pt>
                <c:pt idx="1318">
                  <c:v>470.4</c:v>
                </c:pt>
                <c:pt idx="1319">
                  <c:v>470.6</c:v>
                </c:pt>
                <c:pt idx="1320">
                  <c:v>470.8</c:v>
                </c:pt>
                <c:pt idx="1321">
                  <c:v>471.2</c:v>
                </c:pt>
                <c:pt idx="1322">
                  <c:v>471.8</c:v>
                </c:pt>
                <c:pt idx="1323">
                  <c:v>472.4</c:v>
                </c:pt>
                <c:pt idx="1324">
                  <c:v>473</c:v>
                </c:pt>
                <c:pt idx="1325">
                  <c:v>474</c:v>
                </c:pt>
                <c:pt idx="1326">
                  <c:v>474.8</c:v>
                </c:pt>
                <c:pt idx="1327">
                  <c:v>475.6</c:v>
                </c:pt>
                <c:pt idx="1328">
                  <c:v>476.2</c:v>
                </c:pt>
                <c:pt idx="1329">
                  <c:v>477</c:v>
                </c:pt>
                <c:pt idx="1330">
                  <c:v>477.8</c:v>
                </c:pt>
                <c:pt idx="1331">
                  <c:v>478.6</c:v>
                </c:pt>
                <c:pt idx="1332">
                  <c:v>479.4</c:v>
                </c:pt>
                <c:pt idx="1333">
                  <c:v>480</c:v>
                </c:pt>
                <c:pt idx="1334">
                  <c:v>480.8</c:v>
                </c:pt>
                <c:pt idx="1335">
                  <c:v>481.2</c:v>
                </c:pt>
                <c:pt idx="1336">
                  <c:v>482.2</c:v>
                </c:pt>
                <c:pt idx="1337">
                  <c:v>483</c:v>
                </c:pt>
                <c:pt idx="1338">
                  <c:v>483.4</c:v>
                </c:pt>
                <c:pt idx="1339">
                  <c:v>484</c:v>
                </c:pt>
                <c:pt idx="1340">
                  <c:v>485</c:v>
                </c:pt>
                <c:pt idx="1341">
                  <c:v>485.6</c:v>
                </c:pt>
                <c:pt idx="1342">
                  <c:v>486.6</c:v>
                </c:pt>
                <c:pt idx="1343">
                  <c:v>487.8</c:v>
                </c:pt>
                <c:pt idx="1344">
                  <c:v>488.8</c:v>
                </c:pt>
                <c:pt idx="1345">
                  <c:v>489.8</c:v>
                </c:pt>
                <c:pt idx="1346">
                  <c:v>490.4</c:v>
                </c:pt>
                <c:pt idx="1347">
                  <c:v>491.2</c:v>
                </c:pt>
                <c:pt idx="1348">
                  <c:v>492.4</c:v>
                </c:pt>
                <c:pt idx="1349">
                  <c:v>493.4</c:v>
                </c:pt>
                <c:pt idx="1350">
                  <c:v>494.8</c:v>
                </c:pt>
                <c:pt idx="1351">
                  <c:v>496.2</c:v>
                </c:pt>
                <c:pt idx="1352">
                  <c:v>497.6</c:v>
                </c:pt>
                <c:pt idx="1353">
                  <c:v>498.8</c:v>
                </c:pt>
                <c:pt idx="1354">
                  <c:v>500.2</c:v>
                </c:pt>
                <c:pt idx="1355">
                  <c:v>500.8</c:v>
                </c:pt>
                <c:pt idx="1356">
                  <c:v>502.4</c:v>
                </c:pt>
                <c:pt idx="1357">
                  <c:v>504</c:v>
                </c:pt>
                <c:pt idx="1358">
                  <c:v>505.4</c:v>
                </c:pt>
                <c:pt idx="1359">
                  <c:v>506</c:v>
                </c:pt>
                <c:pt idx="1360">
                  <c:v>507</c:v>
                </c:pt>
                <c:pt idx="1361">
                  <c:v>507.8</c:v>
                </c:pt>
                <c:pt idx="1362">
                  <c:v>508.6</c:v>
                </c:pt>
                <c:pt idx="1363">
                  <c:v>510</c:v>
                </c:pt>
                <c:pt idx="1364">
                  <c:v>511.2</c:v>
                </c:pt>
                <c:pt idx="1365">
                  <c:v>512.20000000000005</c:v>
                </c:pt>
                <c:pt idx="1366">
                  <c:v>513.20000000000005</c:v>
                </c:pt>
                <c:pt idx="1367">
                  <c:v>513.79999999999995</c:v>
                </c:pt>
                <c:pt idx="1368">
                  <c:v>514.20000000000005</c:v>
                </c:pt>
                <c:pt idx="1369">
                  <c:v>514.6</c:v>
                </c:pt>
                <c:pt idx="1370">
                  <c:v>515</c:v>
                </c:pt>
                <c:pt idx="1371">
                  <c:v>515.79999999999995</c:v>
                </c:pt>
                <c:pt idx="1372">
                  <c:v>516.20000000000005</c:v>
                </c:pt>
                <c:pt idx="1373">
                  <c:v>516.6</c:v>
                </c:pt>
                <c:pt idx="1374">
                  <c:v>516.6</c:v>
                </c:pt>
                <c:pt idx="1375">
                  <c:v>517</c:v>
                </c:pt>
                <c:pt idx="1376">
                  <c:v>517.20000000000005</c:v>
                </c:pt>
                <c:pt idx="1377">
                  <c:v>517.79999999999995</c:v>
                </c:pt>
                <c:pt idx="1378">
                  <c:v>517.6</c:v>
                </c:pt>
                <c:pt idx="1379">
                  <c:v>517.79999999999995</c:v>
                </c:pt>
                <c:pt idx="1380">
                  <c:v>517.79999999999995</c:v>
                </c:pt>
                <c:pt idx="1381">
                  <c:v>518.20000000000005</c:v>
                </c:pt>
                <c:pt idx="1382">
                  <c:v>518.20000000000005</c:v>
                </c:pt>
                <c:pt idx="1383">
                  <c:v>518.79999999999995</c:v>
                </c:pt>
                <c:pt idx="1384">
                  <c:v>519</c:v>
                </c:pt>
                <c:pt idx="1385">
                  <c:v>519</c:v>
                </c:pt>
                <c:pt idx="1386">
                  <c:v>519</c:v>
                </c:pt>
                <c:pt idx="1387">
                  <c:v>518.79999999999995</c:v>
                </c:pt>
                <c:pt idx="1388">
                  <c:v>518.20000000000005</c:v>
                </c:pt>
                <c:pt idx="1389">
                  <c:v>517.6</c:v>
                </c:pt>
                <c:pt idx="1390">
                  <c:v>517.6</c:v>
                </c:pt>
                <c:pt idx="1391">
                  <c:v>517.20000000000005</c:v>
                </c:pt>
                <c:pt idx="1392">
                  <c:v>516.20000000000005</c:v>
                </c:pt>
                <c:pt idx="1393">
                  <c:v>516</c:v>
                </c:pt>
                <c:pt idx="1394">
                  <c:v>516.20000000000005</c:v>
                </c:pt>
                <c:pt idx="1395">
                  <c:v>515.6</c:v>
                </c:pt>
                <c:pt idx="1396">
                  <c:v>515.6</c:v>
                </c:pt>
                <c:pt idx="1397">
                  <c:v>515.6</c:v>
                </c:pt>
                <c:pt idx="1398">
                  <c:v>515</c:v>
                </c:pt>
                <c:pt idx="1399">
                  <c:v>514.6</c:v>
                </c:pt>
                <c:pt idx="1400">
                  <c:v>514.20000000000005</c:v>
                </c:pt>
                <c:pt idx="1401">
                  <c:v>514</c:v>
                </c:pt>
                <c:pt idx="1402">
                  <c:v>513.6</c:v>
                </c:pt>
                <c:pt idx="1403">
                  <c:v>513.20000000000005</c:v>
                </c:pt>
                <c:pt idx="1404">
                  <c:v>512.79999999999995</c:v>
                </c:pt>
                <c:pt idx="1405">
                  <c:v>512.4</c:v>
                </c:pt>
                <c:pt idx="1406">
                  <c:v>511.6</c:v>
                </c:pt>
                <c:pt idx="1407">
                  <c:v>510.8</c:v>
                </c:pt>
                <c:pt idx="1408">
                  <c:v>510.2</c:v>
                </c:pt>
                <c:pt idx="1409">
                  <c:v>509.2</c:v>
                </c:pt>
                <c:pt idx="1410">
                  <c:v>508.8</c:v>
                </c:pt>
                <c:pt idx="1411">
                  <c:v>508.6</c:v>
                </c:pt>
                <c:pt idx="1412">
                  <c:v>507.8</c:v>
                </c:pt>
                <c:pt idx="1413">
                  <c:v>506.6</c:v>
                </c:pt>
                <c:pt idx="1414">
                  <c:v>506.2</c:v>
                </c:pt>
                <c:pt idx="1415">
                  <c:v>505.2</c:v>
                </c:pt>
                <c:pt idx="1416">
                  <c:v>504</c:v>
                </c:pt>
                <c:pt idx="1417">
                  <c:v>503.2</c:v>
                </c:pt>
                <c:pt idx="1418">
                  <c:v>502</c:v>
                </c:pt>
                <c:pt idx="1419">
                  <c:v>501.2</c:v>
                </c:pt>
                <c:pt idx="1420">
                  <c:v>500.4</c:v>
                </c:pt>
                <c:pt idx="1421">
                  <c:v>499.2</c:v>
                </c:pt>
                <c:pt idx="1422">
                  <c:v>498.6</c:v>
                </c:pt>
                <c:pt idx="1423">
                  <c:v>498.4</c:v>
                </c:pt>
                <c:pt idx="1424">
                  <c:v>498</c:v>
                </c:pt>
                <c:pt idx="1425">
                  <c:v>497.6</c:v>
                </c:pt>
                <c:pt idx="1426">
                  <c:v>497.8</c:v>
                </c:pt>
                <c:pt idx="1427">
                  <c:v>496.6</c:v>
                </c:pt>
                <c:pt idx="1428">
                  <c:v>496</c:v>
                </c:pt>
                <c:pt idx="1429">
                  <c:v>495.6</c:v>
                </c:pt>
                <c:pt idx="1430">
                  <c:v>495</c:v>
                </c:pt>
                <c:pt idx="1431">
                  <c:v>494.2</c:v>
                </c:pt>
                <c:pt idx="1432">
                  <c:v>494.2</c:v>
                </c:pt>
                <c:pt idx="1433">
                  <c:v>493.6</c:v>
                </c:pt>
                <c:pt idx="1434">
                  <c:v>493</c:v>
                </c:pt>
                <c:pt idx="1435">
                  <c:v>492.8</c:v>
                </c:pt>
                <c:pt idx="1436">
                  <c:v>493</c:v>
                </c:pt>
                <c:pt idx="1437">
                  <c:v>493</c:v>
                </c:pt>
                <c:pt idx="1438">
                  <c:v>492.6</c:v>
                </c:pt>
                <c:pt idx="1439">
                  <c:v>492.4</c:v>
                </c:pt>
                <c:pt idx="1440">
                  <c:v>491.8</c:v>
                </c:pt>
                <c:pt idx="1441">
                  <c:v>491.4</c:v>
                </c:pt>
                <c:pt idx="1442">
                  <c:v>491</c:v>
                </c:pt>
                <c:pt idx="1443">
                  <c:v>490.6</c:v>
                </c:pt>
                <c:pt idx="1444">
                  <c:v>490</c:v>
                </c:pt>
                <c:pt idx="1445">
                  <c:v>489.6</c:v>
                </c:pt>
                <c:pt idx="1446">
                  <c:v>489.4</c:v>
                </c:pt>
                <c:pt idx="1447">
                  <c:v>488.4</c:v>
                </c:pt>
                <c:pt idx="1448">
                  <c:v>488</c:v>
                </c:pt>
                <c:pt idx="1449">
                  <c:v>487.8</c:v>
                </c:pt>
                <c:pt idx="1450">
                  <c:v>487</c:v>
                </c:pt>
                <c:pt idx="1451">
                  <c:v>486.6</c:v>
                </c:pt>
                <c:pt idx="1452">
                  <c:v>486.2</c:v>
                </c:pt>
                <c:pt idx="1453">
                  <c:v>485.2</c:v>
                </c:pt>
                <c:pt idx="1454">
                  <c:v>484.8</c:v>
                </c:pt>
                <c:pt idx="1455">
                  <c:v>485</c:v>
                </c:pt>
                <c:pt idx="1456">
                  <c:v>485</c:v>
                </c:pt>
                <c:pt idx="1457">
                  <c:v>484.6</c:v>
                </c:pt>
                <c:pt idx="1458">
                  <c:v>484.6</c:v>
                </c:pt>
                <c:pt idx="1459">
                  <c:v>484.4</c:v>
                </c:pt>
                <c:pt idx="1460">
                  <c:v>484.4</c:v>
                </c:pt>
                <c:pt idx="1461">
                  <c:v>484.4</c:v>
                </c:pt>
                <c:pt idx="1462">
                  <c:v>484</c:v>
                </c:pt>
                <c:pt idx="1463">
                  <c:v>484</c:v>
                </c:pt>
                <c:pt idx="1464">
                  <c:v>484</c:v>
                </c:pt>
                <c:pt idx="1465">
                  <c:v>484</c:v>
                </c:pt>
                <c:pt idx="1466">
                  <c:v>483.8</c:v>
                </c:pt>
                <c:pt idx="1467">
                  <c:v>484</c:v>
                </c:pt>
                <c:pt idx="1468">
                  <c:v>484.2</c:v>
                </c:pt>
                <c:pt idx="1469">
                  <c:v>484.2</c:v>
                </c:pt>
                <c:pt idx="1470">
                  <c:v>484.4</c:v>
                </c:pt>
                <c:pt idx="1471">
                  <c:v>484.2</c:v>
                </c:pt>
                <c:pt idx="1472">
                  <c:v>484</c:v>
                </c:pt>
                <c:pt idx="1473">
                  <c:v>484.2</c:v>
                </c:pt>
                <c:pt idx="1474">
                  <c:v>484</c:v>
                </c:pt>
                <c:pt idx="1475">
                  <c:v>484.2</c:v>
                </c:pt>
                <c:pt idx="1476">
                  <c:v>484.2</c:v>
                </c:pt>
                <c:pt idx="1477">
                  <c:v>484.2</c:v>
                </c:pt>
                <c:pt idx="1478">
                  <c:v>484.8</c:v>
                </c:pt>
                <c:pt idx="1479">
                  <c:v>485</c:v>
                </c:pt>
                <c:pt idx="1480">
                  <c:v>485.2</c:v>
                </c:pt>
                <c:pt idx="1481">
                  <c:v>485.2</c:v>
                </c:pt>
                <c:pt idx="1482">
                  <c:v>485.4</c:v>
                </c:pt>
                <c:pt idx="1483">
                  <c:v>485.4</c:v>
                </c:pt>
                <c:pt idx="1484">
                  <c:v>485</c:v>
                </c:pt>
                <c:pt idx="1485">
                  <c:v>484.8</c:v>
                </c:pt>
                <c:pt idx="1486">
                  <c:v>485</c:v>
                </c:pt>
                <c:pt idx="1487">
                  <c:v>484.8</c:v>
                </c:pt>
                <c:pt idx="1488">
                  <c:v>484.6</c:v>
                </c:pt>
                <c:pt idx="1489">
                  <c:v>484.4</c:v>
                </c:pt>
                <c:pt idx="1490">
                  <c:v>484.2</c:v>
                </c:pt>
                <c:pt idx="1491">
                  <c:v>484</c:v>
                </c:pt>
                <c:pt idx="1492">
                  <c:v>484.2</c:v>
                </c:pt>
                <c:pt idx="1493">
                  <c:v>484.2</c:v>
                </c:pt>
                <c:pt idx="1494">
                  <c:v>484</c:v>
                </c:pt>
                <c:pt idx="1495">
                  <c:v>483.8</c:v>
                </c:pt>
                <c:pt idx="1496">
                  <c:v>483.8</c:v>
                </c:pt>
                <c:pt idx="1497">
                  <c:v>483.6</c:v>
                </c:pt>
                <c:pt idx="1498">
                  <c:v>483.2</c:v>
                </c:pt>
                <c:pt idx="1499">
                  <c:v>483.2</c:v>
                </c:pt>
                <c:pt idx="1500">
                  <c:v>483</c:v>
                </c:pt>
                <c:pt idx="1501">
                  <c:v>482.8</c:v>
                </c:pt>
                <c:pt idx="1502">
                  <c:v>482.8</c:v>
                </c:pt>
                <c:pt idx="1503">
                  <c:v>482.6</c:v>
                </c:pt>
                <c:pt idx="1504">
                  <c:v>482.2</c:v>
                </c:pt>
                <c:pt idx="1505">
                  <c:v>481.6</c:v>
                </c:pt>
                <c:pt idx="1506">
                  <c:v>481.8</c:v>
                </c:pt>
                <c:pt idx="1507">
                  <c:v>481.8</c:v>
                </c:pt>
                <c:pt idx="1508">
                  <c:v>481.8</c:v>
                </c:pt>
                <c:pt idx="1509">
                  <c:v>481.8</c:v>
                </c:pt>
                <c:pt idx="1510">
                  <c:v>481.6</c:v>
                </c:pt>
                <c:pt idx="1511">
                  <c:v>481.2</c:v>
                </c:pt>
                <c:pt idx="1512">
                  <c:v>481</c:v>
                </c:pt>
                <c:pt idx="1513">
                  <c:v>480.6</c:v>
                </c:pt>
                <c:pt idx="1514">
                  <c:v>480.2</c:v>
                </c:pt>
                <c:pt idx="1515">
                  <c:v>479.8</c:v>
                </c:pt>
                <c:pt idx="1516">
                  <c:v>479.8</c:v>
                </c:pt>
                <c:pt idx="1517">
                  <c:v>479.4</c:v>
                </c:pt>
                <c:pt idx="1518">
                  <c:v>479.2</c:v>
                </c:pt>
                <c:pt idx="1519">
                  <c:v>479.2</c:v>
                </c:pt>
                <c:pt idx="1520">
                  <c:v>479.2</c:v>
                </c:pt>
                <c:pt idx="1521">
                  <c:v>479</c:v>
                </c:pt>
                <c:pt idx="1522">
                  <c:v>479.2</c:v>
                </c:pt>
                <c:pt idx="1523">
                  <c:v>479.2</c:v>
                </c:pt>
                <c:pt idx="1524">
                  <c:v>478.8</c:v>
                </c:pt>
                <c:pt idx="1525">
                  <c:v>478.2</c:v>
                </c:pt>
                <c:pt idx="1526">
                  <c:v>478.4</c:v>
                </c:pt>
                <c:pt idx="1527">
                  <c:v>478.2</c:v>
                </c:pt>
                <c:pt idx="1528">
                  <c:v>477.6</c:v>
                </c:pt>
                <c:pt idx="1529">
                  <c:v>477.2</c:v>
                </c:pt>
                <c:pt idx="1530">
                  <c:v>477.4</c:v>
                </c:pt>
                <c:pt idx="1531">
                  <c:v>476.8</c:v>
                </c:pt>
                <c:pt idx="1532">
                  <c:v>476.4</c:v>
                </c:pt>
                <c:pt idx="1533">
                  <c:v>476.2</c:v>
                </c:pt>
                <c:pt idx="1534">
                  <c:v>476</c:v>
                </c:pt>
                <c:pt idx="1535">
                  <c:v>475.8</c:v>
                </c:pt>
                <c:pt idx="1536">
                  <c:v>475.8</c:v>
                </c:pt>
                <c:pt idx="1537">
                  <c:v>476</c:v>
                </c:pt>
                <c:pt idx="1538">
                  <c:v>475.8</c:v>
                </c:pt>
                <c:pt idx="1539">
                  <c:v>475.6</c:v>
                </c:pt>
                <c:pt idx="1540">
                  <c:v>475.53300000000002</c:v>
                </c:pt>
                <c:pt idx="1541">
                  <c:v>475.46699999999998</c:v>
                </c:pt>
                <c:pt idx="1542">
                  <c:v>475.4</c:v>
                </c:pt>
                <c:pt idx="1543">
                  <c:v>475.33300000000003</c:v>
                </c:pt>
                <c:pt idx="1544">
                  <c:v>475.267</c:v>
                </c:pt>
                <c:pt idx="1545">
                  <c:v>475.2</c:v>
                </c:pt>
                <c:pt idx="1546">
                  <c:v>475.2</c:v>
                </c:pt>
                <c:pt idx="1547">
                  <c:v>475.2</c:v>
                </c:pt>
                <c:pt idx="1548">
                  <c:v>475.4</c:v>
                </c:pt>
                <c:pt idx="1549">
                  <c:v>475.2</c:v>
                </c:pt>
                <c:pt idx="1550">
                  <c:v>475.2</c:v>
                </c:pt>
                <c:pt idx="1551">
                  <c:v>474.8</c:v>
                </c:pt>
                <c:pt idx="1552">
                  <c:v>474.4</c:v>
                </c:pt>
                <c:pt idx="1553">
                  <c:v>474.4</c:v>
                </c:pt>
                <c:pt idx="1554">
                  <c:v>474.2</c:v>
                </c:pt>
                <c:pt idx="1555">
                  <c:v>474</c:v>
                </c:pt>
                <c:pt idx="1556">
                  <c:v>474.2</c:v>
                </c:pt>
                <c:pt idx="1557">
                  <c:v>474.4</c:v>
                </c:pt>
                <c:pt idx="1558">
                  <c:v>474.4</c:v>
                </c:pt>
                <c:pt idx="1559">
                  <c:v>474.2</c:v>
                </c:pt>
                <c:pt idx="1560">
                  <c:v>474.2</c:v>
                </c:pt>
                <c:pt idx="1561">
                  <c:v>473.4</c:v>
                </c:pt>
                <c:pt idx="1562">
                  <c:v>473.2</c:v>
                </c:pt>
                <c:pt idx="1563">
                  <c:v>473</c:v>
                </c:pt>
                <c:pt idx="1564">
                  <c:v>472.6</c:v>
                </c:pt>
                <c:pt idx="1565">
                  <c:v>472.2</c:v>
                </c:pt>
                <c:pt idx="1566">
                  <c:v>472.4</c:v>
                </c:pt>
                <c:pt idx="1567">
                  <c:v>472.6</c:v>
                </c:pt>
                <c:pt idx="1568">
                  <c:v>472.2</c:v>
                </c:pt>
                <c:pt idx="1569">
                  <c:v>472</c:v>
                </c:pt>
                <c:pt idx="1570">
                  <c:v>471.8</c:v>
                </c:pt>
                <c:pt idx="1571">
                  <c:v>471.6</c:v>
                </c:pt>
                <c:pt idx="1572">
                  <c:v>471.4</c:v>
                </c:pt>
                <c:pt idx="1573">
                  <c:v>471.4</c:v>
                </c:pt>
                <c:pt idx="1574">
                  <c:v>471.4</c:v>
                </c:pt>
                <c:pt idx="1575">
                  <c:v>471</c:v>
                </c:pt>
                <c:pt idx="1576">
                  <c:v>470.6</c:v>
                </c:pt>
                <c:pt idx="1577">
                  <c:v>470.8</c:v>
                </c:pt>
                <c:pt idx="1578">
                  <c:v>470.6</c:v>
                </c:pt>
                <c:pt idx="1579">
                  <c:v>470.6</c:v>
                </c:pt>
                <c:pt idx="1580">
                  <c:v>471</c:v>
                </c:pt>
                <c:pt idx="1581">
                  <c:v>470.6</c:v>
                </c:pt>
                <c:pt idx="1582">
                  <c:v>470.6</c:v>
                </c:pt>
                <c:pt idx="1583">
                  <c:v>471.2</c:v>
                </c:pt>
                <c:pt idx="1584">
                  <c:v>471.2</c:v>
                </c:pt>
                <c:pt idx="1585">
                  <c:v>471</c:v>
                </c:pt>
                <c:pt idx="1586">
                  <c:v>471.4</c:v>
                </c:pt>
                <c:pt idx="1587">
                  <c:v>471</c:v>
                </c:pt>
                <c:pt idx="1588">
                  <c:v>470.6</c:v>
                </c:pt>
                <c:pt idx="1589">
                  <c:v>470.4</c:v>
                </c:pt>
                <c:pt idx="1590">
                  <c:v>470</c:v>
                </c:pt>
                <c:pt idx="1591">
                  <c:v>469.6</c:v>
                </c:pt>
                <c:pt idx="1592">
                  <c:v>469.2</c:v>
                </c:pt>
                <c:pt idx="1593">
                  <c:v>468.8</c:v>
                </c:pt>
                <c:pt idx="1594">
                  <c:v>468.2</c:v>
                </c:pt>
                <c:pt idx="1595">
                  <c:v>467.8</c:v>
                </c:pt>
                <c:pt idx="1596">
                  <c:v>467.6</c:v>
                </c:pt>
                <c:pt idx="1597">
                  <c:v>467.8</c:v>
                </c:pt>
                <c:pt idx="1598">
                  <c:v>467.6</c:v>
                </c:pt>
                <c:pt idx="1599">
                  <c:v>467.6</c:v>
                </c:pt>
                <c:pt idx="1600">
                  <c:v>467.2</c:v>
                </c:pt>
                <c:pt idx="1601">
                  <c:v>466.8</c:v>
                </c:pt>
                <c:pt idx="1602">
                  <c:v>467</c:v>
                </c:pt>
                <c:pt idx="1603">
                  <c:v>466.8</c:v>
                </c:pt>
                <c:pt idx="1604">
                  <c:v>466.4</c:v>
                </c:pt>
                <c:pt idx="1605">
                  <c:v>466.2</c:v>
                </c:pt>
                <c:pt idx="1606">
                  <c:v>466.4</c:v>
                </c:pt>
                <c:pt idx="1607">
                  <c:v>466.4</c:v>
                </c:pt>
                <c:pt idx="1608">
                  <c:v>466</c:v>
                </c:pt>
                <c:pt idx="1609">
                  <c:v>465.8</c:v>
                </c:pt>
                <c:pt idx="1610">
                  <c:v>465.8</c:v>
                </c:pt>
                <c:pt idx="1611">
                  <c:v>465.4</c:v>
                </c:pt>
                <c:pt idx="1612">
                  <c:v>465.2</c:v>
                </c:pt>
                <c:pt idx="1613">
                  <c:v>464.8</c:v>
                </c:pt>
                <c:pt idx="1614">
                  <c:v>464.2</c:v>
                </c:pt>
                <c:pt idx="1615">
                  <c:v>464</c:v>
                </c:pt>
                <c:pt idx="1616">
                  <c:v>463.6</c:v>
                </c:pt>
                <c:pt idx="1617">
                  <c:v>463.8</c:v>
                </c:pt>
                <c:pt idx="1618">
                  <c:v>463.2</c:v>
                </c:pt>
                <c:pt idx="1619">
                  <c:v>462.8</c:v>
                </c:pt>
                <c:pt idx="1620">
                  <c:v>462.8</c:v>
                </c:pt>
                <c:pt idx="1621">
                  <c:v>462.6</c:v>
                </c:pt>
                <c:pt idx="1622">
                  <c:v>462</c:v>
                </c:pt>
                <c:pt idx="1623">
                  <c:v>461.8</c:v>
                </c:pt>
                <c:pt idx="1624">
                  <c:v>461.6</c:v>
                </c:pt>
                <c:pt idx="1625">
                  <c:v>461.6</c:v>
                </c:pt>
                <c:pt idx="1626">
                  <c:v>461.2</c:v>
                </c:pt>
                <c:pt idx="1627">
                  <c:v>461.4</c:v>
                </c:pt>
                <c:pt idx="1628">
                  <c:v>461.6</c:v>
                </c:pt>
                <c:pt idx="1629">
                  <c:v>461.8</c:v>
                </c:pt>
                <c:pt idx="1630">
                  <c:v>462.2</c:v>
                </c:pt>
                <c:pt idx="1631">
                  <c:v>462.6</c:v>
                </c:pt>
                <c:pt idx="1632">
                  <c:v>462.8</c:v>
                </c:pt>
                <c:pt idx="1633">
                  <c:v>463</c:v>
                </c:pt>
                <c:pt idx="1634">
                  <c:v>463.4</c:v>
                </c:pt>
                <c:pt idx="1635">
                  <c:v>463.2</c:v>
                </c:pt>
                <c:pt idx="1636">
                  <c:v>463</c:v>
                </c:pt>
                <c:pt idx="1637">
                  <c:v>463.2</c:v>
                </c:pt>
                <c:pt idx="1638">
                  <c:v>463</c:v>
                </c:pt>
                <c:pt idx="1639">
                  <c:v>463</c:v>
                </c:pt>
                <c:pt idx="1640">
                  <c:v>463</c:v>
                </c:pt>
                <c:pt idx="1641">
                  <c:v>463.4</c:v>
                </c:pt>
                <c:pt idx="1642">
                  <c:v>463.2</c:v>
                </c:pt>
                <c:pt idx="1643">
                  <c:v>463.6</c:v>
                </c:pt>
                <c:pt idx="1644">
                  <c:v>463.8</c:v>
                </c:pt>
                <c:pt idx="1645">
                  <c:v>464.2</c:v>
                </c:pt>
                <c:pt idx="1646">
                  <c:v>464.2</c:v>
                </c:pt>
                <c:pt idx="1647">
                  <c:v>464.2</c:v>
                </c:pt>
                <c:pt idx="1648">
                  <c:v>464.4</c:v>
                </c:pt>
                <c:pt idx="1649">
                  <c:v>464.6</c:v>
                </c:pt>
                <c:pt idx="1650">
                  <c:v>464.4</c:v>
                </c:pt>
                <c:pt idx="1651">
                  <c:v>464.8</c:v>
                </c:pt>
                <c:pt idx="1652">
                  <c:v>465</c:v>
                </c:pt>
                <c:pt idx="1653">
                  <c:v>464.8</c:v>
                </c:pt>
                <c:pt idx="1654">
                  <c:v>464.8</c:v>
                </c:pt>
                <c:pt idx="1655">
                  <c:v>464.8</c:v>
                </c:pt>
                <c:pt idx="1656">
                  <c:v>465</c:v>
                </c:pt>
                <c:pt idx="1657">
                  <c:v>465</c:v>
                </c:pt>
                <c:pt idx="1658">
                  <c:v>465</c:v>
                </c:pt>
                <c:pt idx="1659">
                  <c:v>465</c:v>
                </c:pt>
                <c:pt idx="1660">
                  <c:v>464.4</c:v>
                </c:pt>
                <c:pt idx="1661">
                  <c:v>464.2</c:v>
                </c:pt>
                <c:pt idx="1662">
                  <c:v>464</c:v>
                </c:pt>
                <c:pt idx="1663">
                  <c:v>463.6</c:v>
                </c:pt>
                <c:pt idx="1664">
                  <c:v>463.4</c:v>
                </c:pt>
                <c:pt idx="1665">
                  <c:v>463</c:v>
                </c:pt>
                <c:pt idx="1666">
                  <c:v>462.6</c:v>
                </c:pt>
                <c:pt idx="1667">
                  <c:v>462.4</c:v>
                </c:pt>
                <c:pt idx="1668">
                  <c:v>462.2</c:v>
                </c:pt>
                <c:pt idx="1669">
                  <c:v>462</c:v>
                </c:pt>
                <c:pt idx="1670">
                  <c:v>462</c:v>
                </c:pt>
                <c:pt idx="1671">
                  <c:v>461.8</c:v>
                </c:pt>
                <c:pt idx="1672">
                  <c:v>461.6</c:v>
                </c:pt>
                <c:pt idx="1673">
                  <c:v>461.4</c:v>
                </c:pt>
                <c:pt idx="1674">
                  <c:v>461.6</c:v>
                </c:pt>
                <c:pt idx="1675">
                  <c:v>461.8</c:v>
                </c:pt>
                <c:pt idx="1676">
                  <c:v>462</c:v>
                </c:pt>
                <c:pt idx="1677">
                  <c:v>462</c:v>
                </c:pt>
                <c:pt idx="1678">
                  <c:v>462</c:v>
                </c:pt>
                <c:pt idx="1679">
                  <c:v>462</c:v>
                </c:pt>
                <c:pt idx="1680">
                  <c:v>461.8</c:v>
                </c:pt>
                <c:pt idx="1681">
                  <c:v>462</c:v>
                </c:pt>
                <c:pt idx="1682">
                  <c:v>462.2</c:v>
                </c:pt>
                <c:pt idx="1683">
                  <c:v>462.8</c:v>
                </c:pt>
                <c:pt idx="1684">
                  <c:v>462.8</c:v>
                </c:pt>
                <c:pt idx="1685">
                  <c:v>463</c:v>
                </c:pt>
                <c:pt idx="1686">
                  <c:v>463.4</c:v>
                </c:pt>
                <c:pt idx="1687">
                  <c:v>463.6</c:v>
                </c:pt>
                <c:pt idx="1688">
                  <c:v>463.6</c:v>
                </c:pt>
                <c:pt idx="1689">
                  <c:v>463.4</c:v>
                </c:pt>
                <c:pt idx="1690">
                  <c:v>463.4</c:v>
                </c:pt>
                <c:pt idx="1691">
                  <c:v>463</c:v>
                </c:pt>
                <c:pt idx="1692">
                  <c:v>462.8</c:v>
                </c:pt>
                <c:pt idx="1693">
                  <c:v>462.4</c:v>
                </c:pt>
                <c:pt idx="1694">
                  <c:v>462</c:v>
                </c:pt>
                <c:pt idx="1695">
                  <c:v>461.8</c:v>
                </c:pt>
                <c:pt idx="1696">
                  <c:v>461.6</c:v>
                </c:pt>
                <c:pt idx="1697">
                  <c:v>461</c:v>
                </c:pt>
                <c:pt idx="1698">
                  <c:v>460.6</c:v>
                </c:pt>
                <c:pt idx="1699">
                  <c:v>460.6</c:v>
                </c:pt>
                <c:pt idx="1700">
                  <c:v>460.4</c:v>
                </c:pt>
                <c:pt idx="1701">
                  <c:v>460.4</c:v>
                </c:pt>
                <c:pt idx="1702">
                  <c:v>460.2</c:v>
                </c:pt>
                <c:pt idx="1703">
                  <c:v>460.2</c:v>
                </c:pt>
                <c:pt idx="1704">
                  <c:v>460.4</c:v>
                </c:pt>
                <c:pt idx="1705">
                  <c:v>460.2</c:v>
                </c:pt>
                <c:pt idx="1706">
                  <c:v>460</c:v>
                </c:pt>
                <c:pt idx="1707">
                  <c:v>459.8</c:v>
                </c:pt>
                <c:pt idx="1708">
                  <c:v>459.8</c:v>
                </c:pt>
                <c:pt idx="1709">
                  <c:v>460</c:v>
                </c:pt>
                <c:pt idx="1710">
                  <c:v>459.8</c:v>
                </c:pt>
                <c:pt idx="1711">
                  <c:v>459.6</c:v>
                </c:pt>
                <c:pt idx="1712">
                  <c:v>459.4</c:v>
                </c:pt>
                <c:pt idx="1713">
                  <c:v>459</c:v>
                </c:pt>
                <c:pt idx="1714">
                  <c:v>459</c:v>
                </c:pt>
                <c:pt idx="1715">
                  <c:v>458.4</c:v>
                </c:pt>
                <c:pt idx="1716">
                  <c:v>458</c:v>
                </c:pt>
                <c:pt idx="1717">
                  <c:v>457.8</c:v>
                </c:pt>
                <c:pt idx="1718">
                  <c:v>457.8</c:v>
                </c:pt>
                <c:pt idx="1719">
                  <c:v>457.4</c:v>
                </c:pt>
                <c:pt idx="1720">
                  <c:v>457</c:v>
                </c:pt>
                <c:pt idx="1721">
                  <c:v>456.8</c:v>
                </c:pt>
                <c:pt idx="1722">
                  <c:v>456.4</c:v>
                </c:pt>
                <c:pt idx="1723">
                  <c:v>456</c:v>
                </c:pt>
                <c:pt idx="1724">
                  <c:v>456</c:v>
                </c:pt>
                <c:pt idx="1725">
                  <c:v>455.4</c:v>
                </c:pt>
                <c:pt idx="1726">
                  <c:v>455.2</c:v>
                </c:pt>
                <c:pt idx="1727">
                  <c:v>455</c:v>
                </c:pt>
                <c:pt idx="1728">
                  <c:v>455</c:v>
                </c:pt>
                <c:pt idx="1729">
                  <c:v>454.6</c:v>
                </c:pt>
                <c:pt idx="1730">
                  <c:v>454.6</c:v>
                </c:pt>
                <c:pt idx="1731">
                  <c:v>454.6</c:v>
                </c:pt>
                <c:pt idx="1732">
                  <c:v>454.4</c:v>
                </c:pt>
                <c:pt idx="1733">
                  <c:v>454.4</c:v>
                </c:pt>
                <c:pt idx="1734">
                  <c:v>454.2</c:v>
                </c:pt>
                <c:pt idx="1735">
                  <c:v>454.2</c:v>
                </c:pt>
                <c:pt idx="1736">
                  <c:v>454.2</c:v>
                </c:pt>
                <c:pt idx="1737">
                  <c:v>453.8</c:v>
                </c:pt>
                <c:pt idx="1738">
                  <c:v>453.4</c:v>
                </c:pt>
                <c:pt idx="1739">
                  <c:v>453.4</c:v>
                </c:pt>
                <c:pt idx="1740">
                  <c:v>453</c:v>
                </c:pt>
                <c:pt idx="1741">
                  <c:v>452.8</c:v>
                </c:pt>
                <c:pt idx="1742">
                  <c:v>452.2</c:v>
                </c:pt>
                <c:pt idx="1743">
                  <c:v>452</c:v>
                </c:pt>
                <c:pt idx="1744">
                  <c:v>451.4</c:v>
                </c:pt>
                <c:pt idx="1745">
                  <c:v>451.4</c:v>
                </c:pt>
                <c:pt idx="1746">
                  <c:v>451</c:v>
                </c:pt>
                <c:pt idx="1747">
                  <c:v>451</c:v>
                </c:pt>
                <c:pt idx="1748">
                  <c:v>450.8</c:v>
                </c:pt>
                <c:pt idx="1749">
                  <c:v>451.2</c:v>
                </c:pt>
                <c:pt idx="1750">
                  <c:v>451.2</c:v>
                </c:pt>
                <c:pt idx="1751">
                  <c:v>451.4</c:v>
                </c:pt>
                <c:pt idx="1752">
                  <c:v>451.6</c:v>
                </c:pt>
                <c:pt idx="1753">
                  <c:v>451.6</c:v>
                </c:pt>
                <c:pt idx="1754">
                  <c:v>451.6</c:v>
                </c:pt>
                <c:pt idx="1755">
                  <c:v>451.8</c:v>
                </c:pt>
                <c:pt idx="1756">
                  <c:v>452.2</c:v>
                </c:pt>
                <c:pt idx="1757">
                  <c:v>452</c:v>
                </c:pt>
                <c:pt idx="1758">
                  <c:v>452</c:v>
                </c:pt>
                <c:pt idx="1759">
                  <c:v>451.8</c:v>
                </c:pt>
                <c:pt idx="1760">
                  <c:v>451.6</c:v>
                </c:pt>
                <c:pt idx="1761">
                  <c:v>451.2</c:v>
                </c:pt>
                <c:pt idx="1762">
                  <c:v>450.6</c:v>
                </c:pt>
                <c:pt idx="1763">
                  <c:v>450.4</c:v>
                </c:pt>
                <c:pt idx="1764">
                  <c:v>449.8</c:v>
                </c:pt>
                <c:pt idx="1765">
                  <c:v>449.6</c:v>
                </c:pt>
                <c:pt idx="1766">
                  <c:v>449.6</c:v>
                </c:pt>
                <c:pt idx="1767">
                  <c:v>449.4</c:v>
                </c:pt>
                <c:pt idx="1768">
                  <c:v>449.6</c:v>
                </c:pt>
                <c:pt idx="1769">
                  <c:v>449.6</c:v>
                </c:pt>
                <c:pt idx="1770">
                  <c:v>449.6</c:v>
                </c:pt>
                <c:pt idx="1771">
                  <c:v>449.8</c:v>
                </c:pt>
                <c:pt idx="1772">
                  <c:v>449.6</c:v>
                </c:pt>
                <c:pt idx="1773">
                  <c:v>449.4</c:v>
                </c:pt>
                <c:pt idx="1774">
                  <c:v>449.4</c:v>
                </c:pt>
                <c:pt idx="1775">
                  <c:v>449.4</c:v>
                </c:pt>
                <c:pt idx="1776">
                  <c:v>449.8</c:v>
                </c:pt>
                <c:pt idx="1777">
                  <c:v>450</c:v>
                </c:pt>
                <c:pt idx="1778">
                  <c:v>450.2</c:v>
                </c:pt>
                <c:pt idx="1779">
                  <c:v>450.4</c:v>
                </c:pt>
                <c:pt idx="1780">
                  <c:v>450.6</c:v>
                </c:pt>
                <c:pt idx="1781">
                  <c:v>450.8</c:v>
                </c:pt>
                <c:pt idx="1782">
                  <c:v>451</c:v>
                </c:pt>
                <c:pt idx="1783">
                  <c:v>450.4</c:v>
                </c:pt>
                <c:pt idx="1784">
                  <c:v>450.4</c:v>
                </c:pt>
                <c:pt idx="1785">
                  <c:v>450.4</c:v>
                </c:pt>
                <c:pt idx="1786">
                  <c:v>450.4</c:v>
                </c:pt>
                <c:pt idx="1787">
                  <c:v>450.2</c:v>
                </c:pt>
                <c:pt idx="1788">
                  <c:v>450</c:v>
                </c:pt>
                <c:pt idx="1789">
                  <c:v>450.2</c:v>
                </c:pt>
                <c:pt idx="1790">
                  <c:v>450.4</c:v>
                </c:pt>
                <c:pt idx="1791">
                  <c:v>450.2</c:v>
                </c:pt>
                <c:pt idx="1792">
                  <c:v>450</c:v>
                </c:pt>
                <c:pt idx="1793">
                  <c:v>450</c:v>
                </c:pt>
                <c:pt idx="1794">
                  <c:v>449.8</c:v>
                </c:pt>
                <c:pt idx="1795">
                  <c:v>449.6</c:v>
                </c:pt>
                <c:pt idx="1796">
                  <c:v>449.4</c:v>
                </c:pt>
                <c:pt idx="1797">
                  <c:v>449.4</c:v>
                </c:pt>
                <c:pt idx="1798">
                  <c:v>449.2</c:v>
                </c:pt>
                <c:pt idx="1799">
                  <c:v>448.8</c:v>
                </c:pt>
                <c:pt idx="1800">
                  <c:v>448.6</c:v>
                </c:pt>
                <c:pt idx="1801">
                  <c:v>448.6</c:v>
                </c:pt>
                <c:pt idx="1802">
                  <c:v>448.8</c:v>
                </c:pt>
                <c:pt idx="1803">
                  <c:v>448.8</c:v>
                </c:pt>
                <c:pt idx="1804">
                  <c:v>448.8</c:v>
                </c:pt>
                <c:pt idx="1805">
                  <c:v>448.8</c:v>
                </c:pt>
                <c:pt idx="1806">
                  <c:v>448.8</c:v>
                </c:pt>
                <c:pt idx="1807">
                  <c:v>448.6</c:v>
                </c:pt>
                <c:pt idx="1808">
                  <c:v>448.8</c:v>
                </c:pt>
                <c:pt idx="1809">
                  <c:v>449.2</c:v>
                </c:pt>
                <c:pt idx="1810">
                  <c:v>449</c:v>
                </c:pt>
                <c:pt idx="1811">
                  <c:v>448.8</c:v>
                </c:pt>
                <c:pt idx="1812">
                  <c:v>449.2</c:v>
                </c:pt>
                <c:pt idx="1813">
                  <c:v>449.2</c:v>
                </c:pt>
                <c:pt idx="1814">
                  <c:v>449.4</c:v>
                </c:pt>
                <c:pt idx="1815">
                  <c:v>449.4</c:v>
                </c:pt>
                <c:pt idx="1816">
                  <c:v>449.4</c:v>
                </c:pt>
                <c:pt idx="1817">
                  <c:v>449.2</c:v>
                </c:pt>
                <c:pt idx="1818">
                  <c:v>448.8</c:v>
                </c:pt>
                <c:pt idx="1819">
                  <c:v>448.6</c:v>
                </c:pt>
                <c:pt idx="1820">
                  <c:v>448.8</c:v>
                </c:pt>
                <c:pt idx="1821">
                  <c:v>448.4</c:v>
                </c:pt>
                <c:pt idx="1822">
                  <c:v>448.2</c:v>
                </c:pt>
                <c:pt idx="1823">
                  <c:v>448</c:v>
                </c:pt>
                <c:pt idx="1824">
                  <c:v>448.2</c:v>
                </c:pt>
                <c:pt idx="1825">
                  <c:v>448.267</c:v>
                </c:pt>
                <c:pt idx="1826">
                  <c:v>448.33300000000003</c:v>
                </c:pt>
                <c:pt idx="1827">
                  <c:v>448.4</c:v>
                </c:pt>
                <c:pt idx="1828">
                  <c:v>448.46699999999998</c:v>
                </c:pt>
                <c:pt idx="1829">
                  <c:v>448.53300000000002</c:v>
                </c:pt>
                <c:pt idx="1830">
                  <c:v>448.6</c:v>
                </c:pt>
                <c:pt idx="1831">
                  <c:v>448.6</c:v>
                </c:pt>
                <c:pt idx="1832">
                  <c:v>448.6</c:v>
                </c:pt>
                <c:pt idx="1833">
                  <c:v>448.6</c:v>
                </c:pt>
                <c:pt idx="1834">
                  <c:v>448.5</c:v>
                </c:pt>
                <c:pt idx="1835">
                  <c:v>448.4</c:v>
                </c:pt>
                <c:pt idx="1836">
                  <c:v>448.3</c:v>
                </c:pt>
                <c:pt idx="1837">
                  <c:v>448.2</c:v>
                </c:pt>
                <c:pt idx="1838">
                  <c:v>448.1</c:v>
                </c:pt>
                <c:pt idx="1839">
                  <c:v>448</c:v>
                </c:pt>
                <c:pt idx="1840">
                  <c:v>447.76</c:v>
                </c:pt>
                <c:pt idx="1841">
                  <c:v>447.52</c:v>
                </c:pt>
                <c:pt idx="1842">
                  <c:v>447.28</c:v>
                </c:pt>
                <c:pt idx="1843">
                  <c:v>447.04</c:v>
                </c:pt>
                <c:pt idx="1844">
                  <c:v>446.8</c:v>
                </c:pt>
                <c:pt idx="1845">
                  <c:v>446.733</c:v>
                </c:pt>
                <c:pt idx="1846">
                  <c:v>446.66699999999997</c:v>
                </c:pt>
                <c:pt idx="1847">
                  <c:v>446.6</c:v>
                </c:pt>
                <c:pt idx="1848">
                  <c:v>446.4</c:v>
                </c:pt>
                <c:pt idx="1849">
                  <c:v>446.2</c:v>
                </c:pt>
                <c:pt idx="1850">
                  <c:v>446</c:v>
                </c:pt>
                <c:pt idx="1851">
                  <c:v>445.6</c:v>
                </c:pt>
                <c:pt idx="1852">
                  <c:v>445.2</c:v>
                </c:pt>
                <c:pt idx="1853">
                  <c:v>444.8</c:v>
                </c:pt>
                <c:pt idx="1854">
                  <c:v>444.4</c:v>
                </c:pt>
                <c:pt idx="1855">
                  <c:v>444</c:v>
                </c:pt>
                <c:pt idx="1856">
                  <c:v>443.6</c:v>
                </c:pt>
                <c:pt idx="1857">
                  <c:v>443.6</c:v>
                </c:pt>
                <c:pt idx="1858">
                  <c:v>443.6</c:v>
                </c:pt>
                <c:pt idx="1859">
                  <c:v>443.6</c:v>
                </c:pt>
                <c:pt idx="1860">
                  <c:v>443.6</c:v>
                </c:pt>
                <c:pt idx="1861">
                  <c:v>443.6</c:v>
                </c:pt>
                <c:pt idx="1862">
                  <c:v>443.6</c:v>
                </c:pt>
                <c:pt idx="1863">
                  <c:v>443.8</c:v>
                </c:pt>
                <c:pt idx="1864">
                  <c:v>444</c:v>
                </c:pt>
                <c:pt idx="1865">
                  <c:v>444.2</c:v>
                </c:pt>
                <c:pt idx="1866">
                  <c:v>444.4</c:v>
                </c:pt>
                <c:pt idx="1867">
                  <c:v>444.6</c:v>
                </c:pt>
                <c:pt idx="1868">
                  <c:v>444.8</c:v>
                </c:pt>
                <c:pt idx="1869">
                  <c:v>444.93299999999999</c:v>
                </c:pt>
                <c:pt idx="1870">
                  <c:v>445.06700000000001</c:v>
                </c:pt>
                <c:pt idx="1871">
                  <c:v>445.2</c:v>
                </c:pt>
                <c:pt idx="1872">
                  <c:v>445.33300000000003</c:v>
                </c:pt>
                <c:pt idx="1873">
                  <c:v>445.46699999999998</c:v>
                </c:pt>
                <c:pt idx="1874">
                  <c:v>445.6</c:v>
                </c:pt>
                <c:pt idx="1875">
                  <c:v>445.33300000000003</c:v>
                </c:pt>
                <c:pt idx="1876">
                  <c:v>445.06700000000001</c:v>
                </c:pt>
                <c:pt idx="1877">
                  <c:v>444.8</c:v>
                </c:pt>
                <c:pt idx="1878">
                  <c:v>444.53300000000002</c:v>
                </c:pt>
                <c:pt idx="1879">
                  <c:v>444.267</c:v>
                </c:pt>
                <c:pt idx="1880">
                  <c:v>444</c:v>
                </c:pt>
                <c:pt idx="1881">
                  <c:v>443.767</c:v>
                </c:pt>
                <c:pt idx="1882">
                  <c:v>443.53300000000002</c:v>
                </c:pt>
                <c:pt idx="1883">
                  <c:v>443.3</c:v>
                </c:pt>
                <c:pt idx="1884">
                  <c:v>443.06700000000001</c:v>
                </c:pt>
                <c:pt idx="1885">
                  <c:v>442.83300000000003</c:v>
                </c:pt>
                <c:pt idx="1886">
                  <c:v>442.6</c:v>
                </c:pt>
                <c:pt idx="1887">
                  <c:v>442.1</c:v>
                </c:pt>
                <c:pt idx="1888">
                  <c:v>441.6</c:v>
                </c:pt>
                <c:pt idx="1889">
                  <c:v>441.1</c:v>
                </c:pt>
                <c:pt idx="1890">
                  <c:v>440.6</c:v>
                </c:pt>
                <c:pt idx="1891">
                  <c:v>440.1</c:v>
                </c:pt>
                <c:pt idx="1892">
                  <c:v>439.6</c:v>
                </c:pt>
                <c:pt idx="1893">
                  <c:v>439.5</c:v>
                </c:pt>
                <c:pt idx="1894">
                  <c:v>439.4</c:v>
                </c:pt>
                <c:pt idx="1895">
                  <c:v>439.3</c:v>
                </c:pt>
                <c:pt idx="1896">
                  <c:v>439.2</c:v>
                </c:pt>
                <c:pt idx="1897">
                  <c:v>439.1</c:v>
                </c:pt>
                <c:pt idx="1898">
                  <c:v>439</c:v>
                </c:pt>
                <c:pt idx="1899">
                  <c:v>438.93299999999999</c:v>
                </c:pt>
                <c:pt idx="1900">
                  <c:v>438.86700000000002</c:v>
                </c:pt>
                <c:pt idx="1901">
                  <c:v>438.8</c:v>
                </c:pt>
                <c:pt idx="1902">
                  <c:v>438.733</c:v>
                </c:pt>
                <c:pt idx="1903">
                  <c:v>438.66699999999997</c:v>
                </c:pt>
                <c:pt idx="1904">
                  <c:v>438.6</c:v>
                </c:pt>
                <c:pt idx="1905">
                  <c:v>438.33300000000003</c:v>
                </c:pt>
                <c:pt idx="1906">
                  <c:v>438.06700000000001</c:v>
                </c:pt>
                <c:pt idx="1907">
                  <c:v>437.8</c:v>
                </c:pt>
                <c:pt idx="1908">
                  <c:v>437.53300000000002</c:v>
                </c:pt>
                <c:pt idx="1909">
                  <c:v>437.267</c:v>
                </c:pt>
                <c:pt idx="1910">
                  <c:v>437</c:v>
                </c:pt>
                <c:pt idx="1911">
                  <c:v>436.8</c:v>
                </c:pt>
                <c:pt idx="1912">
                  <c:v>436.6</c:v>
                </c:pt>
                <c:pt idx="1913">
                  <c:v>436.4</c:v>
                </c:pt>
                <c:pt idx="1914">
                  <c:v>436.233</c:v>
                </c:pt>
                <c:pt idx="1915">
                  <c:v>436.06700000000001</c:v>
                </c:pt>
                <c:pt idx="1916">
                  <c:v>435.9</c:v>
                </c:pt>
                <c:pt idx="1917">
                  <c:v>435.733</c:v>
                </c:pt>
                <c:pt idx="1918">
                  <c:v>435.56700000000001</c:v>
                </c:pt>
                <c:pt idx="1919">
                  <c:v>435.4</c:v>
                </c:pt>
                <c:pt idx="1920">
                  <c:v>435.7</c:v>
                </c:pt>
                <c:pt idx="1921">
                  <c:v>436</c:v>
                </c:pt>
                <c:pt idx="1922">
                  <c:v>436.3</c:v>
                </c:pt>
                <c:pt idx="1923">
                  <c:v>436.6</c:v>
                </c:pt>
                <c:pt idx="1924">
                  <c:v>436.9</c:v>
                </c:pt>
                <c:pt idx="1925">
                  <c:v>437.2</c:v>
                </c:pt>
                <c:pt idx="1926">
                  <c:v>437.8</c:v>
                </c:pt>
                <c:pt idx="1927">
                  <c:v>438.4</c:v>
                </c:pt>
                <c:pt idx="1928">
                  <c:v>439</c:v>
                </c:pt>
                <c:pt idx="1929">
                  <c:v>439.6</c:v>
                </c:pt>
                <c:pt idx="1930">
                  <c:v>440.2</c:v>
                </c:pt>
                <c:pt idx="1931">
                  <c:v>440.53300000000002</c:v>
                </c:pt>
                <c:pt idx="1932">
                  <c:v>440.86700000000002</c:v>
                </c:pt>
                <c:pt idx="1933">
                  <c:v>441.2</c:v>
                </c:pt>
                <c:pt idx="1934">
                  <c:v>441.53300000000002</c:v>
                </c:pt>
                <c:pt idx="1935">
                  <c:v>441.86700000000002</c:v>
                </c:pt>
                <c:pt idx="1936">
                  <c:v>442.2</c:v>
                </c:pt>
                <c:pt idx="1937">
                  <c:v>442.33300000000003</c:v>
                </c:pt>
                <c:pt idx="1938">
                  <c:v>442.46699999999998</c:v>
                </c:pt>
                <c:pt idx="1939">
                  <c:v>442.6</c:v>
                </c:pt>
                <c:pt idx="1940">
                  <c:v>442.733</c:v>
                </c:pt>
                <c:pt idx="1941">
                  <c:v>442.86700000000002</c:v>
                </c:pt>
                <c:pt idx="1942">
                  <c:v>443</c:v>
                </c:pt>
                <c:pt idx="1943">
                  <c:v>443.2</c:v>
                </c:pt>
                <c:pt idx="1944">
                  <c:v>443.4</c:v>
                </c:pt>
                <c:pt idx="1945">
                  <c:v>443.6</c:v>
                </c:pt>
                <c:pt idx="1946">
                  <c:v>443.8</c:v>
                </c:pt>
                <c:pt idx="1947">
                  <c:v>444</c:v>
                </c:pt>
                <c:pt idx="1948">
                  <c:v>444.2</c:v>
                </c:pt>
                <c:pt idx="1949">
                  <c:v>444.04</c:v>
                </c:pt>
                <c:pt idx="1950">
                  <c:v>443.88</c:v>
                </c:pt>
                <c:pt idx="1951">
                  <c:v>443.72</c:v>
                </c:pt>
                <c:pt idx="1952">
                  <c:v>443.56</c:v>
                </c:pt>
                <c:pt idx="1953">
                  <c:v>443.4</c:v>
                </c:pt>
                <c:pt idx="1954">
                  <c:v>443.2</c:v>
                </c:pt>
                <c:pt idx="1955">
                  <c:v>443</c:v>
                </c:pt>
                <c:pt idx="1956">
                  <c:v>442.8</c:v>
                </c:pt>
                <c:pt idx="1957">
                  <c:v>442.6</c:v>
                </c:pt>
                <c:pt idx="1958">
                  <c:v>442.4</c:v>
                </c:pt>
                <c:pt idx="1959">
                  <c:v>442.2</c:v>
                </c:pt>
                <c:pt idx="1960">
                  <c:v>442</c:v>
                </c:pt>
                <c:pt idx="1961">
                  <c:v>441.8</c:v>
                </c:pt>
                <c:pt idx="1962">
                  <c:v>441.6</c:v>
                </c:pt>
                <c:pt idx="1963">
                  <c:v>441.4</c:v>
                </c:pt>
                <c:pt idx="1964">
                  <c:v>441.2</c:v>
                </c:pt>
                <c:pt idx="1965">
                  <c:v>441.12</c:v>
                </c:pt>
                <c:pt idx="1966">
                  <c:v>441.04</c:v>
                </c:pt>
                <c:pt idx="1967">
                  <c:v>440.96</c:v>
                </c:pt>
                <c:pt idx="1968">
                  <c:v>440.88</c:v>
                </c:pt>
                <c:pt idx="1969">
                  <c:v>440.8</c:v>
                </c:pt>
                <c:pt idx="1970">
                  <c:v>440.66699999999997</c:v>
                </c:pt>
                <c:pt idx="1971">
                  <c:v>440.53300000000002</c:v>
                </c:pt>
                <c:pt idx="1972">
                  <c:v>440.4</c:v>
                </c:pt>
                <c:pt idx="1973">
                  <c:v>440.267</c:v>
                </c:pt>
                <c:pt idx="1974">
                  <c:v>440.13299999999998</c:v>
                </c:pt>
                <c:pt idx="1975">
                  <c:v>440</c:v>
                </c:pt>
                <c:pt idx="1976">
                  <c:v>439.93299999999999</c:v>
                </c:pt>
                <c:pt idx="1977">
                  <c:v>439.86700000000002</c:v>
                </c:pt>
                <c:pt idx="1978">
                  <c:v>439.8</c:v>
                </c:pt>
                <c:pt idx="1979">
                  <c:v>439.733</c:v>
                </c:pt>
                <c:pt idx="1980">
                  <c:v>439.66699999999997</c:v>
                </c:pt>
                <c:pt idx="1981">
                  <c:v>439.6</c:v>
                </c:pt>
                <c:pt idx="1982">
                  <c:v>439.53300000000002</c:v>
                </c:pt>
                <c:pt idx="1983">
                  <c:v>439.46699999999998</c:v>
                </c:pt>
                <c:pt idx="1984">
                  <c:v>439.4</c:v>
                </c:pt>
                <c:pt idx="1985">
                  <c:v>439.33300000000003</c:v>
                </c:pt>
                <c:pt idx="1986">
                  <c:v>439.267</c:v>
                </c:pt>
                <c:pt idx="1987">
                  <c:v>439.2</c:v>
                </c:pt>
                <c:pt idx="1988">
                  <c:v>439.15</c:v>
                </c:pt>
                <c:pt idx="1989">
                  <c:v>439.1</c:v>
                </c:pt>
                <c:pt idx="1990">
                  <c:v>439.05</c:v>
                </c:pt>
                <c:pt idx="1991">
                  <c:v>439</c:v>
                </c:pt>
                <c:pt idx="1992">
                  <c:v>438.9</c:v>
                </c:pt>
                <c:pt idx="1993">
                  <c:v>438.8</c:v>
                </c:pt>
                <c:pt idx="1994">
                  <c:v>438.7</c:v>
                </c:pt>
                <c:pt idx="1995">
                  <c:v>438.6</c:v>
                </c:pt>
                <c:pt idx="1996">
                  <c:v>438.5</c:v>
                </c:pt>
                <c:pt idx="1997">
                  <c:v>438.4</c:v>
                </c:pt>
                <c:pt idx="1998">
                  <c:v>438.63299999999998</c:v>
                </c:pt>
                <c:pt idx="1999">
                  <c:v>438.86700000000002</c:v>
                </c:pt>
                <c:pt idx="2000">
                  <c:v>439.1</c:v>
                </c:pt>
                <c:pt idx="2001">
                  <c:v>439.33300000000003</c:v>
                </c:pt>
                <c:pt idx="2002">
                  <c:v>439.56700000000001</c:v>
                </c:pt>
                <c:pt idx="2003">
                  <c:v>439.8</c:v>
                </c:pt>
                <c:pt idx="2004">
                  <c:v>439.9</c:v>
                </c:pt>
                <c:pt idx="2005">
                  <c:v>440</c:v>
                </c:pt>
                <c:pt idx="2006">
                  <c:v>440.1</c:v>
                </c:pt>
                <c:pt idx="2007">
                  <c:v>440.2</c:v>
                </c:pt>
                <c:pt idx="2008">
                  <c:v>440.3</c:v>
                </c:pt>
                <c:pt idx="2009">
                  <c:v>440.4</c:v>
                </c:pt>
                <c:pt idx="2010">
                  <c:v>440.66699999999997</c:v>
                </c:pt>
                <c:pt idx="2011">
                  <c:v>440.93299999999999</c:v>
                </c:pt>
                <c:pt idx="2012">
                  <c:v>441.2</c:v>
                </c:pt>
                <c:pt idx="2013">
                  <c:v>441.46699999999998</c:v>
                </c:pt>
                <c:pt idx="2014">
                  <c:v>441.733</c:v>
                </c:pt>
                <c:pt idx="2015">
                  <c:v>442</c:v>
                </c:pt>
                <c:pt idx="2016">
                  <c:v>442.33300000000003</c:v>
                </c:pt>
                <c:pt idx="2017">
                  <c:v>442.66699999999997</c:v>
                </c:pt>
                <c:pt idx="2018">
                  <c:v>443</c:v>
                </c:pt>
                <c:pt idx="2019">
                  <c:v>443.33300000000003</c:v>
                </c:pt>
                <c:pt idx="2020">
                  <c:v>443.66699999999997</c:v>
                </c:pt>
                <c:pt idx="2021">
                  <c:v>444</c:v>
                </c:pt>
                <c:pt idx="2022">
                  <c:v>444.16699999999997</c:v>
                </c:pt>
                <c:pt idx="2023">
                  <c:v>444.33300000000003</c:v>
                </c:pt>
                <c:pt idx="2024">
                  <c:v>444.5</c:v>
                </c:pt>
                <c:pt idx="2025">
                  <c:v>444.66699999999997</c:v>
                </c:pt>
                <c:pt idx="2026">
                  <c:v>444.83300000000003</c:v>
                </c:pt>
                <c:pt idx="2027">
                  <c:v>445</c:v>
                </c:pt>
                <c:pt idx="2028">
                  <c:v>445.05</c:v>
                </c:pt>
                <c:pt idx="2029">
                  <c:v>445.1</c:v>
                </c:pt>
                <c:pt idx="2030">
                  <c:v>445.15</c:v>
                </c:pt>
                <c:pt idx="2031">
                  <c:v>445.2</c:v>
                </c:pt>
                <c:pt idx="2032">
                  <c:v>445.66699999999997</c:v>
                </c:pt>
                <c:pt idx="2033">
                  <c:v>446.13299999999998</c:v>
                </c:pt>
                <c:pt idx="2034">
                  <c:v>446.6</c:v>
                </c:pt>
                <c:pt idx="2035">
                  <c:v>446.767</c:v>
                </c:pt>
                <c:pt idx="2036">
                  <c:v>446.93299999999999</c:v>
                </c:pt>
                <c:pt idx="2037">
                  <c:v>447.1</c:v>
                </c:pt>
                <c:pt idx="2038">
                  <c:v>447.267</c:v>
                </c:pt>
                <c:pt idx="2039">
                  <c:v>447.43299999999999</c:v>
                </c:pt>
                <c:pt idx="2040">
                  <c:v>447.6</c:v>
                </c:pt>
                <c:pt idx="2041">
                  <c:v>447.43299999999999</c:v>
                </c:pt>
                <c:pt idx="2042">
                  <c:v>447.267</c:v>
                </c:pt>
                <c:pt idx="2043">
                  <c:v>447.1</c:v>
                </c:pt>
                <c:pt idx="2044">
                  <c:v>446.93299999999999</c:v>
                </c:pt>
                <c:pt idx="2045">
                  <c:v>446.767</c:v>
                </c:pt>
                <c:pt idx="2046">
                  <c:v>446.6</c:v>
                </c:pt>
                <c:pt idx="2047">
                  <c:v>446.53300000000002</c:v>
                </c:pt>
                <c:pt idx="2048">
                  <c:v>446.46699999999998</c:v>
                </c:pt>
                <c:pt idx="2049">
                  <c:v>446.4</c:v>
                </c:pt>
                <c:pt idx="2050">
                  <c:v>446.33300000000003</c:v>
                </c:pt>
                <c:pt idx="2051">
                  <c:v>446.267</c:v>
                </c:pt>
                <c:pt idx="2052">
                  <c:v>446.2</c:v>
                </c:pt>
                <c:pt idx="2053">
                  <c:v>445.8</c:v>
                </c:pt>
                <c:pt idx="2054">
                  <c:v>445.4</c:v>
                </c:pt>
                <c:pt idx="2055">
                  <c:v>445</c:v>
                </c:pt>
                <c:pt idx="2056">
                  <c:v>444.6</c:v>
                </c:pt>
                <c:pt idx="2057">
                  <c:v>444.2</c:v>
                </c:pt>
                <c:pt idx="2058">
                  <c:v>443.8</c:v>
                </c:pt>
                <c:pt idx="2059">
                  <c:v>443.66699999999997</c:v>
                </c:pt>
                <c:pt idx="2060">
                  <c:v>443.53300000000002</c:v>
                </c:pt>
                <c:pt idx="2061">
                  <c:v>443.4</c:v>
                </c:pt>
                <c:pt idx="2062">
                  <c:v>443.267</c:v>
                </c:pt>
                <c:pt idx="2063">
                  <c:v>443.13299999999998</c:v>
                </c:pt>
                <c:pt idx="2064">
                  <c:v>443</c:v>
                </c:pt>
                <c:pt idx="2065">
                  <c:v>443</c:v>
                </c:pt>
                <c:pt idx="2066">
                  <c:v>443</c:v>
                </c:pt>
                <c:pt idx="2067">
                  <c:v>443</c:v>
                </c:pt>
                <c:pt idx="2068">
                  <c:v>443</c:v>
                </c:pt>
                <c:pt idx="2069">
                  <c:v>443</c:v>
                </c:pt>
                <c:pt idx="2070">
                  <c:v>443</c:v>
                </c:pt>
                <c:pt idx="2071">
                  <c:v>442.767</c:v>
                </c:pt>
                <c:pt idx="2072">
                  <c:v>442.53300000000002</c:v>
                </c:pt>
                <c:pt idx="2073">
                  <c:v>442.3</c:v>
                </c:pt>
                <c:pt idx="2074">
                  <c:v>442.06700000000001</c:v>
                </c:pt>
                <c:pt idx="2075">
                  <c:v>441.83300000000003</c:v>
                </c:pt>
                <c:pt idx="2076">
                  <c:v>441.6</c:v>
                </c:pt>
                <c:pt idx="2077">
                  <c:v>441.6</c:v>
                </c:pt>
                <c:pt idx="2078">
                  <c:v>441.6</c:v>
                </c:pt>
                <c:pt idx="2079">
                  <c:v>441.66699999999997</c:v>
                </c:pt>
                <c:pt idx="2080">
                  <c:v>441.733</c:v>
                </c:pt>
                <c:pt idx="2081">
                  <c:v>441.8</c:v>
                </c:pt>
                <c:pt idx="2082">
                  <c:v>441.86700000000002</c:v>
                </c:pt>
                <c:pt idx="2083">
                  <c:v>441.93299999999999</c:v>
                </c:pt>
                <c:pt idx="2084">
                  <c:v>442</c:v>
                </c:pt>
                <c:pt idx="2085">
                  <c:v>441.733</c:v>
                </c:pt>
                <c:pt idx="2086">
                  <c:v>441.46699999999998</c:v>
                </c:pt>
                <c:pt idx="2087">
                  <c:v>441.2</c:v>
                </c:pt>
                <c:pt idx="2088">
                  <c:v>440.93299999999999</c:v>
                </c:pt>
                <c:pt idx="2089">
                  <c:v>440.66699999999997</c:v>
                </c:pt>
                <c:pt idx="2090">
                  <c:v>440.4</c:v>
                </c:pt>
                <c:pt idx="2091">
                  <c:v>440.2</c:v>
                </c:pt>
                <c:pt idx="2092">
                  <c:v>440</c:v>
                </c:pt>
                <c:pt idx="2093">
                  <c:v>439.8</c:v>
                </c:pt>
                <c:pt idx="2094">
                  <c:v>439.6</c:v>
                </c:pt>
                <c:pt idx="2095">
                  <c:v>439.4</c:v>
                </c:pt>
                <c:pt idx="2096">
                  <c:v>439.2</c:v>
                </c:pt>
                <c:pt idx="2097">
                  <c:v>439.2</c:v>
                </c:pt>
                <c:pt idx="2098">
                  <c:v>439.2</c:v>
                </c:pt>
                <c:pt idx="2099">
                  <c:v>439.2</c:v>
                </c:pt>
                <c:pt idx="2100">
                  <c:v>439.2</c:v>
                </c:pt>
                <c:pt idx="2101">
                  <c:v>439.24</c:v>
                </c:pt>
                <c:pt idx="2102">
                  <c:v>439.28</c:v>
                </c:pt>
                <c:pt idx="2103">
                  <c:v>439.32</c:v>
                </c:pt>
                <c:pt idx="2104">
                  <c:v>439.36</c:v>
                </c:pt>
                <c:pt idx="2105">
                  <c:v>439.4</c:v>
                </c:pt>
                <c:pt idx="2106">
                  <c:v>439.4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7-411F-A547-A2931008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7088"/>
        <c:axId val="87987504"/>
      </c:scatterChart>
      <c:valAx>
        <c:axId val="879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987504"/>
        <c:crosses val="autoZero"/>
        <c:crossBetween val="midCat"/>
      </c:valAx>
      <c:valAx>
        <c:axId val="879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9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Slope (LS10)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Hoja1!$E$2:$E$2108</c:f>
              <c:numCache>
                <c:formatCode>General</c:formatCode>
                <c:ptCount val="2107"/>
                <c:pt idx="0">
                  <c:v>7.6</c:v>
                </c:pt>
                <c:pt idx="1">
                  <c:v>10.26</c:v>
                </c:pt>
                <c:pt idx="2">
                  <c:v>13.010000000000002</c:v>
                </c:pt>
                <c:pt idx="3">
                  <c:v>13.010000000000002</c:v>
                </c:pt>
                <c:pt idx="4">
                  <c:v>15.67</c:v>
                </c:pt>
                <c:pt idx="5">
                  <c:v>18.149999999999999</c:v>
                </c:pt>
                <c:pt idx="6">
                  <c:v>20.299999999999997</c:v>
                </c:pt>
                <c:pt idx="7">
                  <c:v>22.8</c:v>
                </c:pt>
                <c:pt idx="8">
                  <c:v>25.38</c:v>
                </c:pt>
                <c:pt idx="9">
                  <c:v>28.03</c:v>
                </c:pt>
                <c:pt idx="10">
                  <c:v>30.259999999999998</c:v>
                </c:pt>
                <c:pt idx="11">
                  <c:v>32.380000000000003</c:v>
                </c:pt>
                <c:pt idx="12">
                  <c:v>34.49</c:v>
                </c:pt>
                <c:pt idx="13">
                  <c:v>36.92</c:v>
                </c:pt>
                <c:pt idx="14">
                  <c:v>39.14</c:v>
                </c:pt>
                <c:pt idx="15">
                  <c:v>41.37</c:v>
                </c:pt>
                <c:pt idx="16">
                  <c:v>43.91</c:v>
                </c:pt>
                <c:pt idx="17">
                  <c:v>46.32</c:v>
                </c:pt>
                <c:pt idx="18">
                  <c:v>48.529999999999994</c:v>
                </c:pt>
                <c:pt idx="19">
                  <c:v>50.88</c:v>
                </c:pt>
                <c:pt idx="20">
                  <c:v>52.91</c:v>
                </c:pt>
                <c:pt idx="21">
                  <c:v>55.22</c:v>
                </c:pt>
                <c:pt idx="22">
                  <c:v>57.99</c:v>
                </c:pt>
                <c:pt idx="23">
                  <c:v>60.87</c:v>
                </c:pt>
                <c:pt idx="24">
                  <c:v>63.71</c:v>
                </c:pt>
                <c:pt idx="25">
                  <c:v>66.75</c:v>
                </c:pt>
                <c:pt idx="26">
                  <c:v>69.570000000000007</c:v>
                </c:pt>
                <c:pt idx="27">
                  <c:v>73.37</c:v>
                </c:pt>
                <c:pt idx="28">
                  <c:v>76.61</c:v>
                </c:pt>
                <c:pt idx="29">
                  <c:v>80.430000000000007</c:v>
                </c:pt>
                <c:pt idx="30">
                  <c:v>84.22</c:v>
                </c:pt>
                <c:pt idx="31">
                  <c:v>88.12</c:v>
                </c:pt>
                <c:pt idx="32">
                  <c:v>92.17</c:v>
                </c:pt>
                <c:pt idx="33">
                  <c:v>95.97</c:v>
                </c:pt>
                <c:pt idx="34">
                  <c:v>99.3</c:v>
                </c:pt>
                <c:pt idx="35">
                  <c:v>102.67</c:v>
                </c:pt>
                <c:pt idx="36">
                  <c:v>105.98</c:v>
                </c:pt>
                <c:pt idx="37">
                  <c:v>109.19</c:v>
                </c:pt>
                <c:pt idx="38">
                  <c:v>112.63</c:v>
                </c:pt>
                <c:pt idx="39">
                  <c:v>116.53</c:v>
                </c:pt>
                <c:pt idx="40">
                  <c:v>120.39</c:v>
                </c:pt>
                <c:pt idx="41">
                  <c:v>123.03</c:v>
                </c:pt>
                <c:pt idx="42">
                  <c:v>126.34</c:v>
                </c:pt>
                <c:pt idx="43">
                  <c:v>129.64000000000001</c:v>
                </c:pt>
                <c:pt idx="44">
                  <c:v>133.11000000000001</c:v>
                </c:pt>
                <c:pt idx="45">
                  <c:v>136.6</c:v>
                </c:pt>
                <c:pt idx="46">
                  <c:v>139.93</c:v>
                </c:pt>
                <c:pt idx="47">
                  <c:v>143.18</c:v>
                </c:pt>
                <c:pt idx="48">
                  <c:v>146.35</c:v>
                </c:pt>
                <c:pt idx="49">
                  <c:v>149.72</c:v>
                </c:pt>
                <c:pt idx="50">
                  <c:v>153.10999999999999</c:v>
                </c:pt>
                <c:pt idx="51">
                  <c:v>156.34</c:v>
                </c:pt>
                <c:pt idx="52">
                  <c:v>159.62</c:v>
                </c:pt>
                <c:pt idx="53">
                  <c:v>163.01</c:v>
                </c:pt>
                <c:pt idx="54">
                  <c:v>166.31</c:v>
                </c:pt>
                <c:pt idx="55">
                  <c:v>169.32</c:v>
                </c:pt>
                <c:pt idx="56">
                  <c:v>172.27</c:v>
                </c:pt>
                <c:pt idx="57">
                  <c:v>175.32</c:v>
                </c:pt>
                <c:pt idx="58">
                  <c:v>178.54</c:v>
                </c:pt>
                <c:pt idx="59">
                  <c:v>181.76999999999998</c:v>
                </c:pt>
                <c:pt idx="60">
                  <c:v>185.13</c:v>
                </c:pt>
                <c:pt idx="61">
                  <c:v>188.39000000000001</c:v>
                </c:pt>
                <c:pt idx="62">
                  <c:v>191.72</c:v>
                </c:pt>
                <c:pt idx="63">
                  <c:v>195.22</c:v>
                </c:pt>
                <c:pt idx="64">
                  <c:v>198.55</c:v>
                </c:pt>
                <c:pt idx="65">
                  <c:v>201.89</c:v>
                </c:pt>
                <c:pt idx="66">
                  <c:v>205.31</c:v>
                </c:pt>
                <c:pt idx="67">
                  <c:v>208.78</c:v>
                </c:pt>
                <c:pt idx="68">
                  <c:v>212.15</c:v>
                </c:pt>
                <c:pt idx="69">
                  <c:v>215.51000000000002</c:v>
                </c:pt>
                <c:pt idx="70">
                  <c:v>218.93</c:v>
                </c:pt>
                <c:pt idx="71">
                  <c:v>222.23999999999998</c:v>
                </c:pt>
                <c:pt idx="72">
                  <c:v>225.42999999999998</c:v>
                </c:pt>
                <c:pt idx="73">
                  <c:v>228.53</c:v>
                </c:pt>
                <c:pt idx="74">
                  <c:v>231.61</c:v>
                </c:pt>
                <c:pt idx="75">
                  <c:v>234.72</c:v>
                </c:pt>
                <c:pt idx="76">
                  <c:v>237.67</c:v>
                </c:pt>
                <c:pt idx="77">
                  <c:v>240.64</c:v>
                </c:pt>
                <c:pt idx="78">
                  <c:v>243.45</c:v>
                </c:pt>
                <c:pt idx="79">
                  <c:v>246.37</c:v>
                </c:pt>
                <c:pt idx="80">
                  <c:v>249.5</c:v>
                </c:pt>
                <c:pt idx="81">
                  <c:v>252.68</c:v>
                </c:pt>
                <c:pt idx="82">
                  <c:v>255.76</c:v>
                </c:pt>
                <c:pt idx="83">
                  <c:v>258.61</c:v>
                </c:pt>
                <c:pt idx="84">
                  <c:v>261.32</c:v>
                </c:pt>
                <c:pt idx="85">
                  <c:v>264.12</c:v>
                </c:pt>
                <c:pt idx="86">
                  <c:v>267.23999999999995</c:v>
                </c:pt>
                <c:pt idx="87">
                  <c:v>270.64</c:v>
                </c:pt>
                <c:pt idx="88">
                  <c:v>273.87</c:v>
                </c:pt>
                <c:pt idx="89">
                  <c:v>277.12</c:v>
                </c:pt>
                <c:pt idx="90">
                  <c:v>280.42</c:v>
                </c:pt>
                <c:pt idx="91">
                  <c:v>283.45</c:v>
                </c:pt>
                <c:pt idx="92">
                  <c:v>286.69</c:v>
                </c:pt>
                <c:pt idx="93">
                  <c:v>289.95999999999998</c:v>
                </c:pt>
                <c:pt idx="94">
                  <c:v>293.10000000000002</c:v>
                </c:pt>
                <c:pt idx="95">
                  <c:v>296.13</c:v>
                </c:pt>
                <c:pt idx="96">
                  <c:v>299.29000000000002</c:v>
                </c:pt>
                <c:pt idx="97">
                  <c:v>302.21999999999997</c:v>
                </c:pt>
                <c:pt idx="98">
                  <c:v>305.21999999999997</c:v>
                </c:pt>
                <c:pt idx="99">
                  <c:v>308.33</c:v>
                </c:pt>
                <c:pt idx="100">
                  <c:v>311.45</c:v>
                </c:pt>
                <c:pt idx="101">
                  <c:v>314.5</c:v>
                </c:pt>
                <c:pt idx="102">
                  <c:v>317.47999999999996</c:v>
                </c:pt>
                <c:pt idx="103">
                  <c:v>320.57000000000005</c:v>
                </c:pt>
                <c:pt idx="104">
                  <c:v>323.69</c:v>
                </c:pt>
                <c:pt idx="105">
                  <c:v>326.63</c:v>
                </c:pt>
                <c:pt idx="106">
                  <c:v>329.79999999999995</c:v>
                </c:pt>
                <c:pt idx="107">
                  <c:v>332.94</c:v>
                </c:pt>
                <c:pt idx="108">
                  <c:v>336.05</c:v>
                </c:pt>
                <c:pt idx="109">
                  <c:v>339.3</c:v>
                </c:pt>
                <c:pt idx="110">
                  <c:v>342.56</c:v>
                </c:pt>
                <c:pt idx="111">
                  <c:v>345.53000000000003</c:v>
                </c:pt>
                <c:pt idx="112">
                  <c:v>348.62</c:v>
                </c:pt>
                <c:pt idx="113">
                  <c:v>351.78</c:v>
                </c:pt>
                <c:pt idx="114">
                  <c:v>354.75</c:v>
                </c:pt>
                <c:pt idx="115">
                  <c:v>357.74</c:v>
                </c:pt>
                <c:pt idx="116">
                  <c:v>360.9</c:v>
                </c:pt>
                <c:pt idx="117">
                  <c:v>364</c:v>
                </c:pt>
                <c:pt idx="118">
                  <c:v>367.09999999999997</c:v>
                </c:pt>
                <c:pt idx="119">
                  <c:v>370.23</c:v>
                </c:pt>
                <c:pt idx="120">
                  <c:v>373.3</c:v>
                </c:pt>
                <c:pt idx="121">
                  <c:v>376.39</c:v>
                </c:pt>
                <c:pt idx="122">
                  <c:v>379.35</c:v>
                </c:pt>
                <c:pt idx="123">
                  <c:v>382.45</c:v>
                </c:pt>
                <c:pt idx="124">
                  <c:v>385.65</c:v>
                </c:pt>
                <c:pt idx="125">
                  <c:v>388.61400000000003</c:v>
                </c:pt>
                <c:pt idx="126">
                  <c:v>391.57900000000001</c:v>
                </c:pt>
                <c:pt idx="127">
                  <c:v>394.54299999999995</c:v>
                </c:pt>
                <c:pt idx="128">
                  <c:v>397.50700000000001</c:v>
                </c:pt>
                <c:pt idx="129">
                  <c:v>400.471</c:v>
                </c:pt>
                <c:pt idx="130">
                  <c:v>403.43600000000004</c:v>
                </c:pt>
                <c:pt idx="131">
                  <c:v>406.4</c:v>
                </c:pt>
                <c:pt idx="132">
                  <c:v>409.20099999999996</c:v>
                </c:pt>
                <c:pt idx="133">
                  <c:v>412.00199999999995</c:v>
                </c:pt>
                <c:pt idx="134">
                  <c:v>414.80400000000003</c:v>
                </c:pt>
                <c:pt idx="135">
                  <c:v>417.60500000000002</c:v>
                </c:pt>
                <c:pt idx="136">
                  <c:v>420.40600000000001</c:v>
                </c:pt>
                <c:pt idx="137">
                  <c:v>423.20799999999997</c:v>
                </c:pt>
                <c:pt idx="138">
                  <c:v>426.00900000000001</c:v>
                </c:pt>
                <c:pt idx="139">
                  <c:v>428.81</c:v>
                </c:pt>
                <c:pt idx="140">
                  <c:v>431.42</c:v>
                </c:pt>
                <c:pt idx="141">
                  <c:v>434.38</c:v>
                </c:pt>
                <c:pt idx="142">
                  <c:v>437.45</c:v>
                </c:pt>
                <c:pt idx="143">
                  <c:v>440.69000000000005</c:v>
                </c:pt>
                <c:pt idx="144">
                  <c:v>443.96000000000004</c:v>
                </c:pt>
                <c:pt idx="145">
                  <c:v>447.17</c:v>
                </c:pt>
                <c:pt idx="146">
                  <c:v>450.35999999999996</c:v>
                </c:pt>
                <c:pt idx="147">
                  <c:v>453.61</c:v>
                </c:pt>
                <c:pt idx="148">
                  <c:v>456.87</c:v>
                </c:pt>
                <c:pt idx="149">
                  <c:v>460.03</c:v>
                </c:pt>
                <c:pt idx="150">
                  <c:v>463.1</c:v>
                </c:pt>
                <c:pt idx="151">
                  <c:v>466.28</c:v>
                </c:pt>
                <c:pt idx="152">
                  <c:v>469.34</c:v>
                </c:pt>
                <c:pt idx="153">
                  <c:v>472.28</c:v>
                </c:pt>
                <c:pt idx="154">
                  <c:v>475.25</c:v>
                </c:pt>
                <c:pt idx="155">
                  <c:v>478.38000000000005</c:v>
                </c:pt>
                <c:pt idx="156">
                  <c:v>481.54999999999995</c:v>
                </c:pt>
                <c:pt idx="157">
                  <c:v>484.77</c:v>
                </c:pt>
                <c:pt idx="158">
                  <c:v>488.03999999999996</c:v>
                </c:pt>
                <c:pt idx="159">
                  <c:v>491.35</c:v>
                </c:pt>
                <c:pt idx="160">
                  <c:v>494.65999999999997</c:v>
                </c:pt>
                <c:pt idx="161">
                  <c:v>497.83</c:v>
                </c:pt>
                <c:pt idx="162">
                  <c:v>501.09999999999997</c:v>
                </c:pt>
                <c:pt idx="163">
                  <c:v>504.17999999999995</c:v>
                </c:pt>
                <c:pt idx="164">
                  <c:v>507.22999999999996</c:v>
                </c:pt>
                <c:pt idx="165">
                  <c:v>510.44</c:v>
                </c:pt>
                <c:pt idx="166">
                  <c:v>513.59999999999991</c:v>
                </c:pt>
                <c:pt idx="167">
                  <c:v>516.83999999999992</c:v>
                </c:pt>
                <c:pt idx="168">
                  <c:v>520.41999999999996</c:v>
                </c:pt>
                <c:pt idx="169">
                  <c:v>523.75</c:v>
                </c:pt>
                <c:pt idx="170">
                  <c:v>527.17000000000007</c:v>
                </c:pt>
                <c:pt idx="171">
                  <c:v>530.54999999999995</c:v>
                </c:pt>
                <c:pt idx="172">
                  <c:v>533.76</c:v>
                </c:pt>
                <c:pt idx="173">
                  <c:v>536.81000000000006</c:v>
                </c:pt>
                <c:pt idx="174">
                  <c:v>540.02</c:v>
                </c:pt>
                <c:pt idx="175">
                  <c:v>543.20999999999992</c:v>
                </c:pt>
                <c:pt idx="176">
                  <c:v>546.28</c:v>
                </c:pt>
                <c:pt idx="177">
                  <c:v>549.33000000000004</c:v>
                </c:pt>
                <c:pt idx="178">
                  <c:v>552.45999999999992</c:v>
                </c:pt>
                <c:pt idx="179">
                  <c:v>555.79</c:v>
                </c:pt>
                <c:pt idx="180">
                  <c:v>559.04</c:v>
                </c:pt>
                <c:pt idx="181">
                  <c:v>562.12</c:v>
                </c:pt>
                <c:pt idx="182">
                  <c:v>565.18999999999994</c:v>
                </c:pt>
                <c:pt idx="183">
                  <c:v>568.1</c:v>
                </c:pt>
                <c:pt idx="184">
                  <c:v>570.87</c:v>
                </c:pt>
                <c:pt idx="185">
                  <c:v>573.82000000000005</c:v>
                </c:pt>
                <c:pt idx="186">
                  <c:v>576.87</c:v>
                </c:pt>
                <c:pt idx="187">
                  <c:v>579.6</c:v>
                </c:pt>
                <c:pt idx="188">
                  <c:v>582.45000000000005</c:v>
                </c:pt>
                <c:pt idx="189">
                  <c:v>585.01</c:v>
                </c:pt>
                <c:pt idx="190">
                  <c:v>587.67999999999995</c:v>
                </c:pt>
                <c:pt idx="191">
                  <c:v>590.57000000000005</c:v>
                </c:pt>
                <c:pt idx="192">
                  <c:v>593.67999999999995</c:v>
                </c:pt>
                <c:pt idx="193">
                  <c:v>596.70999999999992</c:v>
                </c:pt>
                <c:pt idx="194">
                  <c:v>599.82999999999993</c:v>
                </c:pt>
                <c:pt idx="195">
                  <c:v>602.82999999999993</c:v>
                </c:pt>
                <c:pt idx="196">
                  <c:v>605.67999999999995</c:v>
                </c:pt>
                <c:pt idx="197">
                  <c:v>608.51</c:v>
                </c:pt>
                <c:pt idx="198">
                  <c:v>611.52</c:v>
                </c:pt>
                <c:pt idx="199">
                  <c:v>614.74</c:v>
                </c:pt>
                <c:pt idx="200">
                  <c:v>617.74</c:v>
                </c:pt>
                <c:pt idx="201">
                  <c:v>620.97</c:v>
                </c:pt>
                <c:pt idx="202">
                  <c:v>624.33000000000004</c:v>
                </c:pt>
                <c:pt idx="203">
                  <c:v>627.59</c:v>
                </c:pt>
                <c:pt idx="204">
                  <c:v>630.88</c:v>
                </c:pt>
                <c:pt idx="205">
                  <c:v>634.26</c:v>
                </c:pt>
                <c:pt idx="206">
                  <c:v>637.48</c:v>
                </c:pt>
                <c:pt idx="207">
                  <c:v>640.65000000000009</c:v>
                </c:pt>
                <c:pt idx="208">
                  <c:v>643.71999999999991</c:v>
                </c:pt>
                <c:pt idx="209">
                  <c:v>646.97</c:v>
                </c:pt>
                <c:pt idx="210">
                  <c:v>650.32000000000005</c:v>
                </c:pt>
                <c:pt idx="211">
                  <c:v>653.75</c:v>
                </c:pt>
                <c:pt idx="212">
                  <c:v>657.18</c:v>
                </c:pt>
                <c:pt idx="213">
                  <c:v>660.68000000000006</c:v>
                </c:pt>
                <c:pt idx="214">
                  <c:v>664.22</c:v>
                </c:pt>
                <c:pt idx="215">
                  <c:v>667.54000000000008</c:v>
                </c:pt>
                <c:pt idx="216">
                  <c:v>670.84999999999991</c:v>
                </c:pt>
                <c:pt idx="217">
                  <c:v>674.01</c:v>
                </c:pt>
                <c:pt idx="218">
                  <c:v>677.1</c:v>
                </c:pt>
                <c:pt idx="219">
                  <c:v>680.16</c:v>
                </c:pt>
                <c:pt idx="220">
                  <c:v>683.17000000000007</c:v>
                </c:pt>
                <c:pt idx="221">
                  <c:v>686.31</c:v>
                </c:pt>
                <c:pt idx="222">
                  <c:v>689.29</c:v>
                </c:pt>
                <c:pt idx="223">
                  <c:v>691.93000000000006</c:v>
                </c:pt>
                <c:pt idx="224">
                  <c:v>694.65</c:v>
                </c:pt>
                <c:pt idx="225">
                  <c:v>697.47</c:v>
                </c:pt>
                <c:pt idx="226">
                  <c:v>700.4</c:v>
                </c:pt>
                <c:pt idx="227">
                  <c:v>703.31</c:v>
                </c:pt>
                <c:pt idx="228">
                  <c:v>706.52</c:v>
                </c:pt>
                <c:pt idx="229">
                  <c:v>709.01</c:v>
                </c:pt>
                <c:pt idx="230">
                  <c:v>711.84</c:v>
                </c:pt>
                <c:pt idx="231">
                  <c:v>714.5200000000001</c:v>
                </c:pt>
                <c:pt idx="232">
                  <c:v>717.23</c:v>
                </c:pt>
                <c:pt idx="233">
                  <c:v>719.86</c:v>
                </c:pt>
                <c:pt idx="234">
                  <c:v>722.24</c:v>
                </c:pt>
                <c:pt idx="235">
                  <c:v>724.64</c:v>
                </c:pt>
                <c:pt idx="236">
                  <c:v>727.31000000000006</c:v>
                </c:pt>
                <c:pt idx="237">
                  <c:v>729.97</c:v>
                </c:pt>
                <c:pt idx="238">
                  <c:v>733.07</c:v>
                </c:pt>
                <c:pt idx="239">
                  <c:v>736.26</c:v>
                </c:pt>
                <c:pt idx="240">
                  <c:v>739.55000000000007</c:v>
                </c:pt>
                <c:pt idx="241">
                  <c:v>743.1</c:v>
                </c:pt>
                <c:pt idx="242">
                  <c:v>746.58</c:v>
                </c:pt>
                <c:pt idx="243">
                  <c:v>749.92000000000007</c:v>
                </c:pt>
                <c:pt idx="244">
                  <c:v>753.09</c:v>
                </c:pt>
                <c:pt idx="245">
                  <c:v>756.2299999999999</c:v>
                </c:pt>
                <c:pt idx="246">
                  <c:v>759.46299999999997</c:v>
                </c:pt>
                <c:pt idx="247">
                  <c:v>762.69600000000003</c:v>
                </c:pt>
                <c:pt idx="248">
                  <c:v>765.92899999999997</c:v>
                </c:pt>
                <c:pt idx="249">
                  <c:v>769.16099999999994</c:v>
                </c:pt>
                <c:pt idx="250">
                  <c:v>772.39400000000001</c:v>
                </c:pt>
                <c:pt idx="251">
                  <c:v>775.62699999999995</c:v>
                </c:pt>
                <c:pt idx="252">
                  <c:v>778.86</c:v>
                </c:pt>
                <c:pt idx="253">
                  <c:v>781.91800000000001</c:v>
                </c:pt>
                <c:pt idx="254">
                  <c:v>784.97700000000009</c:v>
                </c:pt>
                <c:pt idx="255">
                  <c:v>788.03500000000008</c:v>
                </c:pt>
                <c:pt idx="256">
                  <c:v>791.09300000000007</c:v>
                </c:pt>
                <c:pt idx="257">
                  <c:v>794.15199999999993</c:v>
                </c:pt>
                <c:pt idx="258">
                  <c:v>797.20999999999992</c:v>
                </c:pt>
                <c:pt idx="259">
                  <c:v>800.3900000000001</c:v>
                </c:pt>
                <c:pt idx="260">
                  <c:v>803.57</c:v>
                </c:pt>
                <c:pt idx="261">
                  <c:v>806.75</c:v>
                </c:pt>
                <c:pt idx="262">
                  <c:v>809.93000000000006</c:v>
                </c:pt>
                <c:pt idx="263">
                  <c:v>813.11</c:v>
                </c:pt>
                <c:pt idx="264">
                  <c:v>816.29</c:v>
                </c:pt>
                <c:pt idx="265">
                  <c:v>819.47</c:v>
                </c:pt>
                <c:pt idx="266">
                  <c:v>822.68600000000004</c:v>
                </c:pt>
                <c:pt idx="267">
                  <c:v>825.90099999999995</c:v>
                </c:pt>
                <c:pt idx="268">
                  <c:v>829.11699999999996</c:v>
                </c:pt>
                <c:pt idx="269">
                  <c:v>832.33299999999997</c:v>
                </c:pt>
                <c:pt idx="270">
                  <c:v>835.54899999999998</c:v>
                </c:pt>
                <c:pt idx="271">
                  <c:v>838.76400000000001</c:v>
                </c:pt>
                <c:pt idx="272">
                  <c:v>841.9799999999999</c:v>
                </c:pt>
                <c:pt idx="273">
                  <c:v>844.9</c:v>
                </c:pt>
                <c:pt idx="274">
                  <c:v>847.82</c:v>
                </c:pt>
                <c:pt idx="275">
                  <c:v>850.74</c:v>
                </c:pt>
                <c:pt idx="276">
                  <c:v>853.66</c:v>
                </c:pt>
                <c:pt idx="277">
                  <c:v>856.58</c:v>
                </c:pt>
                <c:pt idx="278">
                  <c:v>859.5</c:v>
                </c:pt>
                <c:pt idx="279">
                  <c:v>862.42</c:v>
                </c:pt>
                <c:pt idx="280">
                  <c:v>865.4</c:v>
                </c:pt>
                <c:pt idx="281">
                  <c:v>868.71</c:v>
                </c:pt>
                <c:pt idx="282">
                  <c:v>871.9</c:v>
                </c:pt>
                <c:pt idx="283">
                  <c:v>875.27699999999993</c:v>
                </c:pt>
                <c:pt idx="284">
                  <c:v>878.65300000000002</c:v>
                </c:pt>
                <c:pt idx="285">
                  <c:v>882.03</c:v>
                </c:pt>
                <c:pt idx="286">
                  <c:v>885.40700000000004</c:v>
                </c:pt>
                <c:pt idx="287">
                  <c:v>888.78300000000002</c:v>
                </c:pt>
                <c:pt idx="288">
                  <c:v>892.16</c:v>
                </c:pt>
                <c:pt idx="289">
                  <c:v>895.827</c:v>
                </c:pt>
                <c:pt idx="290">
                  <c:v>899.49299999999994</c:v>
                </c:pt>
                <c:pt idx="291">
                  <c:v>903.16</c:v>
                </c:pt>
                <c:pt idx="292">
                  <c:v>906.827</c:v>
                </c:pt>
                <c:pt idx="293">
                  <c:v>910.49300000000005</c:v>
                </c:pt>
                <c:pt idx="294">
                  <c:v>914.16</c:v>
                </c:pt>
                <c:pt idx="295">
                  <c:v>917.64</c:v>
                </c:pt>
                <c:pt idx="296">
                  <c:v>921.12</c:v>
                </c:pt>
                <c:pt idx="297">
                  <c:v>924.6</c:v>
                </c:pt>
                <c:pt idx="298">
                  <c:v>928.08</c:v>
                </c:pt>
                <c:pt idx="299">
                  <c:v>931.56000000000006</c:v>
                </c:pt>
                <c:pt idx="300">
                  <c:v>935.04</c:v>
                </c:pt>
                <c:pt idx="301">
                  <c:v>938.64499999999998</c:v>
                </c:pt>
                <c:pt idx="302">
                  <c:v>942.25</c:v>
                </c:pt>
                <c:pt idx="303">
                  <c:v>945.85500000000002</c:v>
                </c:pt>
                <c:pt idx="304">
                  <c:v>949.45999999999992</c:v>
                </c:pt>
                <c:pt idx="305">
                  <c:v>953.06500000000005</c:v>
                </c:pt>
                <c:pt idx="306">
                  <c:v>956.67000000000007</c:v>
                </c:pt>
                <c:pt idx="307">
                  <c:v>959.94400000000007</c:v>
                </c:pt>
                <c:pt idx="308">
                  <c:v>963.21900000000005</c:v>
                </c:pt>
                <c:pt idx="309">
                  <c:v>966.49300000000005</c:v>
                </c:pt>
                <c:pt idx="310">
                  <c:v>969.76700000000005</c:v>
                </c:pt>
                <c:pt idx="311">
                  <c:v>973.04100000000005</c:v>
                </c:pt>
                <c:pt idx="312">
                  <c:v>976.31599999999992</c:v>
                </c:pt>
                <c:pt idx="313">
                  <c:v>979.58999999999992</c:v>
                </c:pt>
                <c:pt idx="314">
                  <c:v>982.81499999999994</c:v>
                </c:pt>
                <c:pt idx="315">
                  <c:v>986.04000000000008</c:v>
                </c:pt>
                <c:pt idx="316">
                  <c:v>989.26499999999999</c:v>
                </c:pt>
                <c:pt idx="317">
                  <c:v>992.49</c:v>
                </c:pt>
                <c:pt idx="318">
                  <c:v>995.71500000000003</c:v>
                </c:pt>
                <c:pt idx="319">
                  <c:v>998.94</c:v>
                </c:pt>
                <c:pt idx="320">
                  <c:v>1002.21</c:v>
                </c:pt>
                <c:pt idx="321">
                  <c:v>1005.12</c:v>
                </c:pt>
                <c:pt idx="322">
                  <c:v>1008.0199999999999</c:v>
                </c:pt>
                <c:pt idx="323">
                  <c:v>1010.9300000000001</c:v>
                </c:pt>
                <c:pt idx="324">
                  <c:v>1013.83</c:v>
                </c:pt>
                <c:pt idx="325">
                  <c:v>1016.74</c:v>
                </c:pt>
                <c:pt idx="326">
                  <c:v>1019.6400000000001</c:v>
                </c:pt>
                <c:pt idx="327">
                  <c:v>1022.5500000000001</c:v>
                </c:pt>
                <c:pt idx="328">
                  <c:v>1025.1399999999999</c:v>
                </c:pt>
                <c:pt idx="329">
                  <c:v>1027.73</c:v>
                </c:pt>
                <c:pt idx="330">
                  <c:v>1030.5500000000002</c:v>
                </c:pt>
                <c:pt idx="331">
                  <c:v>1033.3699999999999</c:v>
                </c:pt>
                <c:pt idx="332">
                  <c:v>1036.18</c:v>
                </c:pt>
                <c:pt idx="333">
                  <c:v>1039</c:v>
                </c:pt>
                <c:pt idx="334">
                  <c:v>1041.82</c:v>
                </c:pt>
                <c:pt idx="335">
                  <c:v>1045.0900000000001</c:v>
                </c:pt>
                <c:pt idx="336">
                  <c:v>1048.3</c:v>
                </c:pt>
                <c:pt idx="337">
                  <c:v>1051.1699999999998</c:v>
                </c:pt>
                <c:pt idx="338">
                  <c:v>1054.51</c:v>
                </c:pt>
                <c:pt idx="339">
                  <c:v>1057.81</c:v>
                </c:pt>
                <c:pt idx="340">
                  <c:v>1061.1200000000001</c:v>
                </c:pt>
                <c:pt idx="341">
                  <c:v>1064.4100000000001</c:v>
                </c:pt>
                <c:pt idx="342">
                  <c:v>1067.8499999999999</c:v>
                </c:pt>
                <c:pt idx="343">
                  <c:v>1071.0999999999999</c:v>
                </c:pt>
                <c:pt idx="344">
                  <c:v>1074.2</c:v>
                </c:pt>
                <c:pt idx="345">
                  <c:v>1077.51</c:v>
                </c:pt>
                <c:pt idx="346">
                  <c:v>1080.7199999999998</c:v>
                </c:pt>
                <c:pt idx="347">
                  <c:v>1084.06</c:v>
                </c:pt>
                <c:pt idx="348">
                  <c:v>1087.5600000000002</c:v>
                </c:pt>
                <c:pt idx="349">
                  <c:v>1091.1299999999999</c:v>
                </c:pt>
                <c:pt idx="350">
                  <c:v>1094.6599999999999</c:v>
                </c:pt>
                <c:pt idx="351">
                  <c:v>1098.28</c:v>
                </c:pt>
                <c:pt idx="352">
                  <c:v>1101.55</c:v>
                </c:pt>
                <c:pt idx="353">
                  <c:v>1104.8100000000002</c:v>
                </c:pt>
                <c:pt idx="354">
                  <c:v>1108.08</c:v>
                </c:pt>
                <c:pt idx="355">
                  <c:v>1111.3500000000001</c:v>
                </c:pt>
                <c:pt idx="356">
                  <c:v>1114.6100000000001</c:v>
                </c:pt>
                <c:pt idx="357">
                  <c:v>1117.8799999999999</c:v>
                </c:pt>
                <c:pt idx="358">
                  <c:v>1121.04</c:v>
                </c:pt>
                <c:pt idx="359">
                  <c:v>1124.21</c:v>
                </c:pt>
                <c:pt idx="360">
                  <c:v>1127.3699999999999</c:v>
                </c:pt>
                <c:pt idx="361">
                  <c:v>1130.51</c:v>
                </c:pt>
                <c:pt idx="362">
                  <c:v>1133.45</c:v>
                </c:pt>
                <c:pt idx="363">
                  <c:v>1136.3900000000001</c:v>
                </c:pt>
                <c:pt idx="364">
                  <c:v>1139.31</c:v>
                </c:pt>
                <c:pt idx="365">
                  <c:v>1142.22</c:v>
                </c:pt>
                <c:pt idx="366">
                  <c:v>1145.32</c:v>
                </c:pt>
                <c:pt idx="367">
                  <c:v>1148.52</c:v>
                </c:pt>
                <c:pt idx="368">
                  <c:v>1151.6400000000001</c:v>
                </c:pt>
                <c:pt idx="369">
                  <c:v>1154.73</c:v>
                </c:pt>
                <c:pt idx="370">
                  <c:v>1157.44</c:v>
                </c:pt>
                <c:pt idx="371">
                  <c:v>1160.3000000000002</c:v>
                </c:pt>
                <c:pt idx="372">
                  <c:v>1164.01</c:v>
                </c:pt>
                <c:pt idx="373">
                  <c:v>1167.44</c:v>
                </c:pt>
                <c:pt idx="374">
                  <c:v>1170.93</c:v>
                </c:pt>
                <c:pt idx="375">
                  <c:v>1174.42</c:v>
                </c:pt>
                <c:pt idx="376">
                  <c:v>1177.54</c:v>
                </c:pt>
                <c:pt idx="377">
                  <c:v>1180.72</c:v>
                </c:pt>
                <c:pt idx="378">
                  <c:v>1183.9299999999998</c:v>
                </c:pt>
                <c:pt idx="379">
                  <c:v>1187.01</c:v>
                </c:pt>
                <c:pt idx="380">
                  <c:v>1189.98</c:v>
                </c:pt>
                <c:pt idx="381">
                  <c:v>1193.03</c:v>
                </c:pt>
                <c:pt idx="382">
                  <c:v>1196.1399999999999</c:v>
                </c:pt>
                <c:pt idx="383">
                  <c:v>1199.3400000000001</c:v>
                </c:pt>
                <c:pt idx="384">
                  <c:v>1202.07</c:v>
                </c:pt>
                <c:pt idx="385">
                  <c:v>1205.03</c:v>
                </c:pt>
                <c:pt idx="386">
                  <c:v>1208.19</c:v>
                </c:pt>
                <c:pt idx="387">
                  <c:v>1211.29</c:v>
                </c:pt>
                <c:pt idx="388">
                  <c:v>1214.3600000000001</c:v>
                </c:pt>
                <c:pt idx="389">
                  <c:v>1217.52</c:v>
                </c:pt>
                <c:pt idx="390">
                  <c:v>1220.69</c:v>
                </c:pt>
                <c:pt idx="391">
                  <c:v>1224.72</c:v>
                </c:pt>
                <c:pt idx="392">
                  <c:v>1228.45</c:v>
                </c:pt>
                <c:pt idx="393">
                  <c:v>1232.01</c:v>
                </c:pt>
                <c:pt idx="394">
                  <c:v>1235.4099999999999</c:v>
                </c:pt>
                <c:pt idx="395">
                  <c:v>1238.98</c:v>
                </c:pt>
                <c:pt idx="396">
                  <c:v>1242.3699999999999</c:v>
                </c:pt>
                <c:pt idx="397">
                  <c:v>1245.58</c:v>
                </c:pt>
                <c:pt idx="398">
                  <c:v>1248.8499999999999</c:v>
                </c:pt>
                <c:pt idx="399">
                  <c:v>1252.01</c:v>
                </c:pt>
                <c:pt idx="400">
                  <c:v>1254.79</c:v>
                </c:pt>
                <c:pt idx="401">
                  <c:v>1257.5700000000002</c:v>
                </c:pt>
                <c:pt idx="402">
                  <c:v>1260.69</c:v>
                </c:pt>
                <c:pt idx="403">
                  <c:v>1263.5400000000002</c:v>
                </c:pt>
                <c:pt idx="404">
                  <c:v>1266.6100000000001</c:v>
                </c:pt>
                <c:pt idx="405">
                  <c:v>1269.8899999999999</c:v>
                </c:pt>
                <c:pt idx="406">
                  <c:v>1272.8900000000001</c:v>
                </c:pt>
                <c:pt idx="407">
                  <c:v>1275.73</c:v>
                </c:pt>
                <c:pt idx="408">
                  <c:v>1278.48</c:v>
                </c:pt>
                <c:pt idx="409">
                  <c:v>1281.5899999999999</c:v>
                </c:pt>
                <c:pt idx="410">
                  <c:v>1284.54</c:v>
                </c:pt>
                <c:pt idx="411">
                  <c:v>1287.27</c:v>
                </c:pt>
                <c:pt idx="412">
                  <c:v>1290.24</c:v>
                </c:pt>
                <c:pt idx="413">
                  <c:v>1293.1500000000001</c:v>
                </c:pt>
                <c:pt idx="414">
                  <c:v>1296.0100000000002</c:v>
                </c:pt>
                <c:pt idx="415">
                  <c:v>1298.94</c:v>
                </c:pt>
                <c:pt idx="416">
                  <c:v>1301.8000000000002</c:v>
                </c:pt>
                <c:pt idx="417">
                  <c:v>1305.03</c:v>
                </c:pt>
                <c:pt idx="418">
                  <c:v>1308.05</c:v>
                </c:pt>
                <c:pt idx="419">
                  <c:v>1311.1399999999999</c:v>
                </c:pt>
                <c:pt idx="420">
                  <c:v>1314.46</c:v>
                </c:pt>
                <c:pt idx="421">
                  <c:v>1318.0400000000002</c:v>
                </c:pt>
                <c:pt idx="422">
                  <c:v>1321.3200000000002</c:v>
                </c:pt>
                <c:pt idx="423">
                  <c:v>1324.94</c:v>
                </c:pt>
                <c:pt idx="424">
                  <c:v>1327.92</c:v>
                </c:pt>
                <c:pt idx="425">
                  <c:v>1330.97</c:v>
                </c:pt>
                <c:pt idx="426">
                  <c:v>1334.6100000000001</c:v>
                </c:pt>
                <c:pt idx="427">
                  <c:v>1338.12</c:v>
                </c:pt>
                <c:pt idx="428">
                  <c:v>1341.46</c:v>
                </c:pt>
                <c:pt idx="429">
                  <c:v>1344.95</c:v>
                </c:pt>
                <c:pt idx="430">
                  <c:v>1348.22</c:v>
                </c:pt>
                <c:pt idx="431">
                  <c:v>1351.6</c:v>
                </c:pt>
                <c:pt idx="432">
                  <c:v>1354.91</c:v>
                </c:pt>
                <c:pt idx="433">
                  <c:v>1358.26</c:v>
                </c:pt>
                <c:pt idx="434">
                  <c:v>1361.8300000000002</c:v>
                </c:pt>
                <c:pt idx="435">
                  <c:v>1365.61</c:v>
                </c:pt>
                <c:pt idx="436">
                  <c:v>1369.39</c:v>
                </c:pt>
                <c:pt idx="437">
                  <c:v>1372.6000000000001</c:v>
                </c:pt>
                <c:pt idx="438">
                  <c:v>1375.3899999999999</c:v>
                </c:pt>
                <c:pt idx="439">
                  <c:v>1378.4</c:v>
                </c:pt>
                <c:pt idx="440">
                  <c:v>1381.3899999999999</c:v>
                </c:pt>
                <c:pt idx="441">
                  <c:v>1384.55</c:v>
                </c:pt>
                <c:pt idx="442">
                  <c:v>1387.3999999999999</c:v>
                </c:pt>
                <c:pt idx="443">
                  <c:v>1390.8100000000002</c:v>
                </c:pt>
                <c:pt idx="444">
                  <c:v>1394.21</c:v>
                </c:pt>
                <c:pt idx="445">
                  <c:v>1397.6200000000001</c:v>
                </c:pt>
                <c:pt idx="446">
                  <c:v>1401.03</c:v>
                </c:pt>
                <c:pt idx="447">
                  <c:v>1404.43</c:v>
                </c:pt>
                <c:pt idx="448">
                  <c:v>1407.84</c:v>
                </c:pt>
                <c:pt idx="449">
                  <c:v>1411.32</c:v>
                </c:pt>
                <c:pt idx="450">
                  <c:v>1414.81</c:v>
                </c:pt>
                <c:pt idx="451">
                  <c:v>1418.29</c:v>
                </c:pt>
                <c:pt idx="452">
                  <c:v>1421.77</c:v>
                </c:pt>
                <c:pt idx="453">
                  <c:v>1425.26</c:v>
                </c:pt>
                <c:pt idx="454">
                  <c:v>1428.74</c:v>
                </c:pt>
                <c:pt idx="455">
                  <c:v>1431.77</c:v>
                </c:pt>
                <c:pt idx="456">
                  <c:v>1434.81</c:v>
                </c:pt>
                <c:pt idx="457">
                  <c:v>1437.84</c:v>
                </c:pt>
                <c:pt idx="458">
                  <c:v>1440.8700000000001</c:v>
                </c:pt>
                <c:pt idx="459">
                  <c:v>1443.8999999999999</c:v>
                </c:pt>
                <c:pt idx="460">
                  <c:v>1446.9399999999998</c:v>
                </c:pt>
                <c:pt idx="461">
                  <c:v>1449.97</c:v>
                </c:pt>
                <c:pt idx="462">
                  <c:v>1453.0700000000002</c:v>
                </c:pt>
                <c:pt idx="463">
                  <c:v>1456.18</c:v>
                </c:pt>
                <c:pt idx="464">
                  <c:v>1459.28</c:v>
                </c:pt>
                <c:pt idx="465">
                  <c:v>1462.38</c:v>
                </c:pt>
                <c:pt idx="466">
                  <c:v>1465.4799999999998</c:v>
                </c:pt>
                <c:pt idx="467">
                  <c:v>1468.5900000000001</c:v>
                </c:pt>
                <c:pt idx="468">
                  <c:v>1471.69</c:v>
                </c:pt>
                <c:pt idx="469">
                  <c:v>1474.9099999999999</c:v>
                </c:pt>
                <c:pt idx="470">
                  <c:v>1478.1299999999999</c:v>
                </c:pt>
                <c:pt idx="471">
                  <c:v>1481.35</c:v>
                </c:pt>
                <c:pt idx="472">
                  <c:v>1484.57</c:v>
                </c:pt>
                <c:pt idx="473">
                  <c:v>1487.79</c:v>
                </c:pt>
                <c:pt idx="474">
                  <c:v>1491.01</c:v>
                </c:pt>
                <c:pt idx="475">
                  <c:v>1494.3500000000001</c:v>
                </c:pt>
                <c:pt idx="476">
                  <c:v>1497.6799999999998</c:v>
                </c:pt>
                <c:pt idx="477">
                  <c:v>1501.01</c:v>
                </c:pt>
                <c:pt idx="478">
                  <c:v>1504.3500000000001</c:v>
                </c:pt>
                <c:pt idx="479">
                  <c:v>1507.6799999999998</c:v>
                </c:pt>
                <c:pt idx="480">
                  <c:v>1511.02</c:v>
                </c:pt>
                <c:pt idx="481">
                  <c:v>1514.26</c:v>
                </c:pt>
                <c:pt idx="482">
                  <c:v>1517.49</c:v>
                </c:pt>
                <c:pt idx="483">
                  <c:v>1520.73</c:v>
                </c:pt>
                <c:pt idx="484">
                  <c:v>1523.97</c:v>
                </c:pt>
                <c:pt idx="485">
                  <c:v>1527.1999999999998</c:v>
                </c:pt>
                <c:pt idx="486">
                  <c:v>1530.44</c:v>
                </c:pt>
                <c:pt idx="487">
                  <c:v>1533.53</c:v>
                </c:pt>
                <c:pt idx="488">
                  <c:v>1536.8</c:v>
                </c:pt>
                <c:pt idx="489">
                  <c:v>1539.8700000000001</c:v>
                </c:pt>
                <c:pt idx="490">
                  <c:v>1543.24</c:v>
                </c:pt>
                <c:pt idx="491">
                  <c:v>1546.53</c:v>
                </c:pt>
                <c:pt idx="492">
                  <c:v>1549.51</c:v>
                </c:pt>
                <c:pt idx="493">
                  <c:v>1552.48</c:v>
                </c:pt>
                <c:pt idx="494">
                  <c:v>1555.69</c:v>
                </c:pt>
                <c:pt idx="495">
                  <c:v>1558.6299999999999</c:v>
                </c:pt>
                <c:pt idx="496">
                  <c:v>1561.99</c:v>
                </c:pt>
                <c:pt idx="497">
                  <c:v>1565.51</c:v>
                </c:pt>
                <c:pt idx="498">
                  <c:v>1569.02</c:v>
                </c:pt>
                <c:pt idx="499">
                  <c:v>1572.33</c:v>
                </c:pt>
                <c:pt idx="500">
                  <c:v>1575.47</c:v>
                </c:pt>
                <c:pt idx="501">
                  <c:v>1578.91</c:v>
                </c:pt>
                <c:pt idx="502">
                  <c:v>1582.54</c:v>
                </c:pt>
                <c:pt idx="503">
                  <c:v>1585.58</c:v>
                </c:pt>
                <c:pt idx="504">
                  <c:v>1588.47</c:v>
                </c:pt>
                <c:pt idx="505">
                  <c:v>1591.74</c:v>
                </c:pt>
                <c:pt idx="506">
                  <c:v>1594.8400000000001</c:v>
                </c:pt>
                <c:pt idx="507">
                  <c:v>1598.17</c:v>
                </c:pt>
                <c:pt idx="508">
                  <c:v>1601.53</c:v>
                </c:pt>
                <c:pt idx="509">
                  <c:v>1604.44</c:v>
                </c:pt>
                <c:pt idx="510">
                  <c:v>1607.6200000000001</c:v>
                </c:pt>
                <c:pt idx="511">
                  <c:v>1610.86</c:v>
                </c:pt>
                <c:pt idx="512">
                  <c:v>1614.13</c:v>
                </c:pt>
                <c:pt idx="513">
                  <c:v>1617.61</c:v>
                </c:pt>
                <c:pt idx="514">
                  <c:v>1620.9</c:v>
                </c:pt>
                <c:pt idx="515">
                  <c:v>1624.01</c:v>
                </c:pt>
                <c:pt idx="516">
                  <c:v>1627.37</c:v>
                </c:pt>
                <c:pt idx="517">
                  <c:v>1630.55</c:v>
                </c:pt>
                <c:pt idx="518">
                  <c:v>1633.8200000000002</c:v>
                </c:pt>
                <c:pt idx="519">
                  <c:v>1637.2199999999998</c:v>
                </c:pt>
                <c:pt idx="520">
                  <c:v>1640.43</c:v>
                </c:pt>
                <c:pt idx="521">
                  <c:v>1643.77</c:v>
                </c:pt>
                <c:pt idx="522">
                  <c:v>1647.02</c:v>
                </c:pt>
                <c:pt idx="523">
                  <c:v>1649.99</c:v>
                </c:pt>
                <c:pt idx="524">
                  <c:v>1653.3700000000001</c:v>
                </c:pt>
                <c:pt idx="525">
                  <c:v>1656.58</c:v>
                </c:pt>
                <c:pt idx="526">
                  <c:v>1659.5200000000002</c:v>
                </c:pt>
                <c:pt idx="527">
                  <c:v>1662.86</c:v>
                </c:pt>
                <c:pt idx="528">
                  <c:v>1665.8</c:v>
                </c:pt>
                <c:pt idx="529">
                  <c:v>1669.02</c:v>
                </c:pt>
                <c:pt idx="530">
                  <c:v>1672.4399999999998</c:v>
                </c:pt>
                <c:pt idx="531">
                  <c:v>1675.38</c:v>
                </c:pt>
                <c:pt idx="532">
                  <c:v>1678.54</c:v>
                </c:pt>
                <c:pt idx="533">
                  <c:v>1681.67</c:v>
                </c:pt>
                <c:pt idx="534">
                  <c:v>1684.4399999999998</c:v>
                </c:pt>
                <c:pt idx="535">
                  <c:v>1687.4</c:v>
                </c:pt>
                <c:pt idx="536">
                  <c:v>1690.35</c:v>
                </c:pt>
                <c:pt idx="537">
                  <c:v>1693.27</c:v>
                </c:pt>
                <c:pt idx="538">
                  <c:v>1696.5</c:v>
                </c:pt>
                <c:pt idx="539">
                  <c:v>1699.73</c:v>
                </c:pt>
                <c:pt idx="540">
                  <c:v>1702.79</c:v>
                </c:pt>
                <c:pt idx="541">
                  <c:v>1706.06</c:v>
                </c:pt>
                <c:pt idx="542">
                  <c:v>1709.2099999999998</c:v>
                </c:pt>
                <c:pt idx="543">
                  <c:v>1712.5300000000002</c:v>
                </c:pt>
                <c:pt idx="544">
                  <c:v>1715.7199999999998</c:v>
                </c:pt>
                <c:pt idx="545">
                  <c:v>1718.52</c:v>
                </c:pt>
                <c:pt idx="546">
                  <c:v>1721.67</c:v>
                </c:pt>
                <c:pt idx="547">
                  <c:v>1724.8000000000002</c:v>
                </c:pt>
                <c:pt idx="548">
                  <c:v>1727.97</c:v>
                </c:pt>
                <c:pt idx="549">
                  <c:v>1731.32</c:v>
                </c:pt>
                <c:pt idx="550">
                  <c:v>1734.41</c:v>
                </c:pt>
                <c:pt idx="551">
                  <c:v>1737.53</c:v>
                </c:pt>
                <c:pt idx="552">
                  <c:v>1741.02</c:v>
                </c:pt>
                <c:pt idx="553">
                  <c:v>1744.1299999999999</c:v>
                </c:pt>
                <c:pt idx="554">
                  <c:v>1747.6100000000001</c:v>
                </c:pt>
                <c:pt idx="555">
                  <c:v>1751.13</c:v>
                </c:pt>
                <c:pt idx="556">
                  <c:v>1754.09</c:v>
                </c:pt>
                <c:pt idx="557">
                  <c:v>1757.42</c:v>
                </c:pt>
                <c:pt idx="558">
                  <c:v>1760.6</c:v>
                </c:pt>
                <c:pt idx="559">
                  <c:v>1763.8700000000001</c:v>
                </c:pt>
                <c:pt idx="560">
                  <c:v>1767.46</c:v>
                </c:pt>
                <c:pt idx="561">
                  <c:v>1770.7900000000002</c:v>
                </c:pt>
                <c:pt idx="562">
                  <c:v>1774.1299999999999</c:v>
                </c:pt>
                <c:pt idx="563">
                  <c:v>1777.46</c:v>
                </c:pt>
                <c:pt idx="564">
                  <c:v>1780.28</c:v>
                </c:pt>
                <c:pt idx="565">
                  <c:v>1783.51</c:v>
                </c:pt>
                <c:pt idx="566">
                  <c:v>1786.67</c:v>
                </c:pt>
                <c:pt idx="567">
                  <c:v>1789.73</c:v>
                </c:pt>
                <c:pt idx="568">
                  <c:v>1793.1999999999998</c:v>
                </c:pt>
                <c:pt idx="569">
                  <c:v>1796.64</c:v>
                </c:pt>
                <c:pt idx="570">
                  <c:v>1799.94</c:v>
                </c:pt>
                <c:pt idx="571">
                  <c:v>1803.31</c:v>
                </c:pt>
                <c:pt idx="572">
                  <c:v>1806.0700000000002</c:v>
                </c:pt>
                <c:pt idx="573">
                  <c:v>1809.1399999999999</c:v>
                </c:pt>
                <c:pt idx="574">
                  <c:v>1812.57</c:v>
                </c:pt>
                <c:pt idx="575">
                  <c:v>1815.49</c:v>
                </c:pt>
                <c:pt idx="576">
                  <c:v>1818.5500000000002</c:v>
                </c:pt>
                <c:pt idx="577">
                  <c:v>1821.96</c:v>
                </c:pt>
                <c:pt idx="578">
                  <c:v>1825.06</c:v>
                </c:pt>
                <c:pt idx="579">
                  <c:v>1828.48</c:v>
                </c:pt>
                <c:pt idx="580">
                  <c:v>1831.5600000000002</c:v>
                </c:pt>
                <c:pt idx="581">
                  <c:v>1835.02</c:v>
                </c:pt>
                <c:pt idx="582">
                  <c:v>1838.55</c:v>
                </c:pt>
                <c:pt idx="583">
                  <c:v>1841.6</c:v>
                </c:pt>
                <c:pt idx="584">
                  <c:v>1844.8400000000001</c:v>
                </c:pt>
                <c:pt idx="585">
                  <c:v>1848.46</c:v>
                </c:pt>
                <c:pt idx="586">
                  <c:v>1851.74</c:v>
                </c:pt>
                <c:pt idx="587">
                  <c:v>1855.39</c:v>
                </c:pt>
                <c:pt idx="588">
                  <c:v>1858.7</c:v>
                </c:pt>
                <c:pt idx="589">
                  <c:v>1861.74</c:v>
                </c:pt>
                <c:pt idx="590">
                  <c:v>1865.0500000000002</c:v>
                </c:pt>
                <c:pt idx="591">
                  <c:v>1868.28</c:v>
                </c:pt>
                <c:pt idx="592">
                  <c:v>1871.49</c:v>
                </c:pt>
                <c:pt idx="593">
                  <c:v>1874.85</c:v>
                </c:pt>
                <c:pt idx="594">
                  <c:v>1877.82</c:v>
                </c:pt>
                <c:pt idx="595">
                  <c:v>1881.17</c:v>
                </c:pt>
                <c:pt idx="596">
                  <c:v>1884.64</c:v>
                </c:pt>
                <c:pt idx="597">
                  <c:v>1887.57</c:v>
                </c:pt>
                <c:pt idx="598">
                  <c:v>1890.9</c:v>
                </c:pt>
                <c:pt idx="599">
                  <c:v>1894.54</c:v>
                </c:pt>
                <c:pt idx="600">
                  <c:v>1898.02</c:v>
                </c:pt>
                <c:pt idx="601">
                  <c:v>1901.8200000000002</c:v>
                </c:pt>
                <c:pt idx="602">
                  <c:v>1905.04</c:v>
                </c:pt>
                <c:pt idx="603">
                  <c:v>1908.42</c:v>
                </c:pt>
                <c:pt idx="604">
                  <c:v>1911.8500000000001</c:v>
                </c:pt>
                <c:pt idx="605">
                  <c:v>1915.04</c:v>
                </c:pt>
                <c:pt idx="606">
                  <c:v>1918.21</c:v>
                </c:pt>
                <c:pt idx="607">
                  <c:v>1921.53</c:v>
                </c:pt>
                <c:pt idx="608">
                  <c:v>1924.58</c:v>
                </c:pt>
                <c:pt idx="609">
                  <c:v>1927.86</c:v>
                </c:pt>
                <c:pt idx="610">
                  <c:v>1931.05</c:v>
                </c:pt>
                <c:pt idx="611">
                  <c:v>1934.2299999999998</c:v>
                </c:pt>
                <c:pt idx="612">
                  <c:v>1937.6299999999999</c:v>
                </c:pt>
                <c:pt idx="613">
                  <c:v>1940.75</c:v>
                </c:pt>
                <c:pt idx="614">
                  <c:v>1944.24</c:v>
                </c:pt>
                <c:pt idx="615">
                  <c:v>1947.59</c:v>
                </c:pt>
                <c:pt idx="616">
                  <c:v>1950.68</c:v>
                </c:pt>
                <c:pt idx="617">
                  <c:v>1953.8899999999999</c:v>
                </c:pt>
                <c:pt idx="618">
                  <c:v>1957.14</c:v>
                </c:pt>
                <c:pt idx="619">
                  <c:v>1960</c:v>
                </c:pt>
                <c:pt idx="620">
                  <c:v>1963.01</c:v>
                </c:pt>
                <c:pt idx="621">
                  <c:v>1966.2</c:v>
                </c:pt>
                <c:pt idx="622">
                  <c:v>1969.3</c:v>
                </c:pt>
                <c:pt idx="623">
                  <c:v>1973.27</c:v>
                </c:pt>
                <c:pt idx="624">
                  <c:v>1976.52</c:v>
                </c:pt>
                <c:pt idx="625">
                  <c:v>1980.06</c:v>
                </c:pt>
                <c:pt idx="626">
                  <c:v>1983.93</c:v>
                </c:pt>
                <c:pt idx="627">
                  <c:v>1987.45</c:v>
                </c:pt>
                <c:pt idx="628">
                  <c:v>1991.07</c:v>
                </c:pt>
                <c:pt idx="629">
                  <c:v>1994.81</c:v>
                </c:pt>
                <c:pt idx="630">
                  <c:v>1998.3200000000002</c:v>
                </c:pt>
                <c:pt idx="631">
                  <c:v>2001.9</c:v>
                </c:pt>
                <c:pt idx="632">
                  <c:v>2005.29</c:v>
                </c:pt>
                <c:pt idx="633">
                  <c:v>2008.6699999999998</c:v>
                </c:pt>
                <c:pt idx="634">
                  <c:v>2012.06</c:v>
                </c:pt>
                <c:pt idx="635">
                  <c:v>2015.2299999999998</c:v>
                </c:pt>
                <c:pt idx="636">
                  <c:v>2018.39</c:v>
                </c:pt>
                <c:pt idx="637">
                  <c:v>2021.56</c:v>
                </c:pt>
                <c:pt idx="638">
                  <c:v>2024.73</c:v>
                </c:pt>
                <c:pt idx="639">
                  <c:v>2027.89</c:v>
                </c:pt>
                <c:pt idx="640">
                  <c:v>2031.0600000000002</c:v>
                </c:pt>
                <c:pt idx="641">
                  <c:v>2033.9</c:v>
                </c:pt>
                <c:pt idx="642">
                  <c:v>2037.0400000000002</c:v>
                </c:pt>
                <c:pt idx="643">
                  <c:v>2040.15</c:v>
                </c:pt>
                <c:pt idx="644">
                  <c:v>2042.8600000000001</c:v>
                </c:pt>
                <c:pt idx="645">
                  <c:v>2045.8899999999999</c:v>
                </c:pt>
                <c:pt idx="646">
                  <c:v>2049</c:v>
                </c:pt>
                <c:pt idx="647">
                  <c:v>2051.9599999999996</c:v>
                </c:pt>
                <c:pt idx="648">
                  <c:v>2055.2800000000002</c:v>
                </c:pt>
                <c:pt idx="649">
                  <c:v>2058.96</c:v>
                </c:pt>
                <c:pt idx="650">
                  <c:v>2062.25</c:v>
                </c:pt>
                <c:pt idx="651">
                  <c:v>2066.0300000000002</c:v>
                </c:pt>
                <c:pt idx="652">
                  <c:v>2068.8000000000002</c:v>
                </c:pt>
                <c:pt idx="653">
                  <c:v>2072.0700000000002</c:v>
                </c:pt>
                <c:pt idx="654">
                  <c:v>2075.35</c:v>
                </c:pt>
                <c:pt idx="655">
                  <c:v>2078.46</c:v>
                </c:pt>
                <c:pt idx="656">
                  <c:v>2081.52</c:v>
                </c:pt>
                <c:pt idx="657">
                  <c:v>2084.7199999999998</c:v>
                </c:pt>
                <c:pt idx="658">
                  <c:v>2087.75</c:v>
                </c:pt>
                <c:pt idx="659">
                  <c:v>2090.9399999999996</c:v>
                </c:pt>
                <c:pt idx="660">
                  <c:v>2094.31</c:v>
                </c:pt>
                <c:pt idx="661">
                  <c:v>2096.92</c:v>
                </c:pt>
                <c:pt idx="662">
                  <c:v>2098.9499999999998</c:v>
                </c:pt>
                <c:pt idx="663">
                  <c:v>2101.0499999999997</c:v>
                </c:pt>
                <c:pt idx="664">
                  <c:v>2103.89</c:v>
                </c:pt>
                <c:pt idx="665">
                  <c:v>2107.11</c:v>
                </c:pt>
                <c:pt idx="666">
                  <c:v>2110.6699999999996</c:v>
                </c:pt>
                <c:pt idx="667">
                  <c:v>2114.3999999999996</c:v>
                </c:pt>
                <c:pt idx="668">
                  <c:v>2118.1299999999997</c:v>
                </c:pt>
                <c:pt idx="669">
                  <c:v>2121.5500000000002</c:v>
                </c:pt>
                <c:pt idx="670">
                  <c:v>2124.7400000000002</c:v>
                </c:pt>
                <c:pt idx="671">
                  <c:v>2127.9699999999998</c:v>
                </c:pt>
                <c:pt idx="672">
                  <c:v>2131.19</c:v>
                </c:pt>
                <c:pt idx="673">
                  <c:v>2134.4500000000003</c:v>
                </c:pt>
                <c:pt idx="674">
                  <c:v>2137.63</c:v>
                </c:pt>
                <c:pt idx="675">
                  <c:v>2140.6800000000003</c:v>
                </c:pt>
                <c:pt idx="676">
                  <c:v>2143.85</c:v>
                </c:pt>
                <c:pt idx="677">
                  <c:v>2147.37</c:v>
                </c:pt>
                <c:pt idx="678">
                  <c:v>2150.69</c:v>
                </c:pt>
                <c:pt idx="679">
                  <c:v>2154.04</c:v>
                </c:pt>
                <c:pt idx="680">
                  <c:v>2157.52</c:v>
                </c:pt>
                <c:pt idx="681">
                  <c:v>2160.58</c:v>
                </c:pt>
                <c:pt idx="682">
                  <c:v>2163.8799999999997</c:v>
                </c:pt>
                <c:pt idx="683">
                  <c:v>2167.42</c:v>
                </c:pt>
                <c:pt idx="684">
                  <c:v>2170.7000000000003</c:v>
                </c:pt>
                <c:pt idx="685">
                  <c:v>2174.0400000000004</c:v>
                </c:pt>
                <c:pt idx="686">
                  <c:v>2177.2999999999997</c:v>
                </c:pt>
                <c:pt idx="687">
                  <c:v>2180.8000000000002</c:v>
                </c:pt>
                <c:pt idx="688">
                  <c:v>2184.39</c:v>
                </c:pt>
                <c:pt idx="689">
                  <c:v>2187.63</c:v>
                </c:pt>
                <c:pt idx="690">
                  <c:v>2191.0099999999998</c:v>
                </c:pt>
                <c:pt idx="691">
                  <c:v>2194.4699999999998</c:v>
                </c:pt>
                <c:pt idx="692">
                  <c:v>2197.69</c:v>
                </c:pt>
                <c:pt idx="693">
                  <c:v>2201.14</c:v>
                </c:pt>
                <c:pt idx="694">
                  <c:v>2204.67</c:v>
                </c:pt>
                <c:pt idx="695">
                  <c:v>2207.81</c:v>
                </c:pt>
                <c:pt idx="696">
                  <c:v>2211.09</c:v>
                </c:pt>
                <c:pt idx="697">
                  <c:v>2214.4</c:v>
                </c:pt>
                <c:pt idx="698">
                  <c:v>2217.64</c:v>
                </c:pt>
                <c:pt idx="699">
                  <c:v>2220.9300000000003</c:v>
                </c:pt>
                <c:pt idx="700">
                  <c:v>2223.87</c:v>
                </c:pt>
                <c:pt idx="701">
                  <c:v>2226.81</c:v>
                </c:pt>
                <c:pt idx="702">
                  <c:v>2230.21</c:v>
                </c:pt>
                <c:pt idx="703">
                  <c:v>2233.4</c:v>
                </c:pt>
                <c:pt idx="704">
                  <c:v>2236.5300000000002</c:v>
                </c:pt>
                <c:pt idx="705">
                  <c:v>2240.16</c:v>
                </c:pt>
                <c:pt idx="706">
                  <c:v>2243.3999999999996</c:v>
                </c:pt>
                <c:pt idx="707">
                  <c:v>2246.6</c:v>
                </c:pt>
                <c:pt idx="708">
                  <c:v>2250.02</c:v>
                </c:pt>
                <c:pt idx="709">
                  <c:v>2253.2800000000002</c:v>
                </c:pt>
                <c:pt idx="710">
                  <c:v>2256.8199999999997</c:v>
                </c:pt>
                <c:pt idx="711">
                  <c:v>2260.15</c:v>
                </c:pt>
                <c:pt idx="712">
                  <c:v>2263.39</c:v>
                </c:pt>
                <c:pt idx="713">
                  <c:v>2266.9199999999996</c:v>
                </c:pt>
                <c:pt idx="714">
                  <c:v>2270.4900000000002</c:v>
                </c:pt>
                <c:pt idx="715">
                  <c:v>2273.96</c:v>
                </c:pt>
                <c:pt idx="716">
                  <c:v>2277.29</c:v>
                </c:pt>
                <c:pt idx="717">
                  <c:v>2280.3399999999997</c:v>
                </c:pt>
                <c:pt idx="718">
                  <c:v>2283.2400000000002</c:v>
                </c:pt>
                <c:pt idx="719">
                  <c:v>2286.31</c:v>
                </c:pt>
                <c:pt idx="720">
                  <c:v>2289.6299999999997</c:v>
                </c:pt>
                <c:pt idx="721">
                  <c:v>2292.41</c:v>
                </c:pt>
                <c:pt idx="722">
                  <c:v>2295.67</c:v>
                </c:pt>
                <c:pt idx="723">
                  <c:v>2298.62</c:v>
                </c:pt>
                <c:pt idx="724">
                  <c:v>2301.66</c:v>
                </c:pt>
                <c:pt idx="725">
                  <c:v>2304.62</c:v>
                </c:pt>
                <c:pt idx="726">
                  <c:v>2307.5899999999997</c:v>
                </c:pt>
                <c:pt idx="727">
                  <c:v>2310.5299999999997</c:v>
                </c:pt>
                <c:pt idx="728">
                  <c:v>2313.5300000000002</c:v>
                </c:pt>
                <c:pt idx="729">
                  <c:v>2316.46</c:v>
                </c:pt>
                <c:pt idx="730">
                  <c:v>2319.4300000000003</c:v>
                </c:pt>
                <c:pt idx="731">
                  <c:v>2322.4900000000002</c:v>
                </c:pt>
                <c:pt idx="732">
                  <c:v>2325.39</c:v>
                </c:pt>
                <c:pt idx="733">
                  <c:v>2328.1800000000003</c:v>
                </c:pt>
                <c:pt idx="734">
                  <c:v>2330.2900000000004</c:v>
                </c:pt>
                <c:pt idx="735">
                  <c:v>2332.36</c:v>
                </c:pt>
                <c:pt idx="736">
                  <c:v>2335.0700000000002</c:v>
                </c:pt>
                <c:pt idx="737">
                  <c:v>2337.7400000000002</c:v>
                </c:pt>
                <c:pt idx="738">
                  <c:v>2340.2599999999998</c:v>
                </c:pt>
                <c:pt idx="739">
                  <c:v>2343.41</c:v>
                </c:pt>
                <c:pt idx="740">
                  <c:v>2346.61</c:v>
                </c:pt>
                <c:pt idx="741">
                  <c:v>2350.12</c:v>
                </c:pt>
                <c:pt idx="742">
                  <c:v>2353.5300000000002</c:v>
                </c:pt>
                <c:pt idx="743">
                  <c:v>2356.5700000000002</c:v>
                </c:pt>
                <c:pt idx="744">
                  <c:v>2359.44</c:v>
                </c:pt>
                <c:pt idx="745">
                  <c:v>2362.15</c:v>
                </c:pt>
                <c:pt idx="746">
                  <c:v>2365.36</c:v>
                </c:pt>
                <c:pt idx="747">
                  <c:v>2368.25</c:v>
                </c:pt>
                <c:pt idx="748">
                  <c:v>2370.8999999999996</c:v>
                </c:pt>
                <c:pt idx="749">
                  <c:v>2373.44</c:v>
                </c:pt>
                <c:pt idx="750">
                  <c:v>2375.9199999999996</c:v>
                </c:pt>
                <c:pt idx="751">
                  <c:v>2378.2199999999998</c:v>
                </c:pt>
                <c:pt idx="752">
                  <c:v>2380.69</c:v>
                </c:pt>
                <c:pt idx="753">
                  <c:v>2383.58</c:v>
                </c:pt>
                <c:pt idx="754">
                  <c:v>2386.83</c:v>
                </c:pt>
                <c:pt idx="755">
                  <c:v>2389.86</c:v>
                </c:pt>
                <c:pt idx="756">
                  <c:v>2392.63</c:v>
                </c:pt>
                <c:pt idx="757">
                  <c:v>2395.29</c:v>
                </c:pt>
                <c:pt idx="758">
                  <c:v>2398.0299999999997</c:v>
                </c:pt>
                <c:pt idx="759">
                  <c:v>2401.0099999999998</c:v>
                </c:pt>
                <c:pt idx="760">
                  <c:v>2403.6</c:v>
                </c:pt>
                <c:pt idx="761">
                  <c:v>2406.4199999999996</c:v>
                </c:pt>
                <c:pt idx="762">
                  <c:v>2408.9</c:v>
                </c:pt>
                <c:pt idx="763">
                  <c:v>2411.1600000000003</c:v>
                </c:pt>
                <c:pt idx="764">
                  <c:v>2413.6999999999998</c:v>
                </c:pt>
                <c:pt idx="765">
                  <c:v>2416.23</c:v>
                </c:pt>
                <c:pt idx="766">
                  <c:v>2418.59</c:v>
                </c:pt>
                <c:pt idx="767">
                  <c:v>2421.0600000000004</c:v>
                </c:pt>
                <c:pt idx="768">
                  <c:v>2423.71</c:v>
                </c:pt>
                <c:pt idx="769">
                  <c:v>2427.0499999999997</c:v>
                </c:pt>
                <c:pt idx="770">
                  <c:v>2430.7599999999998</c:v>
                </c:pt>
                <c:pt idx="771">
                  <c:v>2435.02</c:v>
                </c:pt>
                <c:pt idx="772">
                  <c:v>2438.81</c:v>
                </c:pt>
                <c:pt idx="773">
                  <c:v>2442.1799999999998</c:v>
                </c:pt>
                <c:pt idx="774">
                  <c:v>2445.8199999999997</c:v>
                </c:pt>
                <c:pt idx="775">
                  <c:v>2449.4500000000003</c:v>
                </c:pt>
                <c:pt idx="776">
                  <c:v>2452.1799999999998</c:v>
                </c:pt>
                <c:pt idx="777">
                  <c:v>2454.7400000000002</c:v>
                </c:pt>
                <c:pt idx="778">
                  <c:v>2458.9500000000003</c:v>
                </c:pt>
                <c:pt idx="779">
                  <c:v>2461.73</c:v>
                </c:pt>
                <c:pt idx="780">
                  <c:v>2464.3799999999997</c:v>
                </c:pt>
                <c:pt idx="781">
                  <c:v>2467.54</c:v>
                </c:pt>
                <c:pt idx="782">
                  <c:v>2470.37</c:v>
                </c:pt>
                <c:pt idx="783">
                  <c:v>2473.9499999999998</c:v>
                </c:pt>
                <c:pt idx="784">
                  <c:v>2476.9199999999996</c:v>
                </c:pt>
                <c:pt idx="785">
                  <c:v>2480.87</c:v>
                </c:pt>
                <c:pt idx="786">
                  <c:v>2483.77</c:v>
                </c:pt>
                <c:pt idx="787">
                  <c:v>2487.02</c:v>
                </c:pt>
                <c:pt idx="788">
                  <c:v>2490.1799999999998</c:v>
                </c:pt>
                <c:pt idx="789">
                  <c:v>2493.3999999999996</c:v>
                </c:pt>
                <c:pt idx="790">
                  <c:v>2497.5100000000002</c:v>
                </c:pt>
                <c:pt idx="791">
                  <c:v>2501.62</c:v>
                </c:pt>
                <c:pt idx="792">
                  <c:v>2505.5299999999997</c:v>
                </c:pt>
                <c:pt idx="793">
                  <c:v>2508.96</c:v>
                </c:pt>
                <c:pt idx="794">
                  <c:v>2512.2200000000003</c:v>
                </c:pt>
                <c:pt idx="795">
                  <c:v>2515.67</c:v>
                </c:pt>
                <c:pt idx="796">
                  <c:v>2518.9499999999998</c:v>
                </c:pt>
                <c:pt idx="797">
                  <c:v>2522.4299999999998</c:v>
                </c:pt>
                <c:pt idx="798">
                  <c:v>2526.29</c:v>
                </c:pt>
                <c:pt idx="799">
                  <c:v>2529.89</c:v>
                </c:pt>
                <c:pt idx="800">
                  <c:v>2533.4</c:v>
                </c:pt>
                <c:pt idx="801">
                  <c:v>2537.12</c:v>
                </c:pt>
                <c:pt idx="802">
                  <c:v>2540.92</c:v>
                </c:pt>
                <c:pt idx="803">
                  <c:v>2544.75</c:v>
                </c:pt>
                <c:pt idx="804">
                  <c:v>2548.34</c:v>
                </c:pt>
                <c:pt idx="805">
                  <c:v>2551.7400000000002</c:v>
                </c:pt>
                <c:pt idx="806">
                  <c:v>2555.13</c:v>
                </c:pt>
                <c:pt idx="807">
                  <c:v>2558.5300000000002</c:v>
                </c:pt>
                <c:pt idx="808">
                  <c:v>2561.9299999999998</c:v>
                </c:pt>
                <c:pt idx="809">
                  <c:v>2565.3199999999997</c:v>
                </c:pt>
                <c:pt idx="810">
                  <c:v>2568.7199999999998</c:v>
                </c:pt>
                <c:pt idx="811">
                  <c:v>2572.25</c:v>
                </c:pt>
                <c:pt idx="812">
                  <c:v>2575.7799999999997</c:v>
                </c:pt>
                <c:pt idx="813">
                  <c:v>2579.3200000000002</c:v>
                </c:pt>
                <c:pt idx="814">
                  <c:v>2582.85</c:v>
                </c:pt>
                <c:pt idx="815">
                  <c:v>2586.38</c:v>
                </c:pt>
                <c:pt idx="816">
                  <c:v>2589.9100000000003</c:v>
                </c:pt>
                <c:pt idx="817">
                  <c:v>2594.33</c:v>
                </c:pt>
                <c:pt idx="818">
                  <c:v>2598.75</c:v>
                </c:pt>
                <c:pt idx="819">
                  <c:v>2603.17</c:v>
                </c:pt>
                <c:pt idx="820">
                  <c:v>2607.59</c:v>
                </c:pt>
                <c:pt idx="821">
                  <c:v>2612.0100000000002</c:v>
                </c:pt>
                <c:pt idx="822">
                  <c:v>2616.9699999999998</c:v>
                </c:pt>
                <c:pt idx="823">
                  <c:v>2621.3700000000003</c:v>
                </c:pt>
                <c:pt idx="824">
                  <c:v>2625.5899999999997</c:v>
                </c:pt>
                <c:pt idx="825">
                  <c:v>2629.9700000000003</c:v>
                </c:pt>
                <c:pt idx="826">
                  <c:v>2633.84</c:v>
                </c:pt>
                <c:pt idx="827">
                  <c:v>2637.6499999999996</c:v>
                </c:pt>
                <c:pt idx="828">
                  <c:v>2641.77</c:v>
                </c:pt>
                <c:pt idx="829">
                  <c:v>2646.0099999999998</c:v>
                </c:pt>
                <c:pt idx="830">
                  <c:v>2649.77</c:v>
                </c:pt>
                <c:pt idx="831">
                  <c:v>2653.62</c:v>
                </c:pt>
                <c:pt idx="832">
                  <c:v>2657.19</c:v>
                </c:pt>
                <c:pt idx="833">
                  <c:v>2660.83</c:v>
                </c:pt>
                <c:pt idx="834">
                  <c:v>2664.45</c:v>
                </c:pt>
                <c:pt idx="835">
                  <c:v>2668.24</c:v>
                </c:pt>
                <c:pt idx="836">
                  <c:v>2671.43</c:v>
                </c:pt>
                <c:pt idx="837">
                  <c:v>2675.0699999999997</c:v>
                </c:pt>
                <c:pt idx="838">
                  <c:v>2678.03</c:v>
                </c:pt>
                <c:pt idx="839">
                  <c:v>2681.21</c:v>
                </c:pt>
                <c:pt idx="840">
                  <c:v>2684.3599999999997</c:v>
                </c:pt>
                <c:pt idx="841">
                  <c:v>2687.38</c:v>
                </c:pt>
                <c:pt idx="842">
                  <c:v>2690.36</c:v>
                </c:pt>
                <c:pt idx="843">
                  <c:v>2693.4700000000003</c:v>
                </c:pt>
                <c:pt idx="844">
                  <c:v>2696.97</c:v>
                </c:pt>
                <c:pt idx="845">
                  <c:v>2700.31</c:v>
                </c:pt>
                <c:pt idx="846">
                  <c:v>2703.89</c:v>
                </c:pt>
                <c:pt idx="847">
                  <c:v>2707.1200000000003</c:v>
                </c:pt>
                <c:pt idx="848">
                  <c:v>2710.36</c:v>
                </c:pt>
                <c:pt idx="849">
                  <c:v>2713.59</c:v>
                </c:pt>
                <c:pt idx="850">
                  <c:v>2716.8199999999997</c:v>
                </c:pt>
                <c:pt idx="851">
                  <c:v>2720.05</c:v>
                </c:pt>
                <c:pt idx="852">
                  <c:v>2723.29</c:v>
                </c:pt>
                <c:pt idx="853">
                  <c:v>2726.52</c:v>
                </c:pt>
                <c:pt idx="854">
                  <c:v>2730.06</c:v>
                </c:pt>
                <c:pt idx="855">
                  <c:v>2733.6</c:v>
                </c:pt>
                <c:pt idx="856">
                  <c:v>2737.1400000000003</c:v>
                </c:pt>
                <c:pt idx="857">
                  <c:v>2740.69</c:v>
                </c:pt>
                <c:pt idx="858">
                  <c:v>2744.23</c:v>
                </c:pt>
                <c:pt idx="859">
                  <c:v>2747.77</c:v>
                </c:pt>
                <c:pt idx="860">
                  <c:v>2751.17</c:v>
                </c:pt>
                <c:pt idx="861">
                  <c:v>2754.57</c:v>
                </c:pt>
                <c:pt idx="862">
                  <c:v>2757.98</c:v>
                </c:pt>
                <c:pt idx="863">
                  <c:v>2761.38</c:v>
                </c:pt>
                <c:pt idx="864">
                  <c:v>2764.78</c:v>
                </c:pt>
                <c:pt idx="865">
                  <c:v>2768.1800000000003</c:v>
                </c:pt>
                <c:pt idx="866">
                  <c:v>2771.5299999999997</c:v>
                </c:pt>
                <c:pt idx="867">
                  <c:v>2774.88</c:v>
                </c:pt>
                <c:pt idx="868">
                  <c:v>2778.23</c:v>
                </c:pt>
                <c:pt idx="869">
                  <c:v>2781.5699999999997</c:v>
                </c:pt>
                <c:pt idx="870">
                  <c:v>2784.92</c:v>
                </c:pt>
                <c:pt idx="871">
                  <c:v>2788.27</c:v>
                </c:pt>
                <c:pt idx="872">
                  <c:v>2791.62</c:v>
                </c:pt>
                <c:pt idx="873">
                  <c:v>2794.91</c:v>
                </c:pt>
                <c:pt idx="874">
                  <c:v>2798.19</c:v>
                </c:pt>
                <c:pt idx="875">
                  <c:v>2801.48</c:v>
                </c:pt>
                <c:pt idx="876">
                  <c:v>2804.7599999999998</c:v>
                </c:pt>
                <c:pt idx="877">
                  <c:v>2808.05</c:v>
                </c:pt>
                <c:pt idx="878">
                  <c:v>2811.33</c:v>
                </c:pt>
                <c:pt idx="879">
                  <c:v>2814.6200000000003</c:v>
                </c:pt>
                <c:pt idx="880">
                  <c:v>2817.91</c:v>
                </c:pt>
                <c:pt idx="881">
                  <c:v>2821.2000000000003</c:v>
                </c:pt>
                <c:pt idx="882">
                  <c:v>2824.49</c:v>
                </c:pt>
                <c:pt idx="883">
                  <c:v>2827.79</c:v>
                </c:pt>
                <c:pt idx="884">
                  <c:v>2831.08</c:v>
                </c:pt>
                <c:pt idx="885">
                  <c:v>2834.37</c:v>
                </c:pt>
                <c:pt idx="886">
                  <c:v>2837.66</c:v>
                </c:pt>
                <c:pt idx="887">
                  <c:v>2840.79</c:v>
                </c:pt>
                <c:pt idx="888">
                  <c:v>2843.9199999999996</c:v>
                </c:pt>
                <c:pt idx="889">
                  <c:v>2847.0499999999997</c:v>
                </c:pt>
                <c:pt idx="890">
                  <c:v>2850.31</c:v>
                </c:pt>
                <c:pt idx="891">
                  <c:v>2853.57</c:v>
                </c:pt>
                <c:pt idx="892">
                  <c:v>2856.83</c:v>
                </c:pt>
                <c:pt idx="893">
                  <c:v>2860.1</c:v>
                </c:pt>
                <c:pt idx="894">
                  <c:v>2863.36</c:v>
                </c:pt>
                <c:pt idx="895">
                  <c:v>2866.6200000000003</c:v>
                </c:pt>
                <c:pt idx="896">
                  <c:v>2869.88</c:v>
                </c:pt>
                <c:pt idx="897">
                  <c:v>2873.17</c:v>
                </c:pt>
                <c:pt idx="898">
                  <c:v>2876.4599999999996</c:v>
                </c:pt>
                <c:pt idx="899">
                  <c:v>2879.75</c:v>
                </c:pt>
                <c:pt idx="900">
                  <c:v>2883.03</c:v>
                </c:pt>
                <c:pt idx="901">
                  <c:v>2886.32</c:v>
                </c:pt>
                <c:pt idx="902">
                  <c:v>2889.6099999999997</c:v>
                </c:pt>
                <c:pt idx="903">
                  <c:v>2892.9</c:v>
                </c:pt>
                <c:pt idx="904">
                  <c:v>2896.21</c:v>
                </c:pt>
                <c:pt idx="905">
                  <c:v>2899.5299999999997</c:v>
                </c:pt>
                <c:pt idx="906">
                  <c:v>2902.8399999999997</c:v>
                </c:pt>
                <c:pt idx="907">
                  <c:v>2906.16</c:v>
                </c:pt>
                <c:pt idx="908">
                  <c:v>2909.47</c:v>
                </c:pt>
                <c:pt idx="909">
                  <c:v>2912.7900000000004</c:v>
                </c:pt>
                <c:pt idx="910">
                  <c:v>2916.1000000000004</c:v>
                </c:pt>
                <c:pt idx="911">
                  <c:v>2918.83</c:v>
                </c:pt>
                <c:pt idx="912">
                  <c:v>2921.56</c:v>
                </c:pt>
                <c:pt idx="913">
                  <c:v>2924.7000000000003</c:v>
                </c:pt>
                <c:pt idx="914">
                  <c:v>2927.84</c:v>
                </c:pt>
                <c:pt idx="915">
                  <c:v>2930.98</c:v>
                </c:pt>
                <c:pt idx="916">
                  <c:v>2934.12</c:v>
                </c:pt>
                <c:pt idx="917">
                  <c:v>2937.26</c:v>
                </c:pt>
                <c:pt idx="918">
                  <c:v>2940.4</c:v>
                </c:pt>
                <c:pt idx="919">
                  <c:v>2943.54</c:v>
                </c:pt>
                <c:pt idx="920">
                  <c:v>2946.61</c:v>
                </c:pt>
                <c:pt idx="921">
                  <c:v>2949.6699999999996</c:v>
                </c:pt>
                <c:pt idx="922">
                  <c:v>2952.74</c:v>
                </c:pt>
                <c:pt idx="923">
                  <c:v>2955.81</c:v>
                </c:pt>
                <c:pt idx="924">
                  <c:v>2958.88</c:v>
                </c:pt>
                <c:pt idx="925">
                  <c:v>2961.9399999999996</c:v>
                </c:pt>
                <c:pt idx="926">
                  <c:v>2965.0099999999998</c:v>
                </c:pt>
                <c:pt idx="927">
                  <c:v>2968.17</c:v>
                </c:pt>
                <c:pt idx="928">
                  <c:v>2971.34</c:v>
                </c:pt>
                <c:pt idx="929">
                  <c:v>2974.5</c:v>
                </c:pt>
                <c:pt idx="930">
                  <c:v>2977.73</c:v>
                </c:pt>
                <c:pt idx="931">
                  <c:v>2980.9700000000003</c:v>
                </c:pt>
                <c:pt idx="932">
                  <c:v>2984.2</c:v>
                </c:pt>
                <c:pt idx="933">
                  <c:v>2987.44</c:v>
                </c:pt>
                <c:pt idx="934">
                  <c:v>2990.67</c:v>
                </c:pt>
                <c:pt idx="935">
                  <c:v>2993.91</c:v>
                </c:pt>
                <c:pt idx="936">
                  <c:v>2997.14</c:v>
                </c:pt>
                <c:pt idx="937">
                  <c:v>3000.3799999999997</c:v>
                </c:pt>
                <c:pt idx="938">
                  <c:v>3003.7799999999997</c:v>
                </c:pt>
                <c:pt idx="939">
                  <c:v>3007.18</c:v>
                </c:pt>
                <c:pt idx="940">
                  <c:v>3010.58</c:v>
                </c:pt>
                <c:pt idx="941">
                  <c:v>3013.9900000000002</c:v>
                </c:pt>
                <c:pt idx="942">
                  <c:v>3017.39</c:v>
                </c:pt>
                <c:pt idx="943">
                  <c:v>3020.79</c:v>
                </c:pt>
                <c:pt idx="944">
                  <c:v>3024.34</c:v>
                </c:pt>
                <c:pt idx="945">
                  <c:v>3027.8999999999996</c:v>
                </c:pt>
                <c:pt idx="946">
                  <c:v>3031.45</c:v>
                </c:pt>
                <c:pt idx="947">
                  <c:v>3035</c:v>
                </c:pt>
                <c:pt idx="948">
                  <c:v>3038.56</c:v>
                </c:pt>
                <c:pt idx="949">
                  <c:v>3042.11</c:v>
                </c:pt>
                <c:pt idx="950">
                  <c:v>3045.5</c:v>
                </c:pt>
                <c:pt idx="951">
                  <c:v>3048.8900000000003</c:v>
                </c:pt>
                <c:pt idx="952">
                  <c:v>3052.28</c:v>
                </c:pt>
                <c:pt idx="953">
                  <c:v>3055.67</c:v>
                </c:pt>
                <c:pt idx="954">
                  <c:v>3058.81</c:v>
                </c:pt>
                <c:pt idx="955">
                  <c:v>3061.94</c:v>
                </c:pt>
                <c:pt idx="956">
                  <c:v>3065.08</c:v>
                </c:pt>
                <c:pt idx="957">
                  <c:v>3068.2200000000003</c:v>
                </c:pt>
                <c:pt idx="958">
                  <c:v>3071.3599999999997</c:v>
                </c:pt>
                <c:pt idx="959">
                  <c:v>3074.49</c:v>
                </c:pt>
                <c:pt idx="960">
                  <c:v>3077.63</c:v>
                </c:pt>
                <c:pt idx="961">
                  <c:v>3080.88</c:v>
                </c:pt>
                <c:pt idx="962">
                  <c:v>3084.13</c:v>
                </c:pt>
                <c:pt idx="963">
                  <c:v>3087.38</c:v>
                </c:pt>
                <c:pt idx="964">
                  <c:v>3090.64</c:v>
                </c:pt>
                <c:pt idx="965">
                  <c:v>3093.89</c:v>
                </c:pt>
                <c:pt idx="966">
                  <c:v>3097.14</c:v>
                </c:pt>
                <c:pt idx="967">
                  <c:v>3100.39</c:v>
                </c:pt>
                <c:pt idx="968">
                  <c:v>3103.52</c:v>
                </c:pt>
                <c:pt idx="969">
                  <c:v>3106.65</c:v>
                </c:pt>
                <c:pt idx="970">
                  <c:v>3109.78</c:v>
                </c:pt>
                <c:pt idx="971">
                  <c:v>3112.91</c:v>
                </c:pt>
                <c:pt idx="972">
                  <c:v>3116.04</c:v>
                </c:pt>
                <c:pt idx="973">
                  <c:v>3119.17</c:v>
                </c:pt>
                <c:pt idx="974">
                  <c:v>3122.3</c:v>
                </c:pt>
                <c:pt idx="975">
                  <c:v>3125.3799999999997</c:v>
                </c:pt>
                <c:pt idx="976">
                  <c:v>3128.4700000000003</c:v>
                </c:pt>
                <c:pt idx="977">
                  <c:v>3131.5499999999997</c:v>
                </c:pt>
                <c:pt idx="978">
                  <c:v>3134.64</c:v>
                </c:pt>
                <c:pt idx="979">
                  <c:v>3137.72</c:v>
                </c:pt>
                <c:pt idx="980">
                  <c:v>3140.81</c:v>
                </c:pt>
                <c:pt idx="981">
                  <c:v>3143.89</c:v>
                </c:pt>
                <c:pt idx="982">
                  <c:v>3147.14</c:v>
                </c:pt>
                <c:pt idx="983">
                  <c:v>3150.38</c:v>
                </c:pt>
                <c:pt idx="984">
                  <c:v>3153.63</c:v>
                </c:pt>
                <c:pt idx="985">
                  <c:v>3156.88</c:v>
                </c:pt>
                <c:pt idx="986">
                  <c:v>3160.13</c:v>
                </c:pt>
                <c:pt idx="987">
                  <c:v>3163.37</c:v>
                </c:pt>
                <c:pt idx="988">
                  <c:v>3166.62</c:v>
                </c:pt>
                <c:pt idx="989">
                  <c:v>3169.73</c:v>
                </c:pt>
                <c:pt idx="990">
                  <c:v>3172.85</c:v>
                </c:pt>
                <c:pt idx="991">
                  <c:v>3175.96</c:v>
                </c:pt>
                <c:pt idx="992">
                  <c:v>3179.0699999999997</c:v>
                </c:pt>
                <c:pt idx="993">
                  <c:v>3182.18</c:v>
                </c:pt>
                <c:pt idx="994">
                  <c:v>3185.2999999999997</c:v>
                </c:pt>
                <c:pt idx="995">
                  <c:v>3188.4100000000003</c:v>
                </c:pt>
                <c:pt idx="996">
                  <c:v>3191.95</c:v>
                </c:pt>
                <c:pt idx="997">
                  <c:v>3195.5</c:v>
                </c:pt>
                <c:pt idx="998">
                  <c:v>3199.04</c:v>
                </c:pt>
                <c:pt idx="999">
                  <c:v>3202.5800000000004</c:v>
                </c:pt>
                <c:pt idx="1000">
                  <c:v>3206.13</c:v>
                </c:pt>
                <c:pt idx="1001">
                  <c:v>3209.67</c:v>
                </c:pt>
                <c:pt idx="1002">
                  <c:v>3213.21</c:v>
                </c:pt>
                <c:pt idx="1003">
                  <c:v>3216.7400000000002</c:v>
                </c:pt>
                <c:pt idx="1004">
                  <c:v>3220.2799999999997</c:v>
                </c:pt>
                <c:pt idx="1005">
                  <c:v>3223.81</c:v>
                </c:pt>
                <c:pt idx="1006">
                  <c:v>3227.35</c:v>
                </c:pt>
                <c:pt idx="1007">
                  <c:v>3230.7999999999997</c:v>
                </c:pt>
                <c:pt idx="1008">
                  <c:v>3234.25</c:v>
                </c:pt>
                <c:pt idx="1009">
                  <c:v>3237.71</c:v>
                </c:pt>
                <c:pt idx="1010">
                  <c:v>3241.16</c:v>
                </c:pt>
                <c:pt idx="1011">
                  <c:v>3244.61</c:v>
                </c:pt>
                <c:pt idx="1012">
                  <c:v>3248.06</c:v>
                </c:pt>
                <c:pt idx="1013">
                  <c:v>3251.6</c:v>
                </c:pt>
                <c:pt idx="1014">
                  <c:v>3255.14</c:v>
                </c:pt>
                <c:pt idx="1015">
                  <c:v>3258.68</c:v>
                </c:pt>
                <c:pt idx="1016">
                  <c:v>3262.2200000000003</c:v>
                </c:pt>
                <c:pt idx="1017">
                  <c:v>3265.76</c:v>
                </c:pt>
                <c:pt idx="1018">
                  <c:v>3269.2999999999997</c:v>
                </c:pt>
                <c:pt idx="1019">
                  <c:v>3272.69</c:v>
                </c:pt>
                <c:pt idx="1020">
                  <c:v>3276.08</c:v>
                </c:pt>
                <c:pt idx="1021">
                  <c:v>3279.47</c:v>
                </c:pt>
                <c:pt idx="1022">
                  <c:v>3282.85</c:v>
                </c:pt>
                <c:pt idx="1023">
                  <c:v>3286.24</c:v>
                </c:pt>
                <c:pt idx="1024">
                  <c:v>3289.6299999999997</c:v>
                </c:pt>
                <c:pt idx="1025">
                  <c:v>3293.04</c:v>
                </c:pt>
                <c:pt idx="1026">
                  <c:v>3296.44</c:v>
                </c:pt>
                <c:pt idx="1027">
                  <c:v>3299.8500000000004</c:v>
                </c:pt>
                <c:pt idx="1028">
                  <c:v>3303.2599999999998</c:v>
                </c:pt>
                <c:pt idx="1029">
                  <c:v>3306.66</c:v>
                </c:pt>
                <c:pt idx="1030">
                  <c:v>3310.07</c:v>
                </c:pt>
                <c:pt idx="1031">
                  <c:v>3313.33</c:v>
                </c:pt>
                <c:pt idx="1032">
                  <c:v>3316.6000000000004</c:v>
                </c:pt>
                <c:pt idx="1033">
                  <c:v>3319.8599999999997</c:v>
                </c:pt>
                <c:pt idx="1034">
                  <c:v>3323.13</c:v>
                </c:pt>
                <c:pt idx="1035">
                  <c:v>3326.39</c:v>
                </c:pt>
                <c:pt idx="1036">
                  <c:v>3329.81</c:v>
                </c:pt>
                <c:pt idx="1037">
                  <c:v>3333.22</c:v>
                </c:pt>
                <c:pt idx="1038">
                  <c:v>3336.64</c:v>
                </c:pt>
                <c:pt idx="1039">
                  <c:v>3340.06</c:v>
                </c:pt>
                <c:pt idx="1040">
                  <c:v>3343.47</c:v>
                </c:pt>
                <c:pt idx="1041">
                  <c:v>3346.8900000000003</c:v>
                </c:pt>
                <c:pt idx="1042">
                  <c:v>3350.42</c:v>
                </c:pt>
                <c:pt idx="1043">
                  <c:v>3353.96</c:v>
                </c:pt>
                <c:pt idx="1044">
                  <c:v>3357.5</c:v>
                </c:pt>
                <c:pt idx="1045">
                  <c:v>3361.0299999999997</c:v>
                </c:pt>
                <c:pt idx="1046">
                  <c:v>3364.57</c:v>
                </c:pt>
                <c:pt idx="1047">
                  <c:v>3368.1</c:v>
                </c:pt>
                <c:pt idx="1048">
                  <c:v>3371.46</c:v>
                </c:pt>
                <c:pt idx="1049">
                  <c:v>3374.81</c:v>
                </c:pt>
                <c:pt idx="1050">
                  <c:v>3378.17</c:v>
                </c:pt>
                <c:pt idx="1051">
                  <c:v>3381.53</c:v>
                </c:pt>
                <c:pt idx="1052">
                  <c:v>3384.88</c:v>
                </c:pt>
                <c:pt idx="1053">
                  <c:v>3388.2400000000002</c:v>
                </c:pt>
                <c:pt idx="1054">
                  <c:v>3391.46</c:v>
                </c:pt>
                <c:pt idx="1055">
                  <c:v>3394.6800000000003</c:v>
                </c:pt>
                <c:pt idx="1056">
                  <c:v>3397.9</c:v>
                </c:pt>
                <c:pt idx="1057">
                  <c:v>3401.11</c:v>
                </c:pt>
                <c:pt idx="1058">
                  <c:v>3404.33</c:v>
                </c:pt>
                <c:pt idx="1059">
                  <c:v>3407.55</c:v>
                </c:pt>
                <c:pt idx="1060">
                  <c:v>3410.77</c:v>
                </c:pt>
                <c:pt idx="1061">
                  <c:v>3414.0299999999997</c:v>
                </c:pt>
                <c:pt idx="1062">
                  <c:v>3417.29</c:v>
                </c:pt>
                <c:pt idx="1063">
                  <c:v>3420.56</c:v>
                </c:pt>
                <c:pt idx="1064">
                  <c:v>3423.82</c:v>
                </c:pt>
                <c:pt idx="1065">
                  <c:v>3427.08</c:v>
                </c:pt>
                <c:pt idx="1066">
                  <c:v>3430.34</c:v>
                </c:pt>
                <c:pt idx="1067">
                  <c:v>3433.79</c:v>
                </c:pt>
                <c:pt idx="1068">
                  <c:v>3437.2400000000002</c:v>
                </c:pt>
                <c:pt idx="1069">
                  <c:v>3440.69</c:v>
                </c:pt>
                <c:pt idx="1070">
                  <c:v>3444.15</c:v>
                </c:pt>
                <c:pt idx="1071">
                  <c:v>3447.6</c:v>
                </c:pt>
                <c:pt idx="1072">
                  <c:v>3451.0499999999997</c:v>
                </c:pt>
                <c:pt idx="1073">
                  <c:v>3454.4199999999996</c:v>
                </c:pt>
                <c:pt idx="1074">
                  <c:v>3457.78</c:v>
                </c:pt>
                <c:pt idx="1075">
                  <c:v>3461.15</c:v>
                </c:pt>
                <c:pt idx="1076">
                  <c:v>3464.52</c:v>
                </c:pt>
                <c:pt idx="1077">
                  <c:v>3467.88</c:v>
                </c:pt>
                <c:pt idx="1078">
                  <c:v>3471.25</c:v>
                </c:pt>
                <c:pt idx="1079">
                  <c:v>3474.66</c:v>
                </c:pt>
                <c:pt idx="1080">
                  <c:v>3478.08</c:v>
                </c:pt>
                <c:pt idx="1081">
                  <c:v>3481.49</c:v>
                </c:pt>
                <c:pt idx="1082">
                  <c:v>3484.9100000000003</c:v>
                </c:pt>
                <c:pt idx="1083">
                  <c:v>3488.33</c:v>
                </c:pt>
                <c:pt idx="1084">
                  <c:v>3491.7400000000002</c:v>
                </c:pt>
                <c:pt idx="1085">
                  <c:v>3495.05</c:v>
                </c:pt>
                <c:pt idx="1086">
                  <c:v>3498.43</c:v>
                </c:pt>
                <c:pt idx="1087">
                  <c:v>3501.87</c:v>
                </c:pt>
                <c:pt idx="1088">
                  <c:v>3505.3</c:v>
                </c:pt>
                <c:pt idx="1089">
                  <c:v>3508.73</c:v>
                </c:pt>
                <c:pt idx="1090">
                  <c:v>3512.1699999999996</c:v>
                </c:pt>
                <c:pt idx="1091">
                  <c:v>3515.6</c:v>
                </c:pt>
                <c:pt idx="1092">
                  <c:v>3519.04</c:v>
                </c:pt>
                <c:pt idx="1093">
                  <c:v>3522.4500000000003</c:v>
                </c:pt>
                <c:pt idx="1094">
                  <c:v>3525.87</c:v>
                </c:pt>
                <c:pt idx="1095">
                  <c:v>3529.2799999999997</c:v>
                </c:pt>
                <c:pt idx="1096">
                  <c:v>3532.7000000000003</c:v>
                </c:pt>
                <c:pt idx="1097">
                  <c:v>3536.12</c:v>
                </c:pt>
                <c:pt idx="1098">
                  <c:v>3539.53</c:v>
                </c:pt>
                <c:pt idx="1099">
                  <c:v>3543.07</c:v>
                </c:pt>
                <c:pt idx="1100">
                  <c:v>3546.6099999999997</c:v>
                </c:pt>
                <c:pt idx="1101">
                  <c:v>3550.15</c:v>
                </c:pt>
                <c:pt idx="1102">
                  <c:v>3553.69</c:v>
                </c:pt>
                <c:pt idx="1103">
                  <c:v>3557.23</c:v>
                </c:pt>
                <c:pt idx="1104">
                  <c:v>3560.7700000000004</c:v>
                </c:pt>
                <c:pt idx="1105">
                  <c:v>3564.44</c:v>
                </c:pt>
                <c:pt idx="1106">
                  <c:v>3568.1</c:v>
                </c:pt>
                <c:pt idx="1107">
                  <c:v>3571.77</c:v>
                </c:pt>
                <c:pt idx="1108">
                  <c:v>3575.43</c:v>
                </c:pt>
                <c:pt idx="1109">
                  <c:v>3579.1</c:v>
                </c:pt>
                <c:pt idx="1110">
                  <c:v>3582.7599999999998</c:v>
                </c:pt>
                <c:pt idx="1111">
                  <c:v>3586.41</c:v>
                </c:pt>
                <c:pt idx="1112">
                  <c:v>3590.05</c:v>
                </c:pt>
                <c:pt idx="1113">
                  <c:v>3593.69</c:v>
                </c:pt>
                <c:pt idx="1114">
                  <c:v>3597.34</c:v>
                </c:pt>
                <c:pt idx="1115">
                  <c:v>3600.98</c:v>
                </c:pt>
                <c:pt idx="1116">
                  <c:v>3604.6299999999997</c:v>
                </c:pt>
                <c:pt idx="1117">
                  <c:v>3608.28</c:v>
                </c:pt>
                <c:pt idx="1118">
                  <c:v>3611.9300000000003</c:v>
                </c:pt>
                <c:pt idx="1119">
                  <c:v>3615.58</c:v>
                </c:pt>
                <c:pt idx="1120">
                  <c:v>3619.23</c:v>
                </c:pt>
                <c:pt idx="1121">
                  <c:v>3622.8799999999997</c:v>
                </c:pt>
                <c:pt idx="1122">
                  <c:v>3626.5299999999997</c:v>
                </c:pt>
                <c:pt idx="1123">
                  <c:v>3629.93</c:v>
                </c:pt>
                <c:pt idx="1124">
                  <c:v>3633.34</c:v>
                </c:pt>
                <c:pt idx="1125">
                  <c:v>3636.7400000000002</c:v>
                </c:pt>
                <c:pt idx="1126">
                  <c:v>3640.1400000000003</c:v>
                </c:pt>
                <c:pt idx="1127">
                  <c:v>3643.5499999999997</c:v>
                </c:pt>
                <c:pt idx="1128">
                  <c:v>3646.95</c:v>
                </c:pt>
                <c:pt idx="1129">
                  <c:v>3650.46</c:v>
                </c:pt>
                <c:pt idx="1130">
                  <c:v>3653.9799999999996</c:v>
                </c:pt>
                <c:pt idx="1131">
                  <c:v>3657.4900000000002</c:v>
                </c:pt>
                <c:pt idx="1132">
                  <c:v>3661</c:v>
                </c:pt>
                <c:pt idx="1133">
                  <c:v>3664.52</c:v>
                </c:pt>
                <c:pt idx="1134">
                  <c:v>3668.0299999999997</c:v>
                </c:pt>
                <c:pt idx="1135">
                  <c:v>3671.77</c:v>
                </c:pt>
                <c:pt idx="1136">
                  <c:v>3675.51</c:v>
                </c:pt>
                <c:pt idx="1137">
                  <c:v>3679.25</c:v>
                </c:pt>
                <c:pt idx="1138">
                  <c:v>3683</c:v>
                </c:pt>
                <c:pt idx="1139">
                  <c:v>3686.74</c:v>
                </c:pt>
                <c:pt idx="1140">
                  <c:v>3690.48</c:v>
                </c:pt>
                <c:pt idx="1141">
                  <c:v>3694.2400000000002</c:v>
                </c:pt>
                <c:pt idx="1142">
                  <c:v>3698</c:v>
                </c:pt>
                <c:pt idx="1143">
                  <c:v>3701.76</c:v>
                </c:pt>
                <c:pt idx="1144">
                  <c:v>3705.53</c:v>
                </c:pt>
                <c:pt idx="1145">
                  <c:v>3709.2900000000004</c:v>
                </c:pt>
                <c:pt idx="1146">
                  <c:v>3713.05</c:v>
                </c:pt>
                <c:pt idx="1147">
                  <c:v>3716.92</c:v>
                </c:pt>
                <c:pt idx="1148">
                  <c:v>3720.79</c:v>
                </c:pt>
                <c:pt idx="1149">
                  <c:v>3724.66</c:v>
                </c:pt>
                <c:pt idx="1150">
                  <c:v>3728.53</c:v>
                </c:pt>
                <c:pt idx="1151">
                  <c:v>3732.4</c:v>
                </c:pt>
                <c:pt idx="1152">
                  <c:v>3736.27</c:v>
                </c:pt>
                <c:pt idx="1153">
                  <c:v>3740.21</c:v>
                </c:pt>
                <c:pt idx="1154">
                  <c:v>3744.15</c:v>
                </c:pt>
                <c:pt idx="1155">
                  <c:v>3748.09</c:v>
                </c:pt>
                <c:pt idx="1156">
                  <c:v>3752.02</c:v>
                </c:pt>
                <c:pt idx="1157">
                  <c:v>3755.96</c:v>
                </c:pt>
                <c:pt idx="1158">
                  <c:v>3759.9</c:v>
                </c:pt>
                <c:pt idx="1159">
                  <c:v>3763.56</c:v>
                </c:pt>
                <c:pt idx="1160">
                  <c:v>3767.22</c:v>
                </c:pt>
                <c:pt idx="1161">
                  <c:v>3770.88</c:v>
                </c:pt>
                <c:pt idx="1162">
                  <c:v>3774.5299999999997</c:v>
                </c:pt>
                <c:pt idx="1163">
                  <c:v>3778.19</c:v>
                </c:pt>
                <c:pt idx="1164">
                  <c:v>3781.85</c:v>
                </c:pt>
                <c:pt idx="1165">
                  <c:v>3784.6600000000003</c:v>
                </c:pt>
                <c:pt idx="1166">
                  <c:v>3787.46</c:v>
                </c:pt>
                <c:pt idx="1167">
                  <c:v>3790.27</c:v>
                </c:pt>
                <c:pt idx="1168">
                  <c:v>3793.07</c:v>
                </c:pt>
                <c:pt idx="1169">
                  <c:v>3795.88</c:v>
                </c:pt>
                <c:pt idx="1170">
                  <c:v>3798.68</c:v>
                </c:pt>
                <c:pt idx="1171">
                  <c:v>3801.49</c:v>
                </c:pt>
                <c:pt idx="1172">
                  <c:v>3804.74</c:v>
                </c:pt>
                <c:pt idx="1173">
                  <c:v>3807.98</c:v>
                </c:pt>
                <c:pt idx="1174">
                  <c:v>3811.23</c:v>
                </c:pt>
                <c:pt idx="1175">
                  <c:v>3814.4700000000003</c:v>
                </c:pt>
                <c:pt idx="1176">
                  <c:v>3817.72</c:v>
                </c:pt>
                <c:pt idx="1177">
                  <c:v>3820.96</c:v>
                </c:pt>
                <c:pt idx="1178">
                  <c:v>3824.21</c:v>
                </c:pt>
                <c:pt idx="1179">
                  <c:v>3827.7000000000003</c:v>
                </c:pt>
                <c:pt idx="1180">
                  <c:v>3831.18</c:v>
                </c:pt>
                <c:pt idx="1181">
                  <c:v>3834.67</c:v>
                </c:pt>
                <c:pt idx="1182">
                  <c:v>3838.16</c:v>
                </c:pt>
                <c:pt idx="1183">
                  <c:v>3841.64</c:v>
                </c:pt>
                <c:pt idx="1184">
                  <c:v>3845.13</c:v>
                </c:pt>
                <c:pt idx="1185">
                  <c:v>3848.62</c:v>
                </c:pt>
                <c:pt idx="1186">
                  <c:v>3852.1200000000003</c:v>
                </c:pt>
                <c:pt idx="1187">
                  <c:v>3855.61</c:v>
                </c:pt>
                <c:pt idx="1188">
                  <c:v>3859.1000000000004</c:v>
                </c:pt>
                <c:pt idx="1189">
                  <c:v>3862.6</c:v>
                </c:pt>
                <c:pt idx="1190">
                  <c:v>3866.0899999999997</c:v>
                </c:pt>
                <c:pt idx="1191">
                  <c:v>3869.53</c:v>
                </c:pt>
                <c:pt idx="1192">
                  <c:v>3872.96</c:v>
                </c:pt>
                <c:pt idx="1193">
                  <c:v>3876.3999999999996</c:v>
                </c:pt>
                <c:pt idx="1194">
                  <c:v>3879.84</c:v>
                </c:pt>
                <c:pt idx="1195">
                  <c:v>3883.29</c:v>
                </c:pt>
                <c:pt idx="1196">
                  <c:v>3886.7400000000002</c:v>
                </c:pt>
                <c:pt idx="1197">
                  <c:v>3890.18</c:v>
                </c:pt>
                <c:pt idx="1198">
                  <c:v>3893.63</c:v>
                </c:pt>
                <c:pt idx="1199">
                  <c:v>3897.08</c:v>
                </c:pt>
                <c:pt idx="1200">
                  <c:v>3900.5299999999997</c:v>
                </c:pt>
                <c:pt idx="1201">
                  <c:v>3903.87</c:v>
                </c:pt>
                <c:pt idx="1202">
                  <c:v>3907.2</c:v>
                </c:pt>
                <c:pt idx="1203">
                  <c:v>3910.54</c:v>
                </c:pt>
                <c:pt idx="1204">
                  <c:v>3913.8799999999997</c:v>
                </c:pt>
                <c:pt idx="1205">
                  <c:v>3917.22</c:v>
                </c:pt>
                <c:pt idx="1206">
                  <c:v>3920.55</c:v>
                </c:pt>
                <c:pt idx="1207">
                  <c:v>3923.8900000000003</c:v>
                </c:pt>
                <c:pt idx="1208">
                  <c:v>3927.0299999999997</c:v>
                </c:pt>
                <c:pt idx="1209">
                  <c:v>3930.16</c:v>
                </c:pt>
                <c:pt idx="1210">
                  <c:v>3933.3</c:v>
                </c:pt>
                <c:pt idx="1211">
                  <c:v>3936.44</c:v>
                </c:pt>
                <c:pt idx="1212">
                  <c:v>3939.58</c:v>
                </c:pt>
                <c:pt idx="1213">
                  <c:v>3942.71</c:v>
                </c:pt>
                <c:pt idx="1214">
                  <c:v>3945.85</c:v>
                </c:pt>
                <c:pt idx="1215">
                  <c:v>3949.2400000000002</c:v>
                </c:pt>
                <c:pt idx="1216">
                  <c:v>3952.62</c:v>
                </c:pt>
                <c:pt idx="1217">
                  <c:v>3956.01</c:v>
                </c:pt>
                <c:pt idx="1218">
                  <c:v>3959.4</c:v>
                </c:pt>
                <c:pt idx="1219">
                  <c:v>3962.7799999999997</c:v>
                </c:pt>
                <c:pt idx="1220">
                  <c:v>3966.17</c:v>
                </c:pt>
                <c:pt idx="1221">
                  <c:v>3969.59</c:v>
                </c:pt>
                <c:pt idx="1222">
                  <c:v>3973.0099999999998</c:v>
                </c:pt>
                <c:pt idx="1223">
                  <c:v>3976.4300000000003</c:v>
                </c:pt>
                <c:pt idx="1224">
                  <c:v>3979.86</c:v>
                </c:pt>
                <c:pt idx="1225">
                  <c:v>3983.28</c:v>
                </c:pt>
                <c:pt idx="1226">
                  <c:v>3986.7</c:v>
                </c:pt>
                <c:pt idx="1227">
                  <c:v>3990.19</c:v>
                </c:pt>
                <c:pt idx="1228">
                  <c:v>3993.69</c:v>
                </c:pt>
                <c:pt idx="1229">
                  <c:v>3997.1800000000003</c:v>
                </c:pt>
                <c:pt idx="1230">
                  <c:v>4000.68</c:v>
                </c:pt>
                <c:pt idx="1231">
                  <c:v>4003.95</c:v>
                </c:pt>
                <c:pt idx="1232">
                  <c:v>4007.2200000000003</c:v>
                </c:pt>
                <c:pt idx="1233">
                  <c:v>4010.49</c:v>
                </c:pt>
                <c:pt idx="1234">
                  <c:v>4013.75</c:v>
                </c:pt>
                <c:pt idx="1235">
                  <c:v>4017.0199999999995</c:v>
                </c:pt>
                <c:pt idx="1236">
                  <c:v>4020.29</c:v>
                </c:pt>
                <c:pt idx="1237">
                  <c:v>4023.56</c:v>
                </c:pt>
                <c:pt idx="1238">
                  <c:v>4026.9300000000003</c:v>
                </c:pt>
                <c:pt idx="1239">
                  <c:v>4030.29</c:v>
                </c:pt>
                <c:pt idx="1240">
                  <c:v>4033.6600000000003</c:v>
                </c:pt>
                <c:pt idx="1241">
                  <c:v>4037.0299999999997</c:v>
                </c:pt>
                <c:pt idx="1242">
                  <c:v>4040.3900000000003</c:v>
                </c:pt>
                <c:pt idx="1243">
                  <c:v>4043.7599999999998</c:v>
                </c:pt>
                <c:pt idx="1244">
                  <c:v>4046.9</c:v>
                </c:pt>
                <c:pt idx="1245">
                  <c:v>4050.04</c:v>
                </c:pt>
                <c:pt idx="1246">
                  <c:v>4053.1800000000003</c:v>
                </c:pt>
                <c:pt idx="1247">
                  <c:v>4056.32</c:v>
                </c:pt>
                <c:pt idx="1248">
                  <c:v>4059.4599999999996</c:v>
                </c:pt>
                <c:pt idx="1249">
                  <c:v>4062.6</c:v>
                </c:pt>
                <c:pt idx="1250">
                  <c:v>4065.74</c:v>
                </c:pt>
                <c:pt idx="1251">
                  <c:v>4068.91</c:v>
                </c:pt>
                <c:pt idx="1252">
                  <c:v>4072.09</c:v>
                </c:pt>
                <c:pt idx="1253">
                  <c:v>4075.26</c:v>
                </c:pt>
                <c:pt idx="1254">
                  <c:v>4078.4399999999996</c:v>
                </c:pt>
                <c:pt idx="1255">
                  <c:v>4081.6100000000006</c:v>
                </c:pt>
                <c:pt idx="1256">
                  <c:v>4084.79</c:v>
                </c:pt>
                <c:pt idx="1257">
                  <c:v>4087.96</c:v>
                </c:pt>
                <c:pt idx="1258">
                  <c:v>4091.1600000000003</c:v>
                </c:pt>
                <c:pt idx="1259">
                  <c:v>4094.36</c:v>
                </c:pt>
                <c:pt idx="1260">
                  <c:v>4097.5599999999995</c:v>
                </c:pt>
                <c:pt idx="1261">
                  <c:v>4100.7699999999995</c:v>
                </c:pt>
                <c:pt idx="1262">
                  <c:v>4103.97</c:v>
                </c:pt>
                <c:pt idx="1263">
                  <c:v>4107.17</c:v>
                </c:pt>
                <c:pt idx="1264">
                  <c:v>4110.37</c:v>
                </c:pt>
                <c:pt idx="1265">
                  <c:v>4113.7300000000005</c:v>
                </c:pt>
                <c:pt idx="1266">
                  <c:v>4117.09</c:v>
                </c:pt>
                <c:pt idx="1267">
                  <c:v>4120.45</c:v>
                </c:pt>
                <c:pt idx="1268">
                  <c:v>4123.8200000000006</c:v>
                </c:pt>
                <c:pt idx="1269">
                  <c:v>4127.18</c:v>
                </c:pt>
                <c:pt idx="1270">
                  <c:v>4130.54</c:v>
                </c:pt>
                <c:pt idx="1271">
                  <c:v>4133.99</c:v>
                </c:pt>
                <c:pt idx="1272">
                  <c:v>4137.43</c:v>
                </c:pt>
                <c:pt idx="1273">
                  <c:v>4140.88</c:v>
                </c:pt>
                <c:pt idx="1274">
                  <c:v>4144.33</c:v>
                </c:pt>
                <c:pt idx="1275">
                  <c:v>4147.78</c:v>
                </c:pt>
                <c:pt idx="1276">
                  <c:v>4151.29</c:v>
                </c:pt>
                <c:pt idx="1277">
                  <c:v>4154.92</c:v>
                </c:pt>
                <c:pt idx="1278">
                  <c:v>4158.5</c:v>
                </c:pt>
                <c:pt idx="1279">
                  <c:v>4162.09</c:v>
                </c:pt>
                <c:pt idx="1280">
                  <c:v>4165.6500000000005</c:v>
                </c:pt>
                <c:pt idx="1281">
                  <c:v>4169.08</c:v>
                </c:pt>
                <c:pt idx="1282">
                  <c:v>4172.4699999999993</c:v>
                </c:pt>
                <c:pt idx="1283">
                  <c:v>4175.8</c:v>
                </c:pt>
                <c:pt idx="1284">
                  <c:v>4179.1499999999996</c:v>
                </c:pt>
                <c:pt idx="1285">
                  <c:v>4182.58</c:v>
                </c:pt>
                <c:pt idx="1286">
                  <c:v>4186.03</c:v>
                </c:pt>
                <c:pt idx="1287">
                  <c:v>4189.3599999999997</c:v>
                </c:pt>
                <c:pt idx="1288">
                  <c:v>4192.71</c:v>
                </c:pt>
                <c:pt idx="1289">
                  <c:v>4196.16</c:v>
                </c:pt>
                <c:pt idx="1290">
                  <c:v>4199.55</c:v>
                </c:pt>
                <c:pt idx="1291">
                  <c:v>4202.88</c:v>
                </c:pt>
                <c:pt idx="1292">
                  <c:v>4205.87</c:v>
                </c:pt>
                <c:pt idx="1293">
                  <c:v>4208.6400000000003</c:v>
                </c:pt>
                <c:pt idx="1294">
                  <c:v>4211.25</c:v>
                </c:pt>
                <c:pt idx="1295">
                  <c:v>4213.5</c:v>
                </c:pt>
                <c:pt idx="1296">
                  <c:v>4215.8499999999995</c:v>
                </c:pt>
                <c:pt idx="1297">
                  <c:v>4218.62</c:v>
                </c:pt>
                <c:pt idx="1298">
                  <c:v>4221.3399999999992</c:v>
                </c:pt>
                <c:pt idx="1299">
                  <c:v>4224.1600000000008</c:v>
                </c:pt>
                <c:pt idx="1300">
                  <c:v>4226.9699999999993</c:v>
                </c:pt>
                <c:pt idx="1301">
                  <c:v>4229.8499999999995</c:v>
                </c:pt>
                <c:pt idx="1302">
                  <c:v>4233.2599999999993</c:v>
                </c:pt>
                <c:pt idx="1303">
                  <c:v>4236.53</c:v>
                </c:pt>
                <c:pt idx="1304">
                  <c:v>4239.72</c:v>
                </c:pt>
                <c:pt idx="1305">
                  <c:v>4243.0700000000006</c:v>
                </c:pt>
                <c:pt idx="1306">
                  <c:v>4246.33</c:v>
                </c:pt>
                <c:pt idx="1307">
                  <c:v>4249.5</c:v>
                </c:pt>
                <c:pt idx="1308">
                  <c:v>4252.63</c:v>
                </c:pt>
                <c:pt idx="1309">
                  <c:v>4255.7400000000007</c:v>
                </c:pt>
                <c:pt idx="1310">
                  <c:v>4258.95</c:v>
                </c:pt>
                <c:pt idx="1311">
                  <c:v>4261.9800000000005</c:v>
                </c:pt>
                <c:pt idx="1312">
                  <c:v>4264.8599999999997</c:v>
                </c:pt>
                <c:pt idx="1313">
                  <c:v>4268.07</c:v>
                </c:pt>
                <c:pt idx="1314">
                  <c:v>4271.0800000000008</c:v>
                </c:pt>
                <c:pt idx="1315">
                  <c:v>4274.3099999999995</c:v>
                </c:pt>
                <c:pt idx="1316">
                  <c:v>4277.59</c:v>
                </c:pt>
                <c:pt idx="1317">
                  <c:v>4280.97</c:v>
                </c:pt>
                <c:pt idx="1318">
                  <c:v>4284.53</c:v>
                </c:pt>
                <c:pt idx="1319">
                  <c:v>4287.6099999999997</c:v>
                </c:pt>
                <c:pt idx="1320">
                  <c:v>4290.8</c:v>
                </c:pt>
                <c:pt idx="1321">
                  <c:v>4293.8900000000003</c:v>
                </c:pt>
                <c:pt idx="1322">
                  <c:v>4296.67</c:v>
                </c:pt>
                <c:pt idx="1323">
                  <c:v>4299.7300000000005</c:v>
                </c:pt>
                <c:pt idx="1324">
                  <c:v>4303.2000000000007</c:v>
                </c:pt>
                <c:pt idx="1325">
                  <c:v>4306.3500000000004</c:v>
                </c:pt>
                <c:pt idx="1326">
                  <c:v>4309.3599999999997</c:v>
                </c:pt>
                <c:pt idx="1327">
                  <c:v>4312.1600000000008</c:v>
                </c:pt>
                <c:pt idx="1328">
                  <c:v>4314.83</c:v>
                </c:pt>
                <c:pt idx="1329">
                  <c:v>4317.6400000000003</c:v>
                </c:pt>
                <c:pt idx="1330">
                  <c:v>4320.7199999999993</c:v>
                </c:pt>
                <c:pt idx="1331">
                  <c:v>4323.5</c:v>
                </c:pt>
                <c:pt idx="1332">
                  <c:v>4326.4500000000007</c:v>
                </c:pt>
                <c:pt idx="1333">
                  <c:v>4329.18</c:v>
                </c:pt>
                <c:pt idx="1334">
                  <c:v>4332.4100000000008</c:v>
                </c:pt>
                <c:pt idx="1335">
                  <c:v>4335.78</c:v>
                </c:pt>
                <c:pt idx="1336">
                  <c:v>4339.04</c:v>
                </c:pt>
                <c:pt idx="1337">
                  <c:v>4342.2400000000007</c:v>
                </c:pt>
                <c:pt idx="1338">
                  <c:v>4345.42</c:v>
                </c:pt>
                <c:pt idx="1339">
                  <c:v>4348.79</c:v>
                </c:pt>
                <c:pt idx="1340">
                  <c:v>4352.1799999999994</c:v>
                </c:pt>
                <c:pt idx="1341">
                  <c:v>4355.29</c:v>
                </c:pt>
                <c:pt idx="1342">
                  <c:v>4358.51</c:v>
                </c:pt>
                <c:pt idx="1343">
                  <c:v>4361.58</c:v>
                </c:pt>
                <c:pt idx="1344">
                  <c:v>4364.22</c:v>
                </c:pt>
                <c:pt idx="1345">
                  <c:v>4367.59</c:v>
                </c:pt>
                <c:pt idx="1346">
                  <c:v>4370.59</c:v>
                </c:pt>
                <c:pt idx="1347">
                  <c:v>4373.8500000000004</c:v>
                </c:pt>
                <c:pt idx="1348">
                  <c:v>4377.32</c:v>
                </c:pt>
                <c:pt idx="1349">
                  <c:v>4380.7299999999996</c:v>
                </c:pt>
                <c:pt idx="1350">
                  <c:v>4383.7</c:v>
                </c:pt>
                <c:pt idx="1351">
                  <c:v>4386.83</c:v>
                </c:pt>
                <c:pt idx="1352">
                  <c:v>4390.04</c:v>
                </c:pt>
                <c:pt idx="1353">
                  <c:v>4393.55</c:v>
                </c:pt>
                <c:pt idx="1354">
                  <c:v>4396.6099999999997</c:v>
                </c:pt>
                <c:pt idx="1355">
                  <c:v>4399.6399999999994</c:v>
                </c:pt>
                <c:pt idx="1356">
                  <c:v>4403</c:v>
                </c:pt>
                <c:pt idx="1357">
                  <c:v>4406.21</c:v>
                </c:pt>
                <c:pt idx="1358">
                  <c:v>4409.46</c:v>
                </c:pt>
                <c:pt idx="1359">
                  <c:v>4412.8</c:v>
                </c:pt>
                <c:pt idx="1360">
                  <c:v>4415.6099999999997</c:v>
                </c:pt>
                <c:pt idx="1361">
                  <c:v>4418.9299999999994</c:v>
                </c:pt>
                <c:pt idx="1362">
                  <c:v>4422</c:v>
                </c:pt>
                <c:pt idx="1363">
                  <c:v>4425.22</c:v>
                </c:pt>
                <c:pt idx="1364">
                  <c:v>4428.66</c:v>
                </c:pt>
                <c:pt idx="1365">
                  <c:v>4432</c:v>
                </c:pt>
                <c:pt idx="1366">
                  <c:v>4435.26</c:v>
                </c:pt>
                <c:pt idx="1367">
                  <c:v>4438.7999999999993</c:v>
                </c:pt>
                <c:pt idx="1368">
                  <c:v>4441.6000000000004</c:v>
                </c:pt>
                <c:pt idx="1369">
                  <c:v>4445</c:v>
                </c:pt>
                <c:pt idx="1370">
                  <c:v>4448.49</c:v>
                </c:pt>
                <c:pt idx="1371">
                  <c:v>4451.7</c:v>
                </c:pt>
                <c:pt idx="1372">
                  <c:v>4455.3500000000004</c:v>
                </c:pt>
                <c:pt idx="1373">
                  <c:v>4458.74</c:v>
                </c:pt>
                <c:pt idx="1374">
                  <c:v>4462.0499999999993</c:v>
                </c:pt>
                <c:pt idx="1375">
                  <c:v>4465.55</c:v>
                </c:pt>
                <c:pt idx="1376">
                  <c:v>4468.7400000000007</c:v>
                </c:pt>
                <c:pt idx="1377">
                  <c:v>4472.32</c:v>
                </c:pt>
                <c:pt idx="1378">
                  <c:v>4475.8599999999997</c:v>
                </c:pt>
                <c:pt idx="1379">
                  <c:v>4478.74</c:v>
                </c:pt>
                <c:pt idx="1380">
                  <c:v>4482.22</c:v>
                </c:pt>
                <c:pt idx="1381">
                  <c:v>4485.58</c:v>
                </c:pt>
                <c:pt idx="1382">
                  <c:v>4488.7300000000005</c:v>
                </c:pt>
                <c:pt idx="1383">
                  <c:v>4492.24</c:v>
                </c:pt>
                <c:pt idx="1384">
                  <c:v>4495.8999999999996</c:v>
                </c:pt>
                <c:pt idx="1385">
                  <c:v>4499.6600000000008</c:v>
                </c:pt>
                <c:pt idx="1386">
                  <c:v>4503.08</c:v>
                </c:pt>
                <c:pt idx="1387">
                  <c:v>4506.22</c:v>
                </c:pt>
                <c:pt idx="1388">
                  <c:v>4509.57</c:v>
                </c:pt>
                <c:pt idx="1389">
                  <c:v>4513.1100000000006</c:v>
                </c:pt>
                <c:pt idx="1390">
                  <c:v>4516.1899999999996</c:v>
                </c:pt>
                <c:pt idx="1391">
                  <c:v>4519.4799999999996</c:v>
                </c:pt>
                <c:pt idx="1392">
                  <c:v>4522.8999999999996</c:v>
                </c:pt>
                <c:pt idx="1393">
                  <c:v>4526.2299999999996</c:v>
                </c:pt>
                <c:pt idx="1394">
                  <c:v>4529.84</c:v>
                </c:pt>
                <c:pt idx="1395">
                  <c:v>4533.25</c:v>
                </c:pt>
                <c:pt idx="1396">
                  <c:v>4536.4000000000005</c:v>
                </c:pt>
                <c:pt idx="1397">
                  <c:v>4539.6499999999996</c:v>
                </c:pt>
                <c:pt idx="1398">
                  <c:v>4542.76</c:v>
                </c:pt>
                <c:pt idx="1399">
                  <c:v>4545.83</c:v>
                </c:pt>
                <c:pt idx="1400">
                  <c:v>4549.12</c:v>
                </c:pt>
                <c:pt idx="1401">
                  <c:v>4552.4500000000007</c:v>
                </c:pt>
                <c:pt idx="1402">
                  <c:v>4555.93</c:v>
                </c:pt>
                <c:pt idx="1403">
                  <c:v>4559.24</c:v>
                </c:pt>
                <c:pt idx="1404">
                  <c:v>4561.91</c:v>
                </c:pt>
                <c:pt idx="1405">
                  <c:v>4564.99</c:v>
                </c:pt>
                <c:pt idx="1406">
                  <c:v>4567.8200000000006</c:v>
                </c:pt>
                <c:pt idx="1407">
                  <c:v>4570.45</c:v>
                </c:pt>
                <c:pt idx="1408">
                  <c:v>4573.5099999999993</c:v>
                </c:pt>
                <c:pt idx="1409">
                  <c:v>4576.71</c:v>
                </c:pt>
                <c:pt idx="1410">
                  <c:v>4579.58</c:v>
                </c:pt>
                <c:pt idx="1411">
                  <c:v>4582.91</c:v>
                </c:pt>
                <c:pt idx="1412">
                  <c:v>4586.16</c:v>
                </c:pt>
                <c:pt idx="1413">
                  <c:v>4589.29</c:v>
                </c:pt>
                <c:pt idx="1414">
                  <c:v>4592.59</c:v>
                </c:pt>
                <c:pt idx="1415">
                  <c:v>4595.8599999999997</c:v>
                </c:pt>
                <c:pt idx="1416">
                  <c:v>4598.96</c:v>
                </c:pt>
                <c:pt idx="1417">
                  <c:v>4602.13</c:v>
                </c:pt>
                <c:pt idx="1418">
                  <c:v>4605.32</c:v>
                </c:pt>
                <c:pt idx="1419">
                  <c:v>4608.51</c:v>
                </c:pt>
                <c:pt idx="1420">
                  <c:v>4611.7999999999993</c:v>
                </c:pt>
                <c:pt idx="1421">
                  <c:v>4615.1000000000004</c:v>
                </c:pt>
                <c:pt idx="1422">
                  <c:v>4618.2999999999993</c:v>
                </c:pt>
                <c:pt idx="1423">
                  <c:v>4621.72</c:v>
                </c:pt>
                <c:pt idx="1424">
                  <c:v>4624.95</c:v>
                </c:pt>
                <c:pt idx="1425">
                  <c:v>4628.1400000000003</c:v>
                </c:pt>
                <c:pt idx="1426">
                  <c:v>4631.47</c:v>
                </c:pt>
                <c:pt idx="1427">
                  <c:v>4634.37</c:v>
                </c:pt>
                <c:pt idx="1428">
                  <c:v>4637.16</c:v>
                </c:pt>
                <c:pt idx="1429">
                  <c:v>4640.2400000000007</c:v>
                </c:pt>
                <c:pt idx="1430">
                  <c:v>4643.21</c:v>
                </c:pt>
                <c:pt idx="1431">
                  <c:v>4646.0600000000004</c:v>
                </c:pt>
                <c:pt idx="1432">
                  <c:v>4649.25</c:v>
                </c:pt>
                <c:pt idx="1433">
                  <c:v>4652.28</c:v>
                </c:pt>
                <c:pt idx="1434">
                  <c:v>4655.37</c:v>
                </c:pt>
                <c:pt idx="1435">
                  <c:v>4658.5999999999995</c:v>
                </c:pt>
                <c:pt idx="1436">
                  <c:v>4661.7</c:v>
                </c:pt>
                <c:pt idx="1437">
                  <c:v>4664.93</c:v>
                </c:pt>
                <c:pt idx="1438">
                  <c:v>4668.18</c:v>
                </c:pt>
                <c:pt idx="1439">
                  <c:v>4671.3100000000004</c:v>
                </c:pt>
                <c:pt idx="1440">
                  <c:v>4674.49</c:v>
                </c:pt>
                <c:pt idx="1441">
                  <c:v>4677.71</c:v>
                </c:pt>
                <c:pt idx="1442">
                  <c:v>4680.93</c:v>
                </c:pt>
                <c:pt idx="1443">
                  <c:v>4684.4000000000005</c:v>
                </c:pt>
                <c:pt idx="1444">
                  <c:v>4687.99</c:v>
                </c:pt>
                <c:pt idx="1445">
                  <c:v>4691.2700000000004</c:v>
                </c:pt>
                <c:pt idx="1446">
                  <c:v>4694.68</c:v>
                </c:pt>
                <c:pt idx="1447">
                  <c:v>4697.8799999999992</c:v>
                </c:pt>
                <c:pt idx="1448">
                  <c:v>4700.9400000000005</c:v>
                </c:pt>
                <c:pt idx="1449">
                  <c:v>4704.25</c:v>
                </c:pt>
                <c:pt idx="1450">
                  <c:v>4707.51</c:v>
                </c:pt>
                <c:pt idx="1451">
                  <c:v>4710.79</c:v>
                </c:pt>
                <c:pt idx="1452">
                  <c:v>4714.2</c:v>
                </c:pt>
                <c:pt idx="1453">
                  <c:v>4717.5599999999995</c:v>
                </c:pt>
                <c:pt idx="1454">
                  <c:v>4720.66</c:v>
                </c:pt>
                <c:pt idx="1455">
                  <c:v>4724.0700000000006</c:v>
                </c:pt>
                <c:pt idx="1456">
                  <c:v>4727.45</c:v>
                </c:pt>
                <c:pt idx="1457">
                  <c:v>4730.67</c:v>
                </c:pt>
                <c:pt idx="1458">
                  <c:v>4734.0099999999993</c:v>
                </c:pt>
                <c:pt idx="1459">
                  <c:v>4737.1299999999992</c:v>
                </c:pt>
                <c:pt idx="1460">
                  <c:v>4740.05</c:v>
                </c:pt>
                <c:pt idx="1461">
                  <c:v>4743.2</c:v>
                </c:pt>
                <c:pt idx="1462">
                  <c:v>4746.4000000000005</c:v>
                </c:pt>
                <c:pt idx="1463">
                  <c:v>4749.75</c:v>
                </c:pt>
                <c:pt idx="1464">
                  <c:v>4753.24</c:v>
                </c:pt>
                <c:pt idx="1465">
                  <c:v>4756.5099999999993</c:v>
                </c:pt>
                <c:pt idx="1466">
                  <c:v>4759.96</c:v>
                </c:pt>
                <c:pt idx="1467">
                  <c:v>4763.4400000000005</c:v>
                </c:pt>
                <c:pt idx="1468">
                  <c:v>4766.3099999999995</c:v>
                </c:pt>
                <c:pt idx="1469">
                  <c:v>4769.6500000000005</c:v>
                </c:pt>
                <c:pt idx="1470">
                  <c:v>4773.0499999999993</c:v>
                </c:pt>
                <c:pt idx="1471">
                  <c:v>4776.28</c:v>
                </c:pt>
                <c:pt idx="1472">
                  <c:v>4779.75</c:v>
                </c:pt>
                <c:pt idx="1473">
                  <c:v>4783.17</c:v>
                </c:pt>
                <c:pt idx="1474">
                  <c:v>4786.38</c:v>
                </c:pt>
                <c:pt idx="1475">
                  <c:v>4789.71</c:v>
                </c:pt>
                <c:pt idx="1476">
                  <c:v>4793.18</c:v>
                </c:pt>
                <c:pt idx="1477">
                  <c:v>4796.5099999999993</c:v>
                </c:pt>
                <c:pt idx="1478">
                  <c:v>4800</c:v>
                </c:pt>
                <c:pt idx="1479">
                  <c:v>4803.42</c:v>
                </c:pt>
                <c:pt idx="1480">
                  <c:v>4806.7700000000004</c:v>
                </c:pt>
                <c:pt idx="1481">
                  <c:v>4810.1500000000005</c:v>
                </c:pt>
                <c:pt idx="1482">
                  <c:v>4813.3600000000006</c:v>
                </c:pt>
                <c:pt idx="1483">
                  <c:v>4816.75</c:v>
                </c:pt>
                <c:pt idx="1484">
                  <c:v>4820.1900000000005</c:v>
                </c:pt>
                <c:pt idx="1485">
                  <c:v>4823.5099999999993</c:v>
                </c:pt>
                <c:pt idx="1486">
                  <c:v>4826.95</c:v>
                </c:pt>
                <c:pt idx="1487">
                  <c:v>4830.2699999999995</c:v>
                </c:pt>
                <c:pt idx="1488">
                  <c:v>4833.55</c:v>
                </c:pt>
                <c:pt idx="1489">
                  <c:v>4837.1399999999994</c:v>
                </c:pt>
                <c:pt idx="1490">
                  <c:v>4840.51</c:v>
                </c:pt>
                <c:pt idx="1491">
                  <c:v>4843.7299999999996</c:v>
                </c:pt>
                <c:pt idx="1492">
                  <c:v>4847.1000000000004</c:v>
                </c:pt>
                <c:pt idx="1493">
                  <c:v>4850.2400000000007</c:v>
                </c:pt>
                <c:pt idx="1494">
                  <c:v>4853.49</c:v>
                </c:pt>
                <c:pt idx="1495">
                  <c:v>4856.79</c:v>
                </c:pt>
                <c:pt idx="1496">
                  <c:v>4859.92</c:v>
                </c:pt>
                <c:pt idx="1497">
                  <c:v>4863.29</c:v>
                </c:pt>
                <c:pt idx="1498">
                  <c:v>4866.6099999999997</c:v>
                </c:pt>
                <c:pt idx="1499">
                  <c:v>4869.83</c:v>
                </c:pt>
                <c:pt idx="1500">
                  <c:v>4873.29</c:v>
                </c:pt>
                <c:pt idx="1501">
                  <c:v>4876.59</c:v>
                </c:pt>
                <c:pt idx="1502">
                  <c:v>4880</c:v>
                </c:pt>
                <c:pt idx="1503">
                  <c:v>4883.63</c:v>
                </c:pt>
                <c:pt idx="1504">
                  <c:v>4887.1900000000005</c:v>
                </c:pt>
                <c:pt idx="1505">
                  <c:v>4890.4699999999993</c:v>
                </c:pt>
                <c:pt idx="1506">
                  <c:v>4893.93</c:v>
                </c:pt>
                <c:pt idx="1507">
                  <c:v>4897.04</c:v>
                </c:pt>
                <c:pt idx="1508">
                  <c:v>4900.0599999999995</c:v>
                </c:pt>
                <c:pt idx="1509">
                  <c:v>4903.4500000000007</c:v>
                </c:pt>
                <c:pt idx="1510">
                  <c:v>4906.7299999999996</c:v>
                </c:pt>
                <c:pt idx="1511">
                  <c:v>4909.88</c:v>
                </c:pt>
                <c:pt idx="1512">
                  <c:v>4913.13</c:v>
                </c:pt>
                <c:pt idx="1513">
                  <c:v>4916.1499999999996</c:v>
                </c:pt>
                <c:pt idx="1514">
                  <c:v>4919.5200000000004</c:v>
                </c:pt>
                <c:pt idx="1515">
                  <c:v>4922.96</c:v>
                </c:pt>
                <c:pt idx="1516">
                  <c:v>4926.2</c:v>
                </c:pt>
                <c:pt idx="1517">
                  <c:v>4929.4799999999996</c:v>
                </c:pt>
                <c:pt idx="1518">
                  <c:v>4932.74</c:v>
                </c:pt>
                <c:pt idx="1519">
                  <c:v>4935.9799999999996</c:v>
                </c:pt>
                <c:pt idx="1520">
                  <c:v>4939.5300000000007</c:v>
                </c:pt>
                <c:pt idx="1521">
                  <c:v>4943.08</c:v>
                </c:pt>
                <c:pt idx="1522">
                  <c:v>4946.45</c:v>
                </c:pt>
                <c:pt idx="1523">
                  <c:v>4949.88</c:v>
                </c:pt>
                <c:pt idx="1524">
                  <c:v>4953.5999999999995</c:v>
                </c:pt>
                <c:pt idx="1525">
                  <c:v>4957.1899999999996</c:v>
                </c:pt>
                <c:pt idx="1526">
                  <c:v>4960.87</c:v>
                </c:pt>
                <c:pt idx="1527">
                  <c:v>4964.4399999999996</c:v>
                </c:pt>
                <c:pt idx="1528">
                  <c:v>4967.84</c:v>
                </c:pt>
                <c:pt idx="1529">
                  <c:v>4971.45</c:v>
                </c:pt>
                <c:pt idx="1530">
                  <c:v>4974.9800000000005</c:v>
                </c:pt>
                <c:pt idx="1531">
                  <c:v>4978.5199999999995</c:v>
                </c:pt>
                <c:pt idx="1532">
                  <c:v>4982.0700000000006</c:v>
                </c:pt>
                <c:pt idx="1533">
                  <c:v>4985.59</c:v>
                </c:pt>
                <c:pt idx="1534">
                  <c:v>4989.2300000000005</c:v>
                </c:pt>
                <c:pt idx="1535">
                  <c:v>4992.8499999999995</c:v>
                </c:pt>
                <c:pt idx="1536">
                  <c:v>4996.33</c:v>
                </c:pt>
                <c:pt idx="1537">
                  <c:v>4999.91</c:v>
                </c:pt>
                <c:pt idx="1538">
                  <c:v>5003.5</c:v>
                </c:pt>
                <c:pt idx="1539">
                  <c:v>5007.1000000000004</c:v>
                </c:pt>
                <c:pt idx="1540">
                  <c:v>5010.71</c:v>
                </c:pt>
                <c:pt idx="1541">
                  <c:v>5014.33</c:v>
                </c:pt>
                <c:pt idx="1542">
                  <c:v>5017.9400000000005</c:v>
                </c:pt>
                <c:pt idx="1543">
                  <c:v>5021.55</c:v>
                </c:pt>
                <c:pt idx="1544">
                  <c:v>5025.17</c:v>
                </c:pt>
                <c:pt idx="1545">
                  <c:v>5028.7800000000007</c:v>
                </c:pt>
                <c:pt idx="1546">
                  <c:v>5032.3500000000004</c:v>
                </c:pt>
                <c:pt idx="1547">
                  <c:v>5035.9299999999994</c:v>
                </c:pt>
                <c:pt idx="1548">
                  <c:v>5039.75</c:v>
                </c:pt>
                <c:pt idx="1549">
                  <c:v>5043.62</c:v>
                </c:pt>
                <c:pt idx="1550">
                  <c:v>5047.16</c:v>
                </c:pt>
                <c:pt idx="1551">
                  <c:v>5050.6900000000005</c:v>
                </c:pt>
                <c:pt idx="1552">
                  <c:v>5054.33</c:v>
                </c:pt>
                <c:pt idx="1553">
                  <c:v>5057.9799999999996</c:v>
                </c:pt>
                <c:pt idx="1554">
                  <c:v>5061.6099999999997</c:v>
                </c:pt>
                <c:pt idx="1555">
                  <c:v>5065.1900000000005</c:v>
                </c:pt>
                <c:pt idx="1556">
                  <c:v>5068.8100000000004</c:v>
                </c:pt>
                <c:pt idx="1557">
                  <c:v>5072.6899999999996</c:v>
                </c:pt>
                <c:pt idx="1558">
                  <c:v>5076.6099999999997</c:v>
                </c:pt>
                <c:pt idx="1559">
                  <c:v>5080.3</c:v>
                </c:pt>
                <c:pt idx="1560">
                  <c:v>5084</c:v>
                </c:pt>
                <c:pt idx="1561">
                  <c:v>5087.6799999999994</c:v>
                </c:pt>
                <c:pt idx="1562">
                  <c:v>5091.33</c:v>
                </c:pt>
                <c:pt idx="1563">
                  <c:v>5095.09</c:v>
                </c:pt>
                <c:pt idx="1564">
                  <c:v>5098.7700000000004</c:v>
                </c:pt>
                <c:pt idx="1565">
                  <c:v>5102.2699999999995</c:v>
                </c:pt>
                <c:pt idx="1566">
                  <c:v>5105.79</c:v>
                </c:pt>
                <c:pt idx="1567">
                  <c:v>5108.9799999999996</c:v>
                </c:pt>
                <c:pt idx="1568">
                  <c:v>5112.1499999999996</c:v>
                </c:pt>
                <c:pt idx="1569">
                  <c:v>5115.4900000000007</c:v>
                </c:pt>
                <c:pt idx="1570">
                  <c:v>5118.9799999999996</c:v>
                </c:pt>
                <c:pt idx="1571">
                  <c:v>5122.7400000000007</c:v>
                </c:pt>
                <c:pt idx="1572">
                  <c:v>5126.6400000000003</c:v>
                </c:pt>
                <c:pt idx="1573">
                  <c:v>5130.28</c:v>
                </c:pt>
                <c:pt idx="1574">
                  <c:v>5133.9800000000005</c:v>
                </c:pt>
                <c:pt idx="1575">
                  <c:v>5137.8</c:v>
                </c:pt>
                <c:pt idx="1576">
                  <c:v>5141.45</c:v>
                </c:pt>
                <c:pt idx="1577">
                  <c:v>5145.3600000000006</c:v>
                </c:pt>
                <c:pt idx="1578">
                  <c:v>5149.3900000000003</c:v>
                </c:pt>
                <c:pt idx="1579">
                  <c:v>5153.05</c:v>
                </c:pt>
                <c:pt idx="1580">
                  <c:v>5156.7800000000007</c:v>
                </c:pt>
                <c:pt idx="1581">
                  <c:v>5160.66</c:v>
                </c:pt>
                <c:pt idx="1582">
                  <c:v>5164.29</c:v>
                </c:pt>
                <c:pt idx="1583">
                  <c:v>5167.96</c:v>
                </c:pt>
                <c:pt idx="1584">
                  <c:v>5171.63</c:v>
                </c:pt>
                <c:pt idx="1585">
                  <c:v>5175.2299999999996</c:v>
                </c:pt>
                <c:pt idx="1586">
                  <c:v>5179.08</c:v>
                </c:pt>
                <c:pt idx="1587">
                  <c:v>5182.6400000000003</c:v>
                </c:pt>
                <c:pt idx="1588">
                  <c:v>5186.13</c:v>
                </c:pt>
                <c:pt idx="1589">
                  <c:v>5189.7599999999993</c:v>
                </c:pt>
                <c:pt idx="1590">
                  <c:v>5193.25</c:v>
                </c:pt>
                <c:pt idx="1591">
                  <c:v>5196.84</c:v>
                </c:pt>
                <c:pt idx="1592">
                  <c:v>5200.59</c:v>
                </c:pt>
                <c:pt idx="1593">
                  <c:v>5203.87</c:v>
                </c:pt>
                <c:pt idx="1594">
                  <c:v>5207.22</c:v>
                </c:pt>
                <c:pt idx="1595">
                  <c:v>5210.82</c:v>
                </c:pt>
                <c:pt idx="1596">
                  <c:v>5214.17</c:v>
                </c:pt>
                <c:pt idx="1597">
                  <c:v>5217.6099999999997</c:v>
                </c:pt>
                <c:pt idx="1598">
                  <c:v>5221.29</c:v>
                </c:pt>
                <c:pt idx="1599">
                  <c:v>5224.8500000000004</c:v>
                </c:pt>
                <c:pt idx="1600">
                  <c:v>5228.6400000000003</c:v>
                </c:pt>
                <c:pt idx="1601">
                  <c:v>5232.3</c:v>
                </c:pt>
                <c:pt idx="1602">
                  <c:v>5235.71</c:v>
                </c:pt>
                <c:pt idx="1603">
                  <c:v>5239.3099999999995</c:v>
                </c:pt>
                <c:pt idx="1604">
                  <c:v>5242.66</c:v>
                </c:pt>
                <c:pt idx="1605">
                  <c:v>5245.84</c:v>
                </c:pt>
                <c:pt idx="1606">
                  <c:v>5249.33</c:v>
                </c:pt>
                <c:pt idx="1607">
                  <c:v>5252.72</c:v>
                </c:pt>
                <c:pt idx="1608">
                  <c:v>5256.08</c:v>
                </c:pt>
                <c:pt idx="1609">
                  <c:v>5259.45</c:v>
                </c:pt>
                <c:pt idx="1610">
                  <c:v>5262.63</c:v>
                </c:pt>
                <c:pt idx="1611">
                  <c:v>5265.92</c:v>
                </c:pt>
                <c:pt idx="1612">
                  <c:v>5269.35</c:v>
                </c:pt>
                <c:pt idx="1613">
                  <c:v>5272.54</c:v>
                </c:pt>
                <c:pt idx="1614">
                  <c:v>5276.13</c:v>
                </c:pt>
                <c:pt idx="1615">
                  <c:v>5279.79</c:v>
                </c:pt>
                <c:pt idx="1616">
                  <c:v>5283.05</c:v>
                </c:pt>
                <c:pt idx="1617">
                  <c:v>5286.42</c:v>
                </c:pt>
                <c:pt idx="1618">
                  <c:v>5289.5700000000006</c:v>
                </c:pt>
                <c:pt idx="1619">
                  <c:v>5292.73</c:v>
                </c:pt>
                <c:pt idx="1620">
                  <c:v>5296.15</c:v>
                </c:pt>
                <c:pt idx="1621">
                  <c:v>5299.64</c:v>
                </c:pt>
                <c:pt idx="1622">
                  <c:v>5303.47</c:v>
                </c:pt>
                <c:pt idx="1623">
                  <c:v>5307.31</c:v>
                </c:pt>
                <c:pt idx="1624">
                  <c:v>5310.79</c:v>
                </c:pt>
                <c:pt idx="1625">
                  <c:v>5314.1299999999992</c:v>
                </c:pt>
                <c:pt idx="1626">
                  <c:v>5317.48</c:v>
                </c:pt>
                <c:pt idx="1627">
                  <c:v>5320.88</c:v>
                </c:pt>
                <c:pt idx="1628">
                  <c:v>5324.46</c:v>
                </c:pt>
                <c:pt idx="1629">
                  <c:v>5328.02</c:v>
                </c:pt>
                <c:pt idx="1630">
                  <c:v>5331.49</c:v>
                </c:pt>
                <c:pt idx="1631">
                  <c:v>5335.16</c:v>
                </c:pt>
                <c:pt idx="1632">
                  <c:v>5338.95</c:v>
                </c:pt>
                <c:pt idx="1633">
                  <c:v>5342.41</c:v>
                </c:pt>
                <c:pt idx="1634">
                  <c:v>5345.98</c:v>
                </c:pt>
                <c:pt idx="1635">
                  <c:v>5349.7000000000007</c:v>
                </c:pt>
                <c:pt idx="1636">
                  <c:v>5353.16</c:v>
                </c:pt>
                <c:pt idx="1637">
                  <c:v>5356.77</c:v>
                </c:pt>
                <c:pt idx="1638">
                  <c:v>5360.4000000000005</c:v>
                </c:pt>
                <c:pt idx="1639">
                  <c:v>5364.14</c:v>
                </c:pt>
                <c:pt idx="1640">
                  <c:v>5368.13</c:v>
                </c:pt>
                <c:pt idx="1641">
                  <c:v>5371.7300000000005</c:v>
                </c:pt>
                <c:pt idx="1642">
                  <c:v>5375.48</c:v>
                </c:pt>
                <c:pt idx="1643">
                  <c:v>5379.23</c:v>
                </c:pt>
                <c:pt idx="1644">
                  <c:v>5382.7699999999995</c:v>
                </c:pt>
                <c:pt idx="1645">
                  <c:v>5386.57</c:v>
                </c:pt>
                <c:pt idx="1646">
                  <c:v>5390.49</c:v>
                </c:pt>
                <c:pt idx="1647">
                  <c:v>5394.07</c:v>
                </c:pt>
                <c:pt idx="1648">
                  <c:v>5397.88</c:v>
                </c:pt>
                <c:pt idx="1649">
                  <c:v>5401.54</c:v>
                </c:pt>
                <c:pt idx="1650">
                  <c:v>5405.24</c:v>
                </c:pt>
                <c:pt idx="1651">
                  <c:v>5409.21</c:v>
                </c:pt>
                <c:pt idx="1652">
                  <c:v>5412.92</c:v>
                </c:pt>
                <c:pt idx="1653">
                  <c:v>5416.64</c:v>
                </c:pt>
                <c:pt idx="1654">
                  <c:v>5420.24</c:v>
                </c:pt>
                <c:pt idx="1655">
                  <c:v>5423.48</c:v>
                </c:pt>
                <c:pt idx="1656">
                  <c:v>5427.09</c:v>
                </c:pt>
                <c:pt idx="1657">
                  <c:v>5430.74</c:v>
                </c:pt>
                <c:pt idx="1658">
                  <c:v>5434.35</c:v>
                </c:pt>
                <c:pt idx="1659">
                  <c:v>5438.28</c:v>
                </c:pt>
                <c:pt idx="1660">
                  <c:v>5442.14</c:v>
                </c:pt>
                <c:pt idx="1661">
                  <c:v>5445.8099999999995</c:v>
                </c:pt>
                <c:pt idx="1662">
                  <c:v>5449.81</c:v>
                </c:pt>
                <c:pt idx="1663">
                  <c:v>5453.7699999999995</c:v>
                </c:pt>
                <c:pt idx="1664">
                  <c:v>5457.7400000000007</c:v>
                </c:pt>
                <c:pt idx="1665">
                  <c:v>5461.9</c:v>
                </c:pt>
                <c:pt idx="1666">
                  <c:v>5465.57</c:v>
                </c:pt>
                <c:pt idx="1667">
                  <c:v>5469.05</c:v>
                </c:pt>
                <c:pt idx="1668">
                  <c:v>5472.59</c:v>
                </c:pt>
                <c:pt idx="1669">
                  <c:v>5476.24</c:v>
                </c:pt>
                <c:pt idx="1670">
                  <c:v>5480.12</c:v>
                </c:pt>
                <c:pt idx="1671">
                  <c:v>5483.83</c:v>
                </c:pt>
                <c:pt idx="1672">
                  <c:v>5487.56</c:v>
                </c:pt>
                <c:pt idx="1673">
                  <c:v>5491.2400000000007</c:v>
                </c:pt>
                <c:pt idx="1674">
                  <c:v>5494.5199999999995</c:v>
                </c:pt>
                <c:pt idx="1675">
                  <c:v>5498.11</c:v>
                </c:pt>
                <c:pt idx="1676">
                  <c:v>5501.41</c:v>
                </c:pt>
                <c:pt idx="1677">
                  <c:v>5504.5700000000006</c:v>
                </c:pt>
                <c:pt idx="1678">
                  <c:v>5508.05</c:v>
                </c:pt>
                <c:pt idx="1679">
                  <c:v>5511.4400000000005</c:v>
                </c:pt>
                <c:pt idx="1680">
                  <c:v>5514.7199999999993</c:v>
                </c:pt>
                <c:pt idx="1681">
                  <c:v>5518.3099999999995</c:v>
                </c:pt>
                <c:pt idx="1682">
                  <c:v>5521.59</c:v>
                </c:pt>
                <c:pt idx="1683">
                  <c:v>5524.96</c:v>
                </c:pt>
                <c:pt idx="1684">
                  <c:v>5528.11</c:v>
                </c:pt>
                <c:pt idx="1685">
                  <c:v>5531.11</c:v>
                </c:pt>
                <c:pt idx="1686">
                  <c:v>5534.25</c:v>
                </c:pt>
                <c:pt idx="1687">
                  <c:v>5537.01</c:v>
                </c:pt>
                <c:pt idx="1688">
                  <c:v>5539.86</c:v>
                </c:pt>
                <c:pt idx="1689">
                  <c:v>5542.95</c:v>
                </c:pt>
                <c:pt idx="1690">
                  <c:v>5545.96</c:v>
                </c:pt>
                <c:pt idx="1691">
                  <c:v>5549.08</c:v>
                </c:pt>
                <c:pt idx="1692">
                  <c:v>5551.75</c:v>
                </c:pt>
                <c:pt idx="1693">
                  <c:v>5554.1799999999994</c:v>
                </c:pt>
                <c:pt idx="1694">
                  <c:v>5556.5199999999995</c:v>
                </c:pt>
                <c:pt idx="1695">
                  <c:v>5559.01</c:v>
                </c:pt>
                <c:pt idx="1696">
                  <c:v>5561.56</c:v>
                </c:pt>
                <c:pt idx="1697">
                  <c:v>5564.07</c:v>
                </c:pt>
                <c:pt idx="1698">
                  <c:v>5566.63</c:v>
                </c:pt>
                <c:pt idx="1699">
                  <c:v>5569.25</c:v>
                </c:pt>
                <c:pt idx="1700">
                  <c:v>5571.95</c:v>
                </c:pt>
                <c:pt idx="1701">
                  <c:v>5574.73</c:v>
                </c:pt>
                <c:pt idx="1702">
                  <c:v>5577.51</c:v>
                </c:pt>
                <c:pt idx="1703">
                  <c:v>5580.46</c:v>
                </c:pt>
                <c:pt idx="1704">
                  <c:v>5583.62</c:v>
                </c:pt>
                <c:pt idx="1705">
                  <c:v>5586.6100000000006</c:v>
                </c:pt>
                <c:pt idx="1706">
                  <c:v>5589.75</c:v>
                </c:pt>
                <c:pt idx="1707">
                  <c:v>5593.02</c:v>
                </c:pt>
                <c:pt idx="1708">
                  <c:v>5596.0099999999993</c:v>
                </c:pt>
                <c:pt idx="1709">
                  <c:v>5599.04</c:v>
                </c:pt>
                <c:pt idx="1710">
                  <c:v>5601.87</c:v>
                </c:pt>
                <c:pt idx="1711">
                  <c:v>5604.68</c:v>
                </c:pt>
                <c:pt idx="1712">
                  <c:v>5607.56</c:v>
                </c:pt>
                <c:pt idx="1713">
                  <c:v>5610.36</c:v>
                </c:pt>
                <c:pt idx="1714">
                  <c:v>5613.24</c:v>
                </c:pt>
                <c:pt idx="1715">
                  <c:v>5615.9299999999994</c:v>
                </c:pt>
                <c:pt idx="1716">
                  <c:v>5618.7699999999995</c:v>
                </c:pt>
                <c:pt idx="1717">
                  <c:v>5622.04</c:v>
                </c:pt>
                <c:pt idx="1718">
                  <c:v>5625.15</c:v>
                </c:pt>
                <c:pt idx="1719">
                  <c:v>5628.3099999999995</c:v>
                </c:pt>
                <c:pt idx="1720">
                  <c:v>5631.3899999999994</c:v>
                </c:pt>
                <c:pt idx="1721">
                  <c:v>5634.7699999999995</c:v>
                </c:pt>
                <c:pt idx="1722">
                  <c:v>5638.02</c:v>
                </c:pt>
                <c:pt idx="1723">
                  <c:v>5641.24</c:v>
                </c:pt>
                <c:pt idx="1724">
                  <c:v>5644.71</c:v>
                </c:pt>
                <c:pt idx="1725">
                  <c:v>5648</c:v>
                </c:pt>
                <c:pt idx="1726">
                  <c:v>5650.99</c:v>
                </c:pt>
                <c:pt idx="1727">
                  <c:v>5653.63</c:v>
                </c:pt>
                <c:pt idx="1728">
                  <c:v>5656.42</c:v>
                </c:pt>
                <c:pt idx="1729">
                  <c:v>5659.3600000000006</c:v>
                </c:pt>
                <c:pt idx="1730">
                  <c:v>5662.21</c:v>
                </c:pt>
                <c:pt idx="1731">
                  <c:v>5665.2300000000005</c:v>
                </c:pt>
                <c:pt idx="1732">
                  <c:v>5668.15</c:v>
                </c:pt>
                <c:pt idx="1733">
                  <c:v>5671.0599999999995</c:v>
                </c:pt>
                <c:pt idx="1734">
                  <c:v>5674</c:v>
                </c:pt>
                <c:pt idx="1735">
                  <c:v>5676.95</c:v>
                </c:pt>
                <c:pt idx="1736">
                  <c:v>5679.9299999999994</c:v>
                </c:pt>
                <c:pt idx="1737">
                  <c:v>5682.66</c:v>
                </c:pt>
                <c:pt idx="1738">
                  <c:v>5685.5</c:v>
                </c:pt>
                <c:pt idx="1739">
                  <c:v>5688.4800000000005</c:v>
                </c:pt>
                <c:pt idx="1740">
                  <c:v>5691.51</c:v>
                </c:pt>
                <c:pt idx="1741">
                  <c:v>5694.66</c:v>
                </c:pt>
                <c:pt idx="1742">
                  <c:v>5697.6500000000005</c:v>
                </c:pt>
                <c:pt idx="1743">
                  <c:v>5700.69</c:v>
                </c:pt>
                <c:pt idx="1744">
                  <c:v>5703.6100000000006</c:v>
                </c:pt>
                <c:pt idx="1745">
                  <c:v>5706.78</c:v>
                </c:pt>
                <c:pt idx="1746">
                  <c:v>5710.07</c:v>
                </c:pt>
                <c:pt idx="1747">
                  <c:v>5713.2300000000005</c:v>
                </c:pt>
                <c:pt idx="1748">
                  <c:v>5716.43</c:v>
                </c:pt>
                <c:pt idx="1749">
                  <c:v>5719.9</c:v>
                </c:pt>
                <c:pt idx="1750">
                  <c:v>5723.39</c:v>
                </c:pt>
                <c:pt idx="1751">
                  <c:v>5726.4</c:v>
                </c:pt>
                <c:pt idx="1752">
                  <c:v>5729.5999999999995</c:v>
                </c:pt>
                <c:pt idx="1753">
                  <c:v>5732.69</c:v>
                </c:pt>
                <c:pt idx="1754">
                  <c:v>5735.65</c:v>
                </c:pt>
                <c:pt idx="1755">
                  <c:v>5738.74</c:v>
                </c:pt>
                <c:pt idx="1756">
                  <c:v>5741.65</c:v>
                </c:pt>
                <c:pt idx="1757">
                  <c:v>5744.87</c:v>
                </c:pt>
                <c:pt idx="1758">
                  <c:v>5748.1799999999994</c:v>
                </c:pt>
                <c:pt idx="1759">
                  <c:v>5751.2999999999993</c:v>
                </c:pt>
                <c:pt idx="1760">
                  <c:v>5754.7800000000007</c:v>
                </c:pt>
                <c:pt idx="1761">
                  <c:v>5758.37</c:v>
                </c:pt>
                <c:pt idx="1762">
                  <c:v>5761.67</c:v>
                </c:pt>
                <c:pt idx="1763">
                  <c:v>5764.99</c:v>
                </c:pt>
                <c:pt idx="1764">
                  <c:v>5768.09</c:v>
                </c:pt>
                <c:pt idx="1765">
                  <c:v>5771.17</c:v>
                </c:pt>
                <c:pt idx="1766">
                  <c:v>5774.47</c:v>
                </c:pt>
                <c:pt idx="1767">
                  <c:v>5777.56</c:v>
                </c:pt>
                <c:pt idx="1768">
                  <c:v>5780.8</c:v>
                </c:pt>
                <c:pt idx="1769">
                  <c:v>5784.1399999999994</c:v>
                </c:pt>
                <c:pt idx="1770">
                  <c:v>5787.25</c:v>
                </c:pt>
                <c:pt idx="1771">
                  <c:v>5790.41</c:v>
                </c:pt>
                <c:pt idx="1772">
                  <c:v>5793.51</c:v>
                </c:pt>
                <c:pt idx="1773">
                  <c:v>5796.63</c:v>
                </c:pt>
                <c:pt idx="1774">
                  <c:v>5799.9</c:v>
                </c:pt>
                <c:pt idx="1775">
                  <c:v>5803.15</c:v>
                </c:pt>
                <c:pt idx="1776">
                  <c:v>5806.62</c:v>
                </c:pt>
                <c:pt idx="1777">
                  <c:v>5810.05</c:v>
                </c:pt>
                <c:pt idx="1778">
                  <c:v>5813.2599999999993</c:v>
                </c:pt>
                <c:pt idx="1779">
                  <c:v>5816.61</c:v>
                </c:pt>
                <c:pt idx="1780">
                  <c:v>5819.7599999999993</c:v>
                </c:pt>
                <c:pt idx="1781">
                  <c:v>5823.05</c:v>
                </c:pt>
                <c:pt idx="1782">
                  <c:v>5826.23</c:v>
                </c:pt>
                <c:pt idx="1783">
                  <c:v>5828.9400000000005</c:v>
                </c:pt>
                <c:pt idx="1784">
                  <c:v>5832.08</c:v>
                </c:pt>
                <c:pt idx="1785">
                  <c:v>5835.5199999999995</c:v>
                </c:pt>
                <c:pt idx="1786">
                  <c:v>5838.91</c:v>
                </c:pt>
                <c:pt idx="1787">
                  <c:v>5842.51</c:v>
                </c:pt>
                <c:pt idx="1788">
                  <c:v>5846</c:v>
                </c:pt>
                <c:pt idx="1789">
                  <c:v>5849.29</c:v>
                </c:pt>
                <c:pt idx="1790">
                  <c:v>5852.6100000000006</c:v>
                </c:pt>
                <c:pt idx="1791">
                  <c:v>5855.86</c:v>
                </c:pt>
                <c:pt idx="1792">
                  <c:v>5859.12</c:v>
                </c:pt>
                <c:pt idx="1793">
                  <c:v>5862.58</c:v>
                </c:pt>
                <c:pt idx="1794">
                  <c:v>5865.74</c:v>
                </c:pt>
                <c:pt idx="1795">
                  <c:v>5869.25</c:v>
                </c:pt>
                <c:pt idx="1796">
                  <c:v>5873.0599999999995</c:v>
                </c:pt>
                <c:pt idx="1797">
                  <c:v>5876.62</c:v>
                </c:pt>
                <c:pt idx="1798">
                  <c:v>5880.39</c:v>
                </c:pt>
                <c:pt idx="1799">
                  <c:v>5883.73</c:v>
                </c:pt>
                <c:pt idx="1800">
                  <c:v>5887.07</c:v>
                </c:pt>
                <c:pt idx="1801">
                  <c:v>5890.74</c:v>
                </c:pt>
                <c:pt idx="1802">
                  <c:v>5894.33</c:v>
                </c:pt>
                <c:pt idx="1803">
                  <c:v>5897.79</c:v>
                </c:pt>
                <c:pt idx="1804">
                  <c:v>5901.3099999999995</c:v>
                </c:pt>
                <c:pt idx="1805">
                  <c:v>5904.51</c:v>
                </c:pt>
                <c:pt idx="1806">
                  <c:v>5907.91</c:v>
                </c:pt>
                <c:pt idx="1807">
                  <c:v>5911.54</c:v>
                </c:pt>
                <c:pt idx="1808">
                  <c:v>5915.09</c:v>
                </c:pt>
                <c:pt idx="1809">
                  <c:v>5918.97</c:v>
                </c:pt>
                <c:pt idx="1810">
                  <c:v>5922.6799999999994</c:v>
                </c:pt>
                <c:pt idx="1811">
                  <c:v>5926.24</c:v>
                </c:pt>
                <c:pt idx="1812">
                  <c:v>5929.92</c:v>
                </c:pt>
                <c:pt idx="1813">
                  <c:v>5933.37</c:v>
                </c:pt>
                <c:pt idx="1814">
                  <c:v>5936.8499999999995</c:v>
                </c:pt>
                <c:pt idx="1815">
                  <c:v>5940.46</c:v>
                </c:pt>
                <c:pt idx="1816">
                  <c:v>5943.8700000000008</c:v>
                </c:pt>
                <c:pt idx="1817">
                  <c:v>5947.6399999999994</c:v>
                </c:pt>
                <c:pt idx="1818">
                  <c:v>5951.34</c:v>
                </c:pt>
                <c:pt idx="1819">
                  <c:v>5954.84</c:v>
                </c:pt>
                <c:pt idx="1820">
                  <c:v>5958.5</c:v>
                </c:pt>
                <c:pt idx="1821">
                  <c:v>5961.9299999999994</c:v>
                </c:pt>
                <c:pt idx="1822">
                  <c:v>5965.4100000000008</c:v>
                </c:pt>
                <c:pt idx="1823">
                  <c:v>5968.93</c:v>
                </c:pt>
                <c:pt idx="1824">
                  <c:v>5972.53</c:v>
                </c:pt>
                <c:pt idx="1825">
                  <c:v>5975.92</c:v>
                </c:pt>
                <c:pt idx="1826">
                  <c:v>5979.3</c:v>
                </c:pt>
                <c:pt idx="1827">
                  <c:v>5982.69</c:v>
                </c:pt>
                <c:pt idx="1828">
                  <c:v>5986.08</c:v>
                </c:pt>
                <c:pt idx="1829">
                  <c:v>5989.46</c:v>
                </c:pt>
                <c:pt idx="1830">
                  <c:v>5992.8499999999995</c:v>
                </c:pt>
                <c:pt idx="1831">
                  <c:v>5996.1900000000005</c:v>
                </c:pt>
                <c:pt idx="1832">
                  <c:v>5999.54</c:v>
                </c:pt>
                <c:pt idx="1833">
                  <c:v>6002.88</c:v>
                </c:pt>
                <c:pt idx="1834">
                  <c:v>6006.53</c:v>
                </c:pt>
                <c:pt idx="1835">
                  <c:v>6010.18</c:v>
                </c:pt>
                <c:pt idx="1836">
                  <c:v>6013.83</c:v>
                </c:pt>
                <c:pt idx="1837">
                  <c:v>6017.48</c:v>
                </c:pt>
                <c:pt idx="1838">
                  <c:v>6021.13</c:v>
                </c:pt>
                <c:pt idx="1839">
                  <c:v>6024.78</c:v>
                </c:pt>
                <c:pt idx="1840">
                  <c:v>6028.46</c:v>
                </c:pt>
                <c:pt idx="1841">
                  <c:v>6032.14</c:v>
                </c:pt>
                <c:pt idx="1842">
                  <c:v>6035.8099999999995</c:v>
                </c:pt>
                <c:pt idx="1843">
                  <c:v>6039.49</c:v>
                </c:pt>
                <c:pt idx="1844">
                  <c:v>6043.17</c:v>
                </c:pt>
                <c:pt idx="1845">
                  <c:v>6046.84</c:v>
                </c:pt>
                <c:pt idx="1846">
                  <c:v>6050.5</c:v>
                </c:pt>
                <c:pt idx="1847">
                  <c:v>6054.17</c:v>
                </c:pt>
                <c:pt idx="1848">
                  <c:v>6057.86</c:v>
                </c:pt>
                <c:pt idx="1849">
                  <c:v>6061.54</c:v>
                </c:pt>
                <c:pt idx="1850">
                  <c:v>6065.23</c:v>
                </c:pt>
                <c:pt idx="1851">
                  <c:v>6068.83</c:v>
                </c:pt>
                <c:pt idx="1852">
                  <c:v>6072.4299999999994</c:v>
                </c:pt>
                <c:pt idx="1853">
                  <c:v>6076.0300000000007</c:v>
                </c:pt>
                <c:pt idx="1854">
                  <c:v>6079.64</c:v>
                </c:pt>
                <c:pt idx="1855">
                  <c:v>6083.24</c:v>
                </c:pt>
                <c:pt idx="1856">
                  <c:v>6086.8399999999992</c:v>
                </c:pt>
                <c:pt idx="1857">
                  <c:v>6090.54</c:v>
                </c:pt>
                <c:pt idx="1858">
                  <c:v>6094.24</c:v>
                </c:pt>
                <c:pt idx="1859">
                  <c:v>6097.9400000000005</c:v>
                </c:pt>
                <c:pt idx="1860">
                  <c:v>6101.6399999999994</c:v>
                </c:pt>
                <c:pt idx="1861">
                  <c:v>6105.34</c:v>
                </c:pt>
                <c:pt idx="1862">
                  <c:v>6109.04</c:v>
                </c:pt>
                <c:pt idx="1863">
                  <c:v>6112.7599999999993</c:v>
                </c:pt>
                <c:pt idx="1864">
                  <c:v>6116.4800000000005</c:v>
                </c:pt>
                <c:pt idx="1865">
                  <c:v>6120.2</c:v>
                </c:pt>
                <c:pt idx="1866">
                  <c:v>6123.9100000000008</c:v>
                </c:pt>
                <c:pt idx="1867">
                  <c:v>6127.63</c:v>
                </c:pt>
                <c:pt idx="1868">
                  <c:v>6131.35</c:v>
                </c:pt>
                <c:pt idx="1869">
                  <c:v>6135.18</c:v>
                </c:pt>
                <c:pt idx="1870">
                  <c:v>6139</c:v>
                </c:pt>
                <c:pt idx="1871">
                  <c:v>6142.83</c:v>
                </c:pt>
                <c:pt idx="1872">
                  <c:v>6146.6500000000005</c:v>
                </c:pt>
                <c:pt idx="1873">
                  <c:v>6150.48</c:v>
                </c:pt>
                <c:pt idx="1874">
                  <c:v>6154.3</c:v>
                </c:pt>
                <c:pt idx="1875">
                  <c:v>6157.89</c:v>
                </c:pt>
                <c:pt idx="1876">
                  <c:v>6161.4800000000005</c:v>
                </c:pt>
                <c:pt idx="1877">
                  <c:v>6165.07</c:v>
                </c:pt>
                <c:pt idx="1878">
                  <c:v>6168.6500000000005</c:v>
                </c:pt>
                <c:pt idx="1879">
                  <c:v>6172.2400000000007</c:v>
                </c:pt>
                <c:pt idx="1880">
                  <c:v>6175.83</c:v>
                </c:pt>
                <c:pt idx="1881">
                  <c:v>6179.3899999999994</c:v>
                </c:pt>
                <c:pt idx="1882">
                  <c:v>6182.95</c:v>
                </c:pt>
                <c:pt idx="1883">
                  <c:v>6186.51</c:v>
                </c:pt>
                <c:pt idx="1884">
                  <c:v>6190.0700000000006</c:v>
                </c:pt>
                <c:pt idx="1885">
                  <c:v>6193.63</c:v>
                </c:pt>
                <c:pt idx="1886">
                  <c:v>6197.19</c:v>
                </c:pt>
                <c:pt idx="1887">
                  <c:v>6200.8</c:v>
                </c:pt>
                <c:pt idx="1888">
                  <c:v>6204.4</c:v>
                </c:pt>
                <c:pt idx="1889">
                  <c:v>6208.01</c:v>
                </c:pt>
                <c:pt idx="1890">
                  <c:v>6211.62</c:v>
                </c:pt>
                <c:pt idx="1891">
                  <c:v>6215.22</c:v>
                </c:pt>
                <c:pt idx="1892">
                  <c:v>6218.83</c:v>
                </c:pt>
                <c:pt idx="1893">
                  <c:v>6222.4000000000005</c:v>
                </c:pt>
                <c:pt idx="1894">
                  <c:v>6225.97</c:v>
                </c:pt>
                <c:pt idx="1895">
                  <c:v>6229.54</c:v>
                </c:pt>
                <c:pt idx="1896">
                  <c:v>6233.1</c:v>
                </c:pt>
                <c:pt idx="1897">
                  <c:v>6236.67</c:v>
                </c:pt>
                <c:pt idx="1898">
                  <c:v>6240.24</c:v>
                </c:pt>
                <c:pt idx="1899">
                  <c:v>6243.75</c:v>
                </c:pt>
                <c:pt idx="1900">
                  <c:v>6247.26</c:v>
                </c:pt>
                <c:pt idx="1901">
                  <c:v>6250.77</c:v>
                </c:pt>
                <c:pt idx="1902">
                  <c:v>6254.29</c:v>
                </c:pt>
                <c:pt idx="1903">
                  <c:v>6257.7999999999993</c:v>
                </c:pt>
                <c:pt idx="1904">
                  <c:v>6261.3099999999995</c:v>
                </c:pt>
                <c:pt idx="1905">
                  <c:v>6265.0300000000007</c:v>
                </c:pt>
                <c:pt idx="1906">
                  <c:v>6268.75</c:v>
                </c:pt>
                <c:pt idx="1907">
                  <c:v>6272.48</c:v>
                </c:pt>
                <c:pt idx="1908">
                  <c:v>6276.2</c:v>
                </c:pt>
                <c:pt idx="1909">
                  <c:v>6279.92</c:v>
                </c:pt>
                <c:pt idx="1910">
                  <c:v>6283.64</c:v>
                </c:pt>
                <c:pt idx="1911">
                  <c:v>6287.4100000000008</c:v>
                </c:pt>
                <c:pt idx="1912">
                  <c:v>6291.17</c:v>
                </c:pt>
                <c:pt idx="1913">
                  <c:v>6294.9400000000005</c:v>
                </c:pt>
                <c:pt idx="1914">
                  <c:v>6298.7599999999993</c:v>
                </c:pt>
                <c:pt idx="1915">
                  <c:v>6302.58</c:v>
                </c:pt>
                <c:pt idx="1916">
                  <c:v>6306.4</c:v>
                </c:pt>
                <c:pt idx="1917">
                  <c:v>6310.22</c:v>
                </c:pt>
                <c:pt idx="1918">
                  <c:v>6314.04</c:v>
                </c:pt>
                <c:pt idx="1919">
                  <c:v>6317.86</c:v>
                </c:pt>
                <c:pt idx="1920">
                  <c:v>6321.86</c:v>
                </c:pt>
                <c:pt idx="1921">
                  <c:v>6325.85</c:v>
                </c:pt>
                <c:pt idx="1922">
                  <c:v>6329.85</c:v>
                </c:pt>
                <c:pt idx="1923">
                  <c:v>6333.85</c:v>
                </c:pt>
                <c:pt idx="1924">
                  <c:v>6337.84</c:v>
                </c:pt>
                <c:pt idx="1925">
                  <c:v>6341.84</c:v>
                </c:pt>
                <c:pt idx="1926">
                  <c:v>6345.87</c:v>
                </c:pt>
                <c:pt idx="1927">
                  <c:v>6349.9</c:v>
                </c:pt>
                <c:pt idx="1928">
                  <c:v>6353.94</c:v>
                </c:pt>
                <c:pt idx="1929">
                  <c:v>6357.97</c:v>
                </c:pt>
                <c:pt idx="1930">
                  <c:v>6362</c:v>
                </c:pt>
                <c:pt idx="1931">
                  <c:v>6365.9299999999994</c:v>
                </c:pt>
                <c:pt idx="1932">
                  <c:v>6369.86</c:v>
                </c:pt>
                <c:pt idx="1933">
                  <c:v>6373.79</c:v>
                </c:pt>
                <c:pt idx="1934">
                  <c:v>6377.73</c:v>
                </c:pt>
                <c:pt idx="1935">
                  <c:v>6381.66</c:v>
                </c:pt>
                <c:pt idx="1936">
                  <c:v>6385.5899999999992</c:v>
                </c:pt>
                <c:pt idx="1937">
                  <c:v>6389.15</c:v>
                </c:pt>
                <c:pt idx="1938">
                  <c:v>6392.7199999999993</c:v>
                </c:pt>
                <c:pt idx="1939">
                  <c:v>6396.28</c:v>
                </c:pt>
                <c:pt idx="1940">
                  <c:v>6399.84</c:v>
                </c:pt>
                <c:pt idx="1941">
                  <c:v>6403.41</c:v>
                </c:pt>
                <c:pt idx="1942">
                  <c:v>6406.97</c:v>
                </c:pt>
                <c:pt idx="1943">
                  <c:v>6410.64</c:v>
                </c:pt>
                <c:pt idx="1944">
                  <c:v>6414.31</c:v>
                </c:pt>
                <c:pt idx="1945">
                  <c:v>6417.98</c:v>
                </c:pt>
                <c:pt idx="1946">
                  <c:v>6421.65</c:v>
                </c:pt>
                <c:pt idx="1947">
                  <c:v>6425.32</c:v>
                </c:pt>
                <c:pt idx="1948">
                  <c:v>6428.99</c:v>
                </c:pt>
                <c:pt idx="1949">
                  <c:v>6432.45</c:v>
                </c:pt>
                <c:pt idx="1950">
                  <c:v>6435.91</c:v>
                </c:pt>
                <c:pt idx="1951">
                  <c:v>6439.38</c:v>
                </c:pt>
                <c:pt idx="1952">
                  <c:v>6442.84</c:v>
                </c:pt>
                <c:pt idx="1953">
                  <c:v>6446.3</c:v>
                </c:pt>
                <c:pt idx="1954">
                  <c:v>6449.9800000000005</c:v>
                </c:pt>
                <c:pt idx="1955">
                  <c:v>6453.66</c:v>
                </c:pt>
                <c:pt idx="1956">
                  <c:v>6457.34</c:v>
                </c:pt>
                <c:pt idx="1957">
                  <c:v>6461.01</c:v>
                </c:pt>
                <c:pt idx="1958">
                  <c:v>6464.69</c:v>
                </c:pt>
                <c:pt idx="1959">
                  <c:v>6468.37</c:v>
                </c:pt>
                <c:pt idx="1960">
                  <c:v>6472.04</c:v>
                </c:pt>
                <c:pt idx="1961">
                  <c:v>6475.7</c:v>
                </c:pt>
                <c:pt idx="1962">
                  <c:v>6479.37</c:v>
                </c:pt>
                <c:pt idx="1963">
                  <c:v>6483.0300000000007</c:v>
                </c:pt>
                <c:pt idx="1964">
                  <c:v>6486.7</c:v>
                </c:pt>
                <c:pt idx="1965">
                  <c:v>6490.31</c:v>
                </c:pt>
                <c:pt idx="1966">
                  <c:v>6493.9299999999994</c:v>
                </c:pt>
                <c:pt idx="1967">
                  <c:v>6497.54</c:v>
                </c:pt>
                <c:pt idx="1968">
                  <c:v>6501.16</c:v>
                </c:pt>
                <c:pt idx="1969">
                  <c:v>6504.7699999999995</c:v>
                </c:pt>
                <c:pt idx="1970">
                  <c:v>6508.35</c:v>
                </c:pt>
                <c:pt idx="1971">
                  <c:v>6511.92</c:v>
                </c:pt>
                <c:pt idx="1972">
                  <c:v>6515.49</c:v>
                </c:pt>
                <c:pt idx="1973">
                  <c:v>6519.07</c:v>
                </c:pt>
                <c:pt idx="1974">
                  <c:v>6522.65</c:v>
                </c:pt>
                <c:pt idx="1975">
                  <c:v>6526.22</c:v>
                </c:pt>
                <c:pt idx="1976">
                  <c:v>6529.9</c:v>
                </c:pt>
                <c:pt idx="1977">
                  <c:v>6533.58</c:v>
                </c:pt>
                <c:pt idx="1978">
                  <c:v>6537.26</c:v>
                </c:pt>
                <c:pt idx="1979">
                  <c:v>6540.93</c:v>
                </c:pt>
                <c:pt idx="1980">
                  <c:v>6544.61</c:v>
                </c:pt>
                <c:pt idx="1981">
                  <c:v>6548.29</c:v>
                </c:pt>
                <c:pt idx="1982">
                  <c:v>6551.97</c:v>
                </c:pt>
                <c:pt idx="1983">
                  <c:v>6555.66</c:v>
                </c:pt>
                <c:pt idx="1984">
                  <c:v>6559.35</c:v>
                </c:pt>
                <c:pt idx="1985">
                  <c:v>6563.0300000000007</c:v>
                </c:pt>
                <c:pt idx="1986">
                  <c:v>6566.72</c:v>
                </c:pt>
                <c:pt idx="1987">
                  <c:v>6570.4000000000005</c:v>
                </c:pt>
                <c:pt idx="1988">
                  <c:v>6574.18</c:v>
                </c:pt>
                <c:pt idx="1989">
                  <c:v>6577.9699999999993</c:v>
                </c:pt>
                <c:pt idx="1990">
                  <c:v>6581.75</c:v>
                </c:pt>
                <c:pt idx="1991">
                  <c:v>6585.5300000000007</c:v>
                </c:pt>
                <c:pt idx="1992">
                  <c:v>6589.28</c:v>
                </c:pt>
                <c:pt idx="1993">
                  <c:v>6593.03</c:v>
                </c:pt>
                <c:pt idx="1994">
                  <c:v>6596.79</c:v>
                </c:pt>
                <c:pt idx="1995">
                  <c:v>6600.54</c:v>
                </c:pt>
                <c:pt idx="1996">
                  <c:v>6604.29</c:v>
                </c:pt>
                <c:pt idx="1997">
                  <c:v>6608.04</c:v>
                </c:pt>
                <c:pt idx="1998">
                  <c:v>6611.76</c:v>
                </c:pt>
                <c:pt idx="1999">
                  <c:v>6615.48</c:v>
                </c:pt>
                <c:pt idx="2000">
                  <c:v>6619.21</c:v>
                </c:pt>
                <c:pt idx="2001">
                  <c:v>6622.93</c:v>
                </c:pt>
                <c:pt idx="2002">
                  <c:v>6626.65</c:v>
                </c:pt>
                <c:pt idx="2003">
                  <c:v>6630.37</c:v>
                </c:pt>
                <c:pt idx="2004">
                  <c:v>6634.11</c:v>
                </c:pt>
                <c:pt idx="2005">
                  <c:v>6637.85</c:v>
                </c:pt>
                <c:pt idx="2006">
                  <c:v>6641.59</c:v>
                </c:pt>
                <c:pt idx="2007">
                  <c:v>6645.32</c:v>
                </c:pt>
                <c:pt idx="2008">
                  <c:v>6649.06</c:v>
                </c:pt>
                <c:pt idx="2009">
                  <c:v>6652.8</c:v>
                </c:pt>
                <c:pt idx="2010">
                  <c:v>6656.61</c:v>
                </c:pt>
                <c:pt idx="2011">
                  <c:v>6660.42</c:v>
                </c:pt>
                <c:pt idx="2012">
                  <c:v>6664.23</c:v>
                </c:pt>
                <c:pt idx="2013">
                  <c:v>6668.05</c:v>
                </c:pt>
                <c:pt idx="2014">
                  <c:v>6671.86</c:v>
                </c:pt>
                <c:pt idx="2015">
                  <c:v>6675.67</c:v>
                </c:pt>
                <c:pt idx="2016">
                  <c:v>6679.38</c:v>
                </c:pt>
                <c:pt idx="2017">
                  <c:v>6683.09</c:v>
                </c:pt>
                <c:pt idx="2018">
                  <c:v>6686.8</c:v>
                </c:pt>
                <c:pt idx="2019">
                  <c:v>6690.5</c:v>
                </c:pt>
                <c:pt idx="2020">
                  <c:v>6694.21</c:v>
                </c:pt>
                <c:pt idx="2021">
                  <c:v>6697.92</c:v>
                </c:pt>
                <c:pt idx="2022">
                  <c:v>6701.6600000000008</c:v>
                </c:pt>
                <c:pt idx="2023">
                  <c:v>6705.4</c:v>
                </c:pt>
                <c:pt idx="2024">
                  <c:v>6709.1399999999994</c:v>
                </c:pt>
                <c:pt idx="2025">
                  <c:v>6712.8899999999994</c:v>
                </c:pt>
                <c:pt idx="2026">
                  <c:v>6716.63</c:v>
                </c:pt>
                <c:pt idx="2027">
                  <c:v>6720.37</c:v>
                </c:pt>
                <c:pt idx="2028">
                  <c:v>6724.2300000000005</c:v>
                </c:pt>
                <c:pt idx="2029">
                  <c:v>6728.09</c:v>
                </c:pt>
                <c:pt idx="2030">
                  <c:v>6731.94</c:v>
                </c:pt>
                <c:pt idx="2031">
                  <c:v>6735.8</c:v>
                </c:pt>
                <c:pt idx="2032">
                  <c:v>6739.84</c:v>
                </c:pt>
                <c:pt idx="2033">
                  <c:v>6743.89</c:v>
                </c:pt>
                <c:pt idx="2034">
                  <c:v>6747.93</c:v>
                </c:pt>
                <c:pt idx="2035">
                  <c:v>6751.78</c:v>
                </c:pt>
                <c:pt idx="2036">
                  <c:v>6755.63</c:v>
                </c:pt>
                <c:pt idx="2037">
                  <c:v>6759.48</c:v>
                </c:pt>
                <c:pt idx="2038">
                  <c:v>6763.33</c:v>
                </c:pt>
                <c:pt idx="2039">
                  <c:v>6767.1799999999994</c:v>
                </c:pt>
                <c:pt idx="2040">
                  <c:v>6771.03</c:v>
                </c:pt>
                <c:pt idx="2041">
                  <c:v>6774.8600000000006</c:v>
                </c:pt>
                <c:pt idx="2042">
                  <c:v>6778.6799999999994</c:v>
                </c:pt>
                <c:pt idx="2043">
                  <c:v>6782.51</c:v>
                </c:pt>
                <c:pt idx="2044">
                  <c:v>6786.34</c:v>
                </c:pt>
                <c:pt idx="2045">
                  <c:v>6790.16</c:v>
                </c:pt>
                <c:pt idx="2046">
                  <c:v>6793.99</c:v>
                </c:pt>
                <c:pt idx="2047">
                  <c:v>6797.86</c:v>
                </c:pt>
                <c:pt idx="2048">
                  <c:v>6801.74</c:v>
                </c:pt>
                <c:pt idx="2049">
                  <c:v>6805.61</c:v>
                </c:pt>
                <c:pt idx="2050">
                  <c:v>6809.48</c:v>
                </c:pt>
                <c:pt idx="2051">
                  <c:v>6813.3600000000006</c:v>
                </c:pt>
                <c:pt idx="2052">
                  <c:v>6817.2300000000005</c:v>
                </c:pt>
                <c:pt idx="2053">
                  <c:v>6821.01</c:v>
                </c:pt>
                <c:pt idx="2054">
                  <c:v>6824.79</c:v>
                </c:pt>
                <c:pt idx="2055">
                  <c:v>6828.57</c:v>
                </c:pt>
                <c:pt idx="2056">
                  <c:v>6832.34</c:v>
                </c:pt>
                <c:pt idx="2057">
                  <c:v>6836.12</c:v>
                </c:pt>
                <c:pt idx="2058">
                  <c:v>6839.9</c:v>
                </c:pt>
                <c:pt idx="2059">
                  <c:v>6843.8</c:v>
                </c:pt>
                <c:pt idx="2060">
                  <c:v>6847.7</c:v>
                </c:pt>
                <c:pt idx="2061">
                  <c:v>6851.6</c:v>
                </c:pt>
                <c:pt idx="2062">
                  <c:v>6855.5</c:v>
                </c:pt>
                <c:pt idx="2063">
                  <c:v>6859.4</c:v>
                </c:pt>
                <c:pt idx="2064">
                  <c:v>6863.3</c:v>
                </c:pt>
                <c:pt idx="2065">
                  <c:v>6866.96</c:v>
                </c:pt>
                <c:pt idx="2066">
                  <c:v>6870.63</c:v>
                </c:pt>
                <c:pt idx="2067">
                  <c:v>6874.3</c:v>
                </c:pt>
                <c:pt idx="2068">
                  <c:v>6877.96</c:v>
                </c:pt>
                <c:pt idx="2069">
                  <c:v>6881.63</c:v>
                </c:pt>
                <c:pt idx="2070">
                  <c:v>6885.29</c:v>
                </c:pt>
                <c:pt idx="2071">
                  <c:v>6889.01</c:v>
                </c:pt>
                <c:pt idx="2072">
                  <c:v>6892.7300000000005</c:v>
                </c:pt>
                <c:pt idx="2073">
                  <c:v>6896.4400000000005</c:v>
                </c:pt>
                <c:pt idx="2074">
                  <c:v>6900.16</c:v>
                </c:pt>
                <c:pt idx="2075">
                  <c:v>6903.88</c:v>
                </c:pt>
                <c:pt idx="2076">
                  <c:v>6907.6</c:v>
                </c:pt>
                <c:pt idx="2077">
                  <c:v>6910.9</c:v>
                </c:pt>
                <c:pt idx="2078">
                  <c:v>6914.21</c:v>
                </c:pt>
                <c:pt idx="2079">
                  <c:v>6918.12</c:v>
                </c:pt>
                <c:pt idx="2080">
                  <c:v>6922.0300000000007</c:v>
                </c:pt>
                <c:pt idx="2081">
                  <c:v>6925.93</c:v>
                </c:pt>
                <c:pt idx="2082">
                  <c:v>6929.84</c:v>
                </c:pt>
                <c:pt idx="2083">
                  <c:v>6933.75</c:v>
                </c:pt>
                <c:pt idx="2084">
                  <c:v>6937.66</c:v>
                </c:pt>
                <c:pt idx="2085">
                  <c:v>6941.6500000000005</c:v>
                </c:pt>
                <c:pt idx="2086">
                  <c:v>6945.63</c:v>
                </c:pt>
                <c:pt idx="2087">
                  <c:v>6949.6200000000008</c:v>
                </c:pt>
                <c:pt idx="2088">
                  <c:v>6953.6100000000006</c:v>
                </c:pt>
                <c:pt idx="2089">
                  <c:v>6957.59</c:v>
                </c:pt>
                <c:pt idx="2090">
                  <c:v>6961.58</c:v>
                </c:pt>
                <c:pt idx="2091">
                  <c:v>6965.55</c:v>
                </c:pt>
                <c:pt idx="2092">
                  <c:v>6969.52</c:v>
                </c:pt>
                <c:pt idx="2093">
                  <c:v>6973.49</c:v>
                </c:pt>
                <c:pt idx="2094">
                  <c:v>6977.46</c:v>
                </c:pt>
                <c:pt idx="2095">
                  <c:v>6981.4299999999994</c:v>
                </c:pt>
                <c:pt idx="2096">
                  <c:v>6985.4000000000005</c:v>
                </c:pt>
                <c:pt idx="2097">
                  <c:v>6989.36</c:v>
                </c:pt>
                <c:pt idx="2098">
                  <c:v>6993.33</c:v>
                </c:pt>
                <c:pt idx="2099">
                  <c:v>6997.29</c:v>
                </c:pt>
                <c:pt idx="2100">
                  <c:v>7001.25</c:v>
                </c:pt>
                <c:pt idx="2101">
                  <c:v>7004.86</c:v>
                </c:pt>
                <c:pt idx="2102">
                  <c:v>7008.46</c:v>
                </c:pt>
                <c:pt idx="2103">
                  <c:v>7012.07</c:v>
                </c:pt>
                <c:pt idx="2104">
                  <c:v>7015.67</c:v>
                </c:pt>
                <c:pt idx="2105">
                  <c:v>7019.28</c:v>
                </c:pt>
                <c:pt idx="2106">
                  <c:v>7021.73</c:v>
                </c:pt>
              </c:numCache>
            </c:numRef>
          </c:xVal>
          <c:yVal>
            <c:numRef>
              <c:f>Hoja1!$M$2:$M$2108</c:f>
              <c:numCache>
                <c:formatCode>0.0</c:formatCode>
                <c:ptCount val="2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-41.004696301529087</c:v>
                </c:pt>
                <c:pt idx="10">
                  <c:v>-10.19618322359289</c:v>
                </c:pt>
                <c:pt idx="11">
                  <c:v>7.9442096513386158</c:v>
                </c:pt>
                <c:pt idx="12">
                  <c:v>18.52236236918025</c:v>
                </c:pt>
                <c:pt idx="13">
                  <c:v>23.745158645007855</c:v>
                </c:pt>
                <c:pt idx="14">
                  <c:v>30.320589544509613</c:v>
                </c:pt>
                <c:pt idx="15">
                  <c:v>37.588142523719902</c:v>
                </c:pt>
                <c:pt idx="16">
                  <c:v>39.404945305574515</c:v>
                </c:pt>
                <c:pt idx="17">
                  <c:v>38.146402578911847</c:v>
                </c:pt>
                <c:pt idx="18">
                  <c:v>33.532302171608059</c:v>
                </c:pt>
                <c:pt idx="19">
                  <c:v>26.545647604709981</c:v>
                </c:pt>
                <c:pt idx="20">
                  <c:v>21.684419326790955</c:v>
                </c:pt>
                <c:pt idx="21">
                  <c:v>19.483608882323956</c:v>
                </c:pt>
                <c:pt idx="22">
                  <c:v>19.380921348911315</c:v>
                </c:pt>
                <c:pt idx="23">
                  <c:v>18.292601780201874</c:v>
                </c:pt>
                <c:pt idx="24">
                  <c:v>16.111744992256121</c:v>
                </c:pt>
                <c:pt idx="25">
                  <c:v>11.279948779588016</c:v>
                </c:pt>
                <c:pt idx="26">
                  <c:v>5.3676324109894162</c:v>
                </c:pt>
                <c:pt idx="27">
                  <c:v>-0.1600480272634274</c:v>
                </c:pt>
                <c:pt idx="28">
                  <c:v>-4.4524249993061549</c:v>
                </c:pt>
                <c:pt idx="29">
                  <c:v>-8.2546341627779505</c:v>
                </c:pt>
                <c:pt idx="30">
                  <c:v>-11.021318964623211</c:v>
                </c:pt>
                <c:pt idx="31">
                  <c:v>-13.372042312881295</c:v>
                </c:pt>
                <c:pt idx="32">
                  <c:v>-13.977167262936325</c:v>
                </c:pt>
                <c:pt idx="33">
                  <c:v>-13.242184435520866</c:v>
                </c:pt>
                <c:pt idx="34">
                  <c:v>-11.973969491373239</c:v>
                </c:pt>
                <c:pt idx="35">
                  <c:v>-10.455915596634116</c:v>
                </c:pt>
                <c:pt idx="36">
                  <c:v>-9.239171001382477</c:v>
                </c:pt>
                <c:pt idx="37">
                  <c:v>-8.2933833369085974</c:v>
                </c:pt>
                <c:pt idx="38">
                  <c:v>-7.0041015392644184</c:v>
                </c:pt>
                <c:pt idx="39">
                  <c:v>-6.9343328661081003</c:v>
                </c:pt>
                <c:pt idx="40">
                  <c:v>-7.4286589331600652</c:v>
                </c:pt>
                <c:pt idx="41">
                  <c:v>-8.5940094107299032</c:v>
                </c:pt>
                <c:pt idx="42">
                  <c:v>-10.010766352392666</c:v>
                </c:pt>
                <c:pt idx="43">
                  <c:v>-11.58687742260418</c:v>
                </c:pt>
                <c:pt idx="44">
                  <c:v>-13.633772852353538</c:v>
                </c:pt>
                <c:pt idx="45">
                  <c:v>-14.567194132702058</c:v>
                </c:pt>
                <c:pt idx="46">
                  <c:v>-15.010469872047427</c:v>
                </c:pt>
                <c:pt idx="47">
                  <c:v>-14.614360426899916</c:v>
                </c:pt>
                <c:pt idx="48">
                  <c:v>-13.282117509409815</c:v>
                </c:pt>
                <c:pt idx="49">
                  <c:v>-11.726391276151041</c:v>
                </c:pt>
                <c:pt idx="50">
                  <c:v>-10.209701776181589</c:v>
                </c:pt>
                <c:pt idx="51">
                  <c:v>-8.7148197994545278</c:v>
                </c:pt>
                <c:pt idx="52">
                  <c:v>-7.1754377468310331</c:v>
                </c:pt>
                <c:pt idx="53">
                  <c:v>-6.3840132103470015</c:v>
                </c:pt>
                <c:pt idx="54">
                  <c:v>-6.0980251024273882</c:v>
                </c:pt>
                <c:pt idx="55">
                  <c:v>-6.0800198619076724</c:v>
                </c:pt>
                <c:pt idx="56">
                  <c:v>-6.0932048991668877</c:v>
                </c:pt>
                <c:pt idx="57">
                  <c:v>-5.540512353096946</c:v>
                </c:pt>
                <c:pt idx="58">
                  <c:v>-5.1974373192756369</c:v>
                </c:pt>
                <c:pt idx="59">
                  <c:v>-3.9363113233843241</c:v>
                </c:pt>
                <c:pt idx="60">
                  <c:v>-2.5861099300163315</c:v>
                </c:pt>
                <c:pt idx="61">
                  <c:v>-1.26573204257814</c:v>
                </c:pt>
                <c:pt idx="62">
                  <c:v>0.28329901096941368</c:v>
                </c:pt>
                <c:pt idx="63">
                  <c:v>1.4552115593860206</c:v>
                </c:pt>
                <c:pt idx="64">
                  <c:v>2.0893667719485691</c:v>
                </c:pt>
                <c:pt idx="65">
                  <c:v>2.1678188259209006</c:v>
                </c:pt>
                <c:pt idx="66">
                  <c:v>2.3656425553114837</c:v>
                </c:pt>
                <c:pt idx="67">
                  <c:v>2.6682240064238241</c:v>
                </c:pt>
                <c:pt idx="68">
                  <c:v>2.3684659356031208</c:v>
                </c:pt>
                <c:pt idx="69">
                  <c:v>2.183545901542828</c:v>
                </c:pt>
                <c:pt idx="70">
                  <c:v>1.464096583467966</c:v>
                </c:pt>
                <c:pt idx="71">
                  <c:v>0.60971113512880526</c:v>
                </c:pt>
                <c:pt idx="72">
                  <c:v>0.32293091803287588</c:v>
                </c:pt>
                <c:pt idx="73">
                  <c:v>0.28731324962380583</c:v>
                </c:pt>
                <c:pt idx="74">
                  <c:v>0.17761504411336368</c:v>
                </c:pt>
                <c:pt idx="75">
                  <c:v>0.31442267889911085</c:v>
                </c:pt>
                <c:pt idx="76">
                  <c:v>0.73178488791777885</c:v>
                </c:pt>
                <c:pt idx="77">
                  <c:v>1.0934546486249273</c:v>
                </c:pt>
                <c:pt idx="78">
                  <c:v>1.4006225540891248</c:v>
                </c:pt>
                <c:pt idx="79">
                  <c:v>1.9950267256334668</c:v>
                </c:pt>
                <c:pt idx="80">
                  <c:v>1.976720680654702</c:v>
                </c:pt>
                <c:pt idx="81">
                  <c:v>2.0629368086905018</c:v>
                </c:pt>
                <c:pt idx="82">
                  <c:v>2.2652149710868379</c:v>
                </c:pt>
                <c:pt idx="83">
                  <c:v>2.2274579433002306</c:v>
                </c:pt>
                <c:pt idx="84">
                  <c:v>2.316967260815411</c:v>
                </c:pt>
                <c:pt idx="85">
                  <c:v>2.5317445066842623</c:v>
                </c:pt>
                <c:pt idx="86">
                  <c:v>2.4953837385302129</c:v>
                </c:pt>
                <c:pt idx="87">
                  <c:v>1.8176212398739251</c:v>
                </c:pt>
                <c:pt idx="88">
                  <c:v>0.98625280337576471</c:v>
                </c:pt>
                <c:pt idx="89">
                  <c:v>7.8436188125736453E-2</c:v>
                </c:pt>
                <c:pt idx="90">
                  <c:v>-1.1631028831285428</c:v>
                </c:pt>
                <c:pt idx="91">
                  <c:v>-1.8416264959230138</c:v>
                </c:pt>
                <c:pt idx="92">
                  <c:v>-2.3278146253216354</c:v>
                </c:pt>
                <c:pt idx="93">
                  <c:v>-2.9916683875486316</c:v>
                </c:pt>
                <c:pt idx="94">
                  <c:v>-3.0480186393158202</c:v>
                </c:pt>
                <c:pt idx="95">
                  <c:v>-2.8404209417189854</c:v>
                </c:pt>
                <c:pt idx="96">
                  <c:v>-2.3284626900408494</c:v>
                </c:pt>
                <c:pt idx="97">
                  <c:v>-1.9292337662565378</c:v>
                </c:pt>
                <c:pt idx="98">
                  <c:v>-1.2879212307374563</c:v>
                </c:pt>
                <c:pt idx="99">
                  <c:v>-0.47866232665069797</c:v>
                </c:pt>
                <c:pt idx="100">
                  <c:v>-1.0541668962097798E-2</c:v>
                </c:pt>
                <c:pt idx="101">
                  <c:v>0.82197614898561444</c:v>
                </c:pt>
                <c:pt idx="102">
                  <c:v>1.9430336309618224</c:v>
                </c:pt>
                <c:pt idx="103">
                  <c:v>2.4635180863002786</c:v>
                </c:pt>
                <c:pt idx="104">
                  <c:v>3.0953384915558124</c:v>
                </c:pt>
                <c:pt idx="105">
                  <c:v>3.4174908831169621</c:v>
                </c:pt>
                <c:pt idx="106">
                  <c:v>3.4039481760187176</c:v>
                </c:pt>
                <c:pt idx="107">
                  <c:v>3.0784736486718769</c:v>
                </c:pt>
                <c:pt idx="108">
                  <c:v>2.4405949433541774</c:v>
                </c:pt>
                <c:pt idx="109">
                  <c:v>2.2720011233621995</c:v>
                </c:pt>
                <c:pt idx="110">
                  <c:v>1.7890375631344848</c:v>
                </c:pt>
                <c:pt idx="111">
                  <c:v>1.7847473423641371</c:v>
                </c:pt>
                <c:pt idx="112">
                  <c:v>2.2453268899176053</c:v>
                </c:pt>
                <c:pt idx="113">
                  <c:v>2.3957750376605293</c:v>
                </c:pt>
                <c:pt idx="114">
                  <c:v>2.6666612686003588</c:v>
                </c:pt>
                <c:pt idx="115">
                  <c:v>2.7276080013352995</c:v>
                </c:pt>
                <c:pt idx="116">
                  <c:v>2.5469684253434353</c:v>
                </c:pt>
                <c:pt idx="117">
                  <c:v>1.7722976030581976</c:v>
                </c:pt>
                <c:pt idx="118">
                  <c:v>0.82640989305360557</c:v>
                </c:pt>
                <c:pt idx="119">
                  <c:v>0.50923320853504817</c:v>
                </c:pt>
                <c:pt idx="120">
                  <c:v>3.9656912872548807E-2</c:v>
                </c:pt>
                <c:pt idx="121">
                  <c:v>0.19784000517626366</c:v>
                </c:pt>
                <c:pt idx="122">
                  <c:v>0.27677851251303259</c:v>
                </c:pt>
                <c:pt idx="123">
                  <c:v>0.35429685667933741</c:v>
                </c:pt>
                <c:pt idx="124">
                  <c:v>0.43184003492920769</c:v>
                </c:pt>
                <c:pt idx="125">
                  <c:v>0.10911482489047557</c:v>
                </c:pt>
                <c:pt idx="126">
                  <c:v>-0.52732304924020479</c:v>
                </c:pt>
                <c:pt idx="127">
                  <c:v>-1.8350771150775695</c:v>
                </c:pt>
                <c:pt idx="128">
                  <c:v>-3.3769268539260864</c:v>
                </c:pt>
                <c:pt idx="129">
                  <c:v>-4.618456383819221</c:v>
                </c:pt>
                <c:pt idx="130">
                  <c:v>-5.8295897512065116</c:v>
                </c:pt>
                <c:pt idx="131">
                  <c:v>-6.4619915631806872</c:v>
                </c:pt>
                <c:pt idx="132">
                  <c:v>-8.0396641562320017</c:v>
                </c:pt>
                <c:pt idx="133">
                  <c:v>-9.9249953561111095</c:v>
                </c:pt>
                <c:pt idx="134">
                  <c:v>-11.814590088073389</c:v>
                </c:pt>
                <c:pt idx="135">
                  <c:v>-14.016918434125458</c:v>
                </c:pt>
                <c:pt idx="136">
                  <c:v>-16.360846899340252</c:v>
                </c:pt>
                <c:pt idx="137">
                  <c:v>-18.662856306650884</c:v>
                </c:pt>
                <c:pt idx="138">
                  <c:v>-20.716752700890055</c:v>
                </c:pt>
                <c:pt idx="139">
                  <c:v>-22.305696997966145</c:v>
                </c:pt>
                <c:pt idx="140">
                  <c:v>-23.966687335873115</c:v>
                </c:pt>
                <c:pt idx="141">
                  <c:v>-24.005443526546124</c:v>
                </c:pt>
                <c:pt idx="142">
                  <c:v>-23.373992488686728</c:v>
                </c:pt>
                <c:pt idx="143">
                  <c:v>-21.348610340940258</c:v>
                </c:pt>
                <c:pt idx="144">
                  <c:v>-18.730875385347563</c:v>
                </c:pt>
                <c:pt idx="145">
                  <c:v>-15.874568825597301</c:v>
                </c:pt>
                <c:pt idx="146">
                  <c:v>-12.672183811605549</c:v>
                </c:pt>
                <c:pt idx="147">
                  <c:v>-9.7763321567058412</c:v>
                </c:pt>
                <c:pt idx="148">
                  <c:v>-7.3370509323676432</c:v>
                </c:pt>
                <c:pt idx="149">
                  <c:v>-5.4813712553259881</c:v>
                </c:pt>
                <c:pt idx="150">
                  <c:v>-5.0198579460069679</c:v>
                </c:pt>
                <c:pt idx="151">
                  <c:v>-4.6488576470798186</c:v>
                </c:pt>
                <c:pt idx="152">
                  <c:v>-4.86729284229434</c:v>
                </c:pt>
                <c:pt idx="153">
                  <c:v>-4.9094717497757507</c:v>
                </c:pt>
                <c:pt idx="154">
                  <c:v>-5.1118111778269224</c:v>
                </c:pt>
                <c:pt idx="155">
                  <c:v>-5.1208822930065958</c:v>
                </c:pt>
                <c:pt idx="156">
                  <c:v>-4.9137004380186848</c:v>
                </c:pt>
                <c:pt idx="157">
                  <c:v>-4.4832862941186731</c:v>
                </c:pt>
                <c:pt idx="158">
                  <c:v>-3.5493034090923992</c:v>
                </c:pt>
                <c:pt idx="159">
                  <c:v>-3.0083797926670681</c:v>
                </c:pt>
                <c:pt idx="160">
                  <c:v>-2.8635086104079761</c:v>
                </c:pt>
                <c:pt idx="161">
                  <c:v>-2.3463716951343083</c:v>
                </c:pt>
                <c:pt idx="162">
                  <c:v>-1.5375525360525668</c:v>
                </c:pt>
                <c:pt idx="163">
                  <c:v>-0.93878467721179948</c:v>
                </c:pt>
                <c:pt idx="164">
                  <c:v>-0.2735503568570406</c:v>
                </c:pt>
                <c:pt idx="165">
                  <c:v>0.73739474074265277</c:v>
                </c:pt>
                <c:pt idx="166">
                  <c:v>1.2706823834757999</c:v>
                </c:pt>
                <c:pt idx="167">
                  <c:v>2.0028339198953802</c:v>
                </c:pt>
                <c:pt idx="168">
                  <c:v>3.2661818751158913</c:v>
                </c:pt>
                <c:pt idx="169">
                  <c:v>3.849234669665798</c:v>
                </c:pt>
                <c:pt idx="170">
                  <c:v>4.0307651638207966</c:v>
                </c:pt>
                <c:pt idx="171">
                  <c:v>4.0996251802087587</c:v>
                </c:pt>
                <c:pt idx="172">
                  <c:v>4.3856700747312152</c:v>
                </c:pt>
                <c:pt idx="173">
                  <c:v>4.5191715489612063</c:v>
                </c:pt>
                <c:pt idx="174">
                  <c:v>5.1427426649993748</c:v>
                </c:pt>
                <c:pt idx="175">
                  <c:v>5.537371171683434</c:v>
                </c:pt>
                <c:pt idx="176">
                  <c:v>5.7127624663970336</c:v>
                </c:pt>
                <c:pt idx="177">
                  <c:v>5.998446276309723</c:v>
                </c:pt>
                <c:pt idx="178">
                  <c:v>6.0001772484403215</c:v>
                </c:pt>
                <c:pt idx="179">
                  <c:v>5.3428976666566319</c:v>
                </c:pt>
                <c:pt idx="180">
                  <c:v>4.1048823632724281</c:v>
                </c:pt>
                <c:pt idx="181">
                  <c:v>2.8298813370335316</c:v>
                </c:pt>
                <c:pt idx="182">
                  <c:v>1.9488333659923494</c:v>
                </c:pt>
                <c:pt idx="183">
                  <c:v>1.1100621539472404</c:v>
                </c:pt>
                <c:pt idx="184">
                  <c:v>0.80993930665268099</c:v>
                </c:pt>
                <c:pt idx="185">
                  <c:v>0.68925487919897366</c:v>
                </c:pt>
                <c:pt idx="186">
                  <c:v>0.76970787422749976</c:v>
                </c:pt>
                <c:pt idx="187">
                  <c:v>1.1511457244808603</c:v>
                </c:pt>
                <c:pt idx="188">
                  <c:v>1.8379976971666463</c:v>
                </c:pt>
                <c:pt idx="189">
                  <c:v>2.3891477361488289</c:v>
                </c:pt>
                <c:pt idx="190">
                  <c:v>2.3042592909601955</c:v>
                </c:pt>
                <c:pt idx="191">
                  <c:v>1.5568797686313289</c:v>
                </c:pt>
                <c:pt idx="192">
                  <c:v>1.4702416984773918</c:v>
                </c:pt>
                <c:pt idx="193">
                  <c:v>1.2031743756663473</c:v>
                </c:pt>
                <c:pt idx="194">
                  <c:v>0.76382272350543179</c:v>
                </c:pt>
                <c:pt idx="195">
                  <c:v>1.01607737693477</c:v>
                </c:pt>
                <c:pt idx="196">
                  <c:v>1.4671046075486947</c:v>
                </c:pt>
                <c:pt idx="197">
                  <c:v>1.6619930681808768</c:v>
                </c:pt>
                <c:pt idx="198">
                  <c:v>2.0422430689395705</c:v>
                </c:pt>
                <c:pt idx="199">
                  <c:v>2.2626651404844051</c:v>
                </c:pt>
                <c:pt idx="200">
                  <c:v>2.7048469445939562</c:v>
                </c:pt>
                <c:pt idx="201">
                  <c:v>2.4526953251526535</c:v>
                </c:pt>
                <c:pt idx="202">
                  <c:v>2.3021863288846642</c:v>
                </c:pt>
                <c:pt idx="203">
                  <c:v>1.9129933200032152</c:v>
                </c:pt>
                <c:pt idx="204">
                  <c:v>1.3055954268231873</c:v>
                </c:pt>
                <c:pt idx="205">
                  <c:v>0.55756822859951161</c:v>
                </c:pt>
                <c:pt idx="206">
                  <c:v>0.17385983531346441</c:v>
                </c:pt>
                <c:pt idx="207">
                  <c:v>-0.5311323584401525</c:v>
                </c:pt>
                <c:pt idx="208">
                  <c:v>-1.1579979258263151</c:v>
                </c:pt>
                <c:pt idx="209">
                  <c:v>-2.0428839000579302</c:v>
                </c:pt>
                <c:pt idx="210">
                  <c:v>-2.7204364927239761</c:v>
                </c:pt>
                <c:pt idx="211">
                  <c:v>-3.4356852012933432</c:v>
                </c:pt>
                <c:pt idx="212">
                  <c:v>-3.7555708317332499</c:v>
                </c:pt>
                <c:pt idx="213">
                  <c:v>-3.6850319943454122</c:v>
                </c:pt>
                <c:pt idx="214">
                  <c:v>-3.571256807929176</c:v>
                </c:pt>
                <c:pt idx="215">
                  <c:v>-3.4178474502749827</c:v>
                </c:pt>
                <c:pt idx="216">
                  <c:v>-3.2490757547017988</c:v>
                </c:pt>
                <c:pt idx="217">
                  <c:v>-3.0649979334451691</c:v>
                </c:pt>
                <c:pt idx="218">
                  <c:v>-2.553177667792264</c:v>
                </c:pt>
                <c:pt idx="219">
                  <c:v>-2.0813511052181508</c:v>
                </c:pt>
                <c:pt idx="220">
                  <c:v>-1.7148569591000515</c:v>
                </c:pt>
                <c:pt idx="221">
                  <c:v>-1.5253828313035174</c:v>
                </c:pt>
                <c:pt idx="222">
                  <c:v>-1.1703066463391505</c:v>
                </c:pt>
                <c:pt idx="223">
                  <c:v>-0.63927661007963155</c:v>
                </c:pt>
                <c:pt idx="224">
                  <c:v>-0.37037907108082951</c:v>
                </c:pt>
                <c:pt idx="225">
                  <c:v>0</c:v>
                </c:pt>
                <c:pt idx="226">
                  <c:v>0</c:v>
                </c:pt>
                <c:pt idx="227">
                  <c:v>-0.37533777969225957</c:v>
                </c:pt>
                <c:pt idx="228">
                  <c:v>-0.67536642188998863</c:v>
                </c:pt>
                <c:pt idx="229">
                  <c:v>-0.51503620067567391</c:v>
                </c:pt>
                <c:pt idx="230">
                  <c:v>-0.73133517902415957</c:v>
                </c:pt>
                <c:pt idx="231">
                  <c:v>-0.48098485288803833</c:v>
                </c:pt>
                <c:pt idx="232">
                  <c:v>-0.22941758398006143</c:v>
                </c:pt>
                <c:pt idx="233">
                  <c:v>2.3694035274901531E-2</c:v>
                </c:pt>
                <c:pt idx="234">
                  <c:v>-9.3716603532377429E-2</c:v>
                </c:pt>
                <c:pt idx="235">
                  <c:v>-0.12549501993928205</c:v>
                </c:pt>
                <c:pt idx="236">
                  <c:v>-0.47345262181765585</c:v>
                </c:pt>
                <c:pt idx="237">
                  <c:v>-1.6115971887697014</c:v>
                </c:pt>
                <c:pt idx="238">
                  <c:v>-2.5375498696262109</c:v>
                </c:pt>
                <c:pt idx="239">
                  <c:v>-2.7306775990830587</c:v>
                </c:pt>
                <c:pt idx="240">
                  <c:v>-3.0689640267686804</c:v>
                </c:pt>
                <c:pt idx="241">
                  <c:v>-2.6972796278695577</c:v>
                </c:pt>
                <c:pt idx="242">
                  <c:v>-1.7183331373294499</c:v>
                </c:pt>
                <c:pt idx="243">
                  <c:v>-0.72992897266045531</c:v>
                </c:pt>
                <c:pt idx="244">
                  <c:v>0.25320852112271885</c:v>
                </c:pt>
                <c:pt idx="245">
                  <c:v>1.5017383744335</c:v>
                </c:pt>
                <c:pt idx="246">
                  <c:v>2.3596402080940058</c:v>
                </c:pt>
                <c:pt idx="247">
                  <c:v>2.7811019088858142</c:v>
                </c:pt>
                <c:pt idx="248">
                  <c:v>3.0543972279625966</c:v>
                </c:pt>
                <c:pt idx="249">
                  <c:v>3.1539645072230038</c:v>
                </c:pt>
                <c:pt idx="250">
                  <c:v>3.0411607245368373</c:v>
                </c:pt>
                <c:pt idx="251">
                  <c:v>2.670373700354991</c:v>
                </c:pt>
                <c:pt idx="252">
                  <c:v>2.4443353507700532</c:v>
                </c:pt>
                <c:pt idx="253">
                  <c:v>1.7533652124676466</c:v>
                </c:pt>
                <c:pt idx="254">
                  <c:v>1.0473912288660536</c:v>
                </c:pt>
                <c:pt idx="255">
                  <c:v>0.43250681161159765</c:v>
                </c:pt>
                <c:pt idx="256">
                  <c:v>-0.28381457378219027</c:v>
                </c:pt>
                <c:pt idx="257">
                  <c:v>-1.0466931778450892</c:v>
                </c:pt>
                <c:pt idx="258">
                  <c:v>-1.7957713234662553</c:v>
                </c:pt>
                <c:pt idx="259">
                  <c:v>-2.887440218060259</c:v>
                </c:pt>
                <c:pt idx="260">
                  <c:v>-4.1602910091239247</c:v>
                </c:pt>
                <c:pt idx="261">
                  <c:v>-5.4392200285680961</c:v>
                </c:pt>
                <c:pt idx="262">
                  <c:v>-6.5470266657385059</c:v>
                </c:pt>
                <c:pt idx="263">
                  <c:v>-7.6838434700692266</c:v>
                </c:pt>
                <c:pt idx="264">
                  <c:v>-8.758850508731534</c:v>
                </c:pt>
                <c:pt idx="265">
                  <c:v>-9.6873956598699174</c:v>
                </c:pt>
                <c:pt idx="266">
                  <c:v>-10.775021792086223</c:v>
                </c:pt>
                <c:pt idx="267">
                  <c:v>-11.851620800213849</c:v>
                </c:pt>
                <c:pt idx="268">
                  <c:v>-12.748024837615205</c:v>
                </c:pt>
                <c:pt idx="269">
                  <c:v>-13.769899209795577</c:v>
                </c:pt>
                <c:pt idx="270">
                  <c:v>-14.829071881813451</c:v>
                </c:pt>
                <c:pt idx="271">
                  <c:v>-15.843048777685057</c:v>
                </c:pt>
                <c:pt idx="272">
                  <c:v>-16.724547026182968</c:v>
                </c:pt>
                <c:pt idx="273">
                  <c:v>-17.383105485143261</c:v>
                </c:pt>
                <c:pt idx="274">
                  <c:v>-17.749407386548153</c:v>
                </c:pt>
                <c:pt idx="275">
                  <c:v>-17.731013941626724</c:v>
                </c:pt>
                <c:pt idx="276">
                  <c:v>-17.707677345493192</c:v>
                </c:pt>
                <c:pt idx="277">
                  <c:v>-17.683420649390101</c:v>
                </c:pt>
                <c:pt idx="278">
                  <c:v>-17.659638968187526</c:v>
                </c:pt>
                <c:pt idx="279">
                  <c:v>-17.638554191182106</c:v>
                </c:pt>
                <c:pt idx="280">
                  <c:v>-17.389543329914829</c:v>
                </c:pt>
                <c:pt idx="281">
                  <c:v>-16.85277780556877</c:v>
                </c:pt>
                <c:pt idx="282">
                  <c:v>-16.1661276534069</c:v>
                </c:pt>
                <c:pt idx="283">
                  <c:v>-14.907200809627208</c:v>
                </c:pt>
                <c:pt idx="284">
                  <c:v>-13.299176302641902</c:v>
                </c:pt>
                <c:pt idx="285">
                  <c:v>-11.546353393853487</c:v>
                </c:pt>
                <c:pt idx="286">
                  <c:v>-9.8181832650334222</c:v>
                </c:pt>
                <c:pt idx="287">
                  <c:v>-8.2475867544796362</c:v>
                </c:pt>
                <c:pt idx="288">
                  <c:v>-6.9473565976436431</c:v>
                </c:pt>
                <c:pt idx="289">
                  <c:v>-5.4337548375010734</c:v>
                </c:pt>
                <c:pt idx="290">
                  <c:v>-3.7478380358808261</c:v>
                </c:pt>
                <c:pt idx="291">
                  <c:v>-2.0927753311080726</c:v>
                </c:pt>
                <c:pt idx="292">
                  <c:v>-0.67134435454615404</c:v>
                </c:pt>
                <c:pt idx="293">
                  <c:v>0.75972081096189537</c:v>
                </c:pt>
                <c:pt idx="294">
                  <c:v>2.091924622412995</c:v>
                </c:pt>
                <c:pt idx="295">
                  <c:v>2.9810649502436766</c:v>
                </c:pt>
                <c:pt idx="296">
                  <c:v>3.4090557363064864</c:v>
                </c:pt>
                <c:pt idx="297">
                  <c:v>3.3362922966745452</c:v>
                </c:pt>
                <c:pt idx="298">
                  <c:v>2.6892623688094952</c:v>
                </c:pt>
                <c:pt idx="299">
                  <c:v>2.001991125182176</c:v>
                </c:pt>
                <c:pt idx="300">
                  <c:v>1.3272729520572326</c:v>
                </c:pt>
                <c:pt idx="301">
                  <c:v>0.93068721944375921</c:v>
                </c:pt>
                <c:pt idx="302">
                  <c:v>0.83927443663595591</c:v>
                </c:pt>
                <c:pt idx="303">
                  <c:v>1.0641364177966137</c:v>
                </c:pt>
                <c:pt idx="304">
                  <c:v>1.6088615024898612</c:v>
                </c:pt>
                <c:pt idx="305">
                  <c:v>2.1695825284974624</c:v>
                </c:pt>
                <c:pt idx="306">
                  <c:v>2.6998776216824978</c:v>
                </c:pt>
                <c:pt idx="307">
                  <c:v>3.2295877004655358</c:v>
                </c:pt>
                <c:pt idx="308">
                  <c:v>3.7116802843223948</c:v>
                </c:pt>
                <c:pt idx="309">
                  <c:v>4.0908730334583954</c:v>
                </c:pt>
                <c:pt idx="310">
                  <c:v>4.3060239339417494</c:v>
                </c:pt>
                <c:pt idx="311">
                  <c:v>4.5372254326478494</c:v>
                </c:pt>
                <c:pt idx="312">
                  <c:v>4.7699659100649159</c:v>
                </c:pt>
                <c:pt idx="313">
                  <c:v>4.9795446096733222</c:v>
                </c:pt>
                <c:pt idx="314">
                  <c:v>5.0289917068688457</c:v>
                </c:pt>
                <c:pt idx="315">
                  <c:v>4.9178799828410709</c:v>
                </c:pt>
                <c:pt idx="316">
                  <c:v>4.6492225102466476</c:v>
                </c:pt>
                <c:pt idx="317">
                  <c:v>4.339723186902857</c:v>
                </c:pt>
                <c:pt idx="318">
                  <c:v>4.0164011773405752</c:v>
                </c:pt>
                <c:pt idx="319">
                  <c:v>3.7033396086145998</c:v>
                </c:pt>
                <c:pt idx="320">
                  <c:v>3.2574894764908184</c:v>
                </c:pt>
                <c:pt idx="321">
                  <c:v>2.9542158062811454</c:v>
                </c:pt>
                <c:pt idx="322">
                  <c:v>2.810303370700737</c:v>
                </c:pt>
                <c:pt idx="323">
                  <c:v>2.8433762249127335</c:v>
                </c:pt>
                <c:pt idx="324">
                  <c:v>2.9296060870639797</c:v>
                </c:pt>
                <c:pt idx="325">
                  <c:v>3.0635632159072395</c:v>
                </c:pt>
                <c:pt idx="326">
                  <c:v>3.2417975178039136</c:v>
                </c:pt>
                <c:pt idx="327">
                  <c:v>3.45381235640895</c:v>
                </c:pt>
                <c:pt idx="328">
                  <c:v>4.0512182968453772</c:v>
                </c:pt>
                <c:pt idx="329">
                  <c:v>4.9632650066863855</c:v>
                </c:pt>
                <c:pt idx="330">
                  <c:v>5.6482309565526077</c:v>
                </c:pt>
                <c:pt idx="331">
                  <c:v>6.3128821597462235</c:v>
                </c:pt>
                <c:pt idx="332">
                  <c:v>6.9161228718455172</c:v>
                </c:pt>
                <c:pt idx="333">
                  <c:v>7.4042736476349322</c:v>
                </c:pt>
                <c:pt idx="334">
                  <c:v>7.7302579296464904</c:v>
                </c:pt>
                <c:pt idx="335">
                  <c:v>7.7725337240406418</c:v>
                </c:pt>
                <c:pt idx="336">
                  <c:v>7.9289539652164978</c:v>
                </c:pt>
                <c:pt idx="337">
                  <c:v>7.3647204532344634</c:v>
                </c:pt>
                <c:pt idx="338">
                  <c:v>8.4543971862922458</c:v>
                </c:pt>
                <c:pt idx="339">
                  <c:v>10.080580673591427</c:v>
                </c:pt>
                <c:pt idx="340">
                  <c:v>11.847303055689236</c:v>
                </c:pt>
                <c:pt idx="341">
                  <c:v>13.258034275903411</c:v>
                </c:pt>
                <c:pt idx="342">
                  <c:v>14.269940878362904</c:v>
                </c:pt>
                <c:pt idx="343">
                  <c:v>14.585630354584641</c:v>
                </c:pt>
                <c:pt idx="344">
                  <c:v>14.318867045422797</c:v>
                </c:pt>
                <c:pt idx="345">
                  <c:v>13.625667098046909</c:v>
                </c:pt>
                <c:pt idx="346">
                  <c:v>12.557695807795163</c:v>
                </c:pt>
                <c:pt idx="347">
                  <c:v>10.068543146362725</c:v>
                </c:pt>
                <c:pt idx="348">
                  <c:v>8.4141136021497367</c:v>
                </c:pt>
                <c:pt idx="349">
                  <c:v>7.4409076917895725</c:v>
                </c:pt>
                <c:pt idx="350">
                  <c:v>7.9041894251783829</c:v>
                </c:pt>
                <c:pt idx="351">
                  <c:v>8.6205366735486919</c:v>
                </c:pt>
                <c:pt idx="352">
                  <c:v>9.0526296943590392</c:v>
                </c:pt>
                <c:pt idx="353">
                  <c:v>8.9969356158251372</c:v>
                </c:pt>
                <c:pt idx="354">
                  <c:v>8.5455039932957995</c:v>
                </c:pt>
                <c:pt idx="355">
                  <c:v>8.0919604742264486</c:v>
                </c:pt>
                <c:pt idx="356">
                  <c:v>7.371154037599835</c:v>
                </c:pt>
                <c:pt idx="357">
                  <c:v>5.9763744348713175</c:v>
                </c:pt>
                <c:pt idx="358">
                  <c:v>4.2399249725566985</c:v>
                </c:pt>
                <c:pt idx="359">
                  <c:v>2.6040402339632629</c:v>
                </c:pt>
                <c:pt idx="360">
                  <c:v>2.05852683003266</c:v>
                </c:pt>
                <c:pt idx="361">
                  <c:v>1.9570237186369281</c:v>
                </c:pt>
                <c:pt idx="362">
                  <c:v>1.7755441805240344</c:v>
                </c:pt>
                <c:pt idx="363">
                  <c:v>1.8689859244065878</c:v>
                </c:pt>
                <c:pt idx="364">
                  <c:v>2.8832500626456858</c:v>
                </c:pt>
                <c:pt idx="365">
                  <c:v>4.3136315216006516</c:v>
                </c:pt>
                <c:pt idx="366">
                  <c:v>4.9681745644939701</c:v>
                </c:pt>
                <c:pt idx="367">
                  <c:v>5.963338451992537</c:v>
                </c:pt>
                <c:pt idx="368">
                  <c:v>7.176307811937356</c:v>
                </c:pt>
                <c:pt idx="369">
                  <c:v>8.089739287962681</c:v>
                </c:pt>
                <c:pt idx="370">
                  <c:v>9.0631716761508727</c:v>
                </c:pt>
                <c:pt idx="371">
                  <c:v>9.7907314245714687</c:v>
                </c:pt>
                <c:pt idx="372">
                  <c:v>12.93688461822115</c:v>
                </c:pt>
                <c:pt idx="373">
                  <c:v>18.09520604670421</c:v>
                </c:pt>
                <c:pt idx="374">
                  <c:v>24.172762227224087</c:v>
                </c:pt>
                <c:pt idx="375">
                  <c:v>30.397639951932138</c:v>
                </c:pt>
                <c:pt idx="376">
                  <c:v>35.278284806163398</c:v>
                </c:pt>
                <c:pt idx="377">
                  <c:v>39.460958192452189</c:v>
                </c:pt>
                <c:pt idx="378">
                  <c:v>42.391410408365772</c:v>
                </c:pt>
                <c:pt idx="379">
                  <c:v>43.629488470640595</c:v>
                </c:pt>
                <c:pt idx="380">
                  <c:v>43.353353830502115</c:v>
                </c:pt>
                <c:pt idx="381">
                  <c:v>41.324070249633436</c:v>
                </c:pt>
                <c:pt idx="382">
                  <c:v>40.815426845971757</c:v>
                </c:pt>
                <c:pt idx="383">
                  <c:v>41.085765813840744</c:v>
                </c:pt>
                <c:pt idx="384">
                  <c:v>40.691170388566576</c:v>
                </c:pt>
                <c:pt idx="385">
                  <c:v>39.908278638972128</c:v>
                </c:pt>
                <c:pt idx="386">
                  <c:v>38.627120406596035</c:v>
                </c:pt>
                <c:pt idx="387">
                  <c:v>37.085695963066271</c:v>
                </c:pt>
                <c:pt idx="388">
                  <c:v>34.725030202378306</c:v>
                </c:pt>
                <c:pt idx="389">
                  <c:v>31.469838306120618</c:v>
                </c:pt>
                <c:pt idx="390">
                  <c:v>25.504703466006934</c:v>
                </c:pt>
                <c:pt idx="391">
                  <c:v>15.286552336056042</c:v>
                </c:pt>
                <c:pt idx="392">
                  <c:v>4.2038216082527233</c:v>
                </c:pt>
                <c:pt idx="393">
                  <c:v>-6.0289113694317367</c:v>
                </c:pt>
                <c:pt idx="394">
                  <c:v>-17.225775946872123</c:v>
                </c:pt>
                <c:pt idx="395">
                  <c:v>-27.458053951748269</c:v>
                </c:pt>
                <c:pt idx="396">
                  <c:v>-35.389046362695836</c:v>
                </c:pt>
                <c:pt idx="397">
                  <c:v>-41.790403127173931</c:v>
                </c:pt>
                <c:pt idx="398">
                  <c:v>-45.208281622107364</c:v>
                </c:pt>
                <c:pt idx="399">
                  <c:v>-46.108868443492426</c:v>
                </c:pt>
                <c:pt idx="400">
                  <c:v>-45.907975614307759</c:v>
                </c:pt>
                <c:pt idx="401">
                  <c:v>-47.711750156862493</c:v>
                </c:pt>
                <c:pt idx="402">
                  <c:v>-51.306896005020263</c:v>
                </c:pt>
                <c:pt idx="403">
                  <c:v>-53.739736795252568</c:v>
                </c:pt>
                <c:pt idx="404">
                  <c:v>-56.183745253910544</c:v>
                </c:pt>
                <c:pt idx="405">
                  <c:v>-56.71867589072572</c:v>
                </c:pt>
                <c:pt idx="406">
                  <c:v>-54.728183115280018</c:v>
                </c:pt>
                <c:pt idx="407">
                  <c:v>-52.069644783229371</c:v>
                </c:pt>
                <c:pt idx="408">
                  <c:v>-46.952340314686921</c:v>
                </c:pt>
                <c:pt idx="409">
                  <c:v>-40.154999362421904</c:v>
                </c:pt>
                <c:pt idx="410">
                  <c:v>-31.752972510689752</c:v>
                </c:pt>
                <c:pt idx="411">
                  <c:v>-25.249192028138545</c:v>
                </c:pt>
                <c:pt idx="412">
                  <c:v>-20.87386413162184</c:v>
                </c:pt>
                <c:pt idx="413">
                  <c:v>-17.509047725421631</c:v>
                </c:pt>
                <c:pt idx="414">
                  <c:v>-15.163680538287691</c:v>
                </c:pt>
                <c:pt idx="415">
                  <c:v>-12.829054934685896</c:v>
                </c:pt>
                <c:pt idx="416">
                  <c:v>-10.864772767436733</c:v>
                </c:pt>
                <c:pt idx="417">
                  <c:v>-9.4675926897570815</c:v>
                </c:pt>
                <c:pt idx="418">
                  <c:v>-8.516014926485127</c:v>
                </c:pt>
                <c:pt idx="419">
                  <c:v>-8.4809035415088463</c:v>
                </c:pt>
                <c:pt idx="420">
                  <c:v>-7.7788477767357698</c:v>
                </c:pt>
                <c:pt idx="421">
                  <c:v>-6.9614381950778847</c:v>
                </c:pt>
                <c:pt idx="422">
                  <c:v>-6.1913181800222645</c:v>
                </c:pt>
                <c:pt idx="423">
                  <c:v>-4.7395254629364185</c:v>
                </c:pt>
                <c:pt idx="424">
                  <c:v>-3.9741025767553362</c:v>
                </c:pt>
                <c:pt idx="425">
                  <c:v>-3.4809668107570744</c:v>
                </c:pt>
                <c:pt idx="426">
                  <c:v>-2.8748032312324141</c:v>
                </c:pt>
                <c:pt idx="427">
                  <c:v>-1.9063589977777951</c:v>
                </c:pt>
                <c:pt idx="428">
                  <c:v>-1.0689758867869552</c:v>
                </c:pt>
                <c:pt idx="429">
                  <c:v>-0.81179587335984538</c:v>
                </c:pt>
                <c:pt idx="430">
                  <c:v>-0.15990732042700093</c:v>
                </c:pt>
                <c:pt idx="431">
                  <c:v>0.48664546755594973</c:v>
                </c:pt>
                <c:pt idx="432">
                  <c:v>0.73714608187117792</c:v>
                </c:pt>
                <c:pt idx="433">
                  <c:v>0.97114082769419519</c:v>
                </c:pt>
                <c:pt idx="434">
                  <c:v>0.57299618520235207</c:v>
                </c:pt>
                <c:pt idx="435">
                  <c:v>-0.47955968434237267</c:v>
                </c:pt>
                <c:pt idx="436">
                  <c:v>-1.7602544112438727</c:v>
                </c:pt>
                <c:pt idx="437">
                  <c:v>-2.4769447649998022</c:v>
                </c:pt>
                <c:pt idx="438">
                  <c:v>-3.3195264318692006</c:v>
                </c:pt>
                <c:pt idx="439">
                  <c:v>-4.2213476997077244</c:v>
                </c:pt>
                <c:pt idx="440">
                  <c:v>-4.4449896882036644</c:v>
                </c:pt>
                <c:pt idx="441">
                  <c:v>-4.5684539155631931</c:v>
                </c:pt>
                <c:pt idx="442">
                  <c:v>-4.5288342198955869</c:v>
                </c:pt>
                <c:pt idx="443">
                  <c:v>-4.2219733446372318</c:v>
                </c:pt>
                <c:pt idx="444">
                  <c:v>-3.6911202422855593</c:v>
                </c:pt>
                <c:pt idx="445">
                  <c:v>-3.0211052730883119</c:v>
                </c:pt>
                <c:pt idx="446">
                  <c:v>-2.3402847818128731</c:v>
                </c:pt>
                <c:pt idx="447">
                  <c:v>-1.3899653214044605</c:v>
                </c:pt>
                <c:pt idx="448">
                  <c:v>-0.60058287441290614</c:v>
                </c:pt>
                <c:pt idx="449">
                  <c:v>-0.36778656190750753</c:v>
                </c:pt>
                <c:pt idx="450">
                  <c:v>-0.28423574383807154</c:v>
                </c:pt>
                <c:pt idx="451">
                  <c:v>-0.66017440551937245</c:v>
                </c:pt>
                <c:pt idx="452">
                  <c:v>-1.5062335492266774</c:v>
                </c:pt>
                <c:pt idx="453">
                  <c:v>-2.3789934626357137</c:v>
                </c:pt>
                <c:pt idx="454">
                  <c:v>-3.2094551494635728</c:v>
                </c:pt>
                <c:pt idx="455">
                  <c:v>-4.5838232412906432</c:v>
                </c:pt>
                <c:pt idx="456">
                  <c:v>-6.3177920817863438</c:v>
                </c:pt>
                <c:pt idx="457">
                  <c:v>-8.2375695642523983</c:v>
                </c:pt>
                <c:pt idx="458">
                  <c:v>-10.16052733641925</c:v>
                </c:pt>
                <c:pt idx="459">
                  <c:v>-12.275036841773643</c:v>
                </c:pt>
                <c:pt idx="460">
                  <c:v>-14.417085807695058</c:v>
                </c:pt>
                <c:pt idx="461">
                  <c:v>-16.389235789018418</c:v>
                </c:pt>
                <c:pt idx="462">
                  <c:v>-17.727410552379112</c:v>
                </c:pt>
                <c:pt idx="463">
                  <c:v>-18.203412368519913</c:v>
                </c:pt>
                <c:pt idx="464">
                  <c:v>-17.670773147456405</c:v>
                </c:pt>
                <c:pt idx="465">
                  <c:v>-17.069830951556984</c:v>
                </c:pt>
                <c:pt idx="466">
                  <c:v>-16.448453436297076</c:v>
                </c:pt>
                <c:pt idx="467">
                  <c:v>-15.854338062974316</c:v>
                </c:pt>
                <c:pt idx="468">
                  <c:v>-15.340987643379405</c:v>
                </c:pt>
                <c:pt idx="469">
                  <c:v>-14.524903226338479</c:v>
                </c:pt>
                <c:pt idx="470">
                  <c:v>-13.555698841154193</c:v>
                </c:pt>
                <c:pt idx="471">
                  <c:v>-12.576714556215737</c:v>
                </c:pt>
                <c:pt idx="472">
                  <c:v>-11.47200625866237</c:v>
                </c:pt>
                <c:pt idx="473">
                  <c:v>-10.337652580352653</c:v>
                </c:pt>
                <c:pt idx="474">
                  <c:v>-9.2637818204202826</c:v>
                </c:pt>
                <c:pt idx="475">
                  <c:v>-8.0342444555506098</c:v>
                </c:pt>
                <c:pt idx="476">
                  <c:v>-6.8082620439718688</c:v>
                </c:pt>
                <c:pt idx="477">
                  <c:v>-5.737536107402053</c:v>
                </c:pt>
                <c:pt idx="478">
                  <c:v>-4.9645180606475989</c:v>
                </c:pt>
                <c:pt idx="479">
                  <c:v>-4.168899826148972</c:v>
                </c:pt>
                <c:pt idx="480">
                  <c:v>-3.4167848386172954</c:v>
                </c:pt>
                <c:pt idx="481">
                  <c:v>-2.7156805277545097</c:v>
                </c:pt>
                <c:pt idx="482">
                  <c:v>-2.1330863705913057</c:v>
                </c:pt>
                <c:pt idx="483">
                  <c:v>-1.7359451819124552</c:v>
                </c:pt>
                <c:pt idx="484">
                  <c:v>-1.5959849835274784</c:v>
                </c:pt>
                <c:pt idx="485">
                  <c:v>-1.4505224808460275</c:v>
                </c:pt>
                <c:pt idx="486">
                  <c:v>-1.3073513283267617</c:v>
                </c:pt>
                <c:pt idx="487">
                  <c:v>-0.79569147605336554</c:v>
                </c:pt>
                <c:pt idx="488">
                  <c:v>2.1332828659608496E-4</c:v>
                </c:pt>
                <c:pt idx="489">
                  <c:v>0.97828313827984881</c:v>
                </c:pt>
                <c:pt idx="490">
                  <c:v>2.3798351726959504</c:v>
                </c:pt>
                <c:pt idx="491">
                  <c:v>3.4067943414826303</c:v>
                </c:pt>
                <c:pt idx="492">
                  <c:v>3.723110258458616</c:v>
                </c:pt>
                <c:pt idx="493">
                  <c:v>3.7368564161500508</c:v>
                </c:pt>
                <c:pt idx="494">
                  <c:v>3.4029522105881642</c:v>
                </c:pt>
                <c:pt idx="495">
                  <c:v>3.0638618226783287</c:v>
                </c:pt>
                <c:pt idx="496">
                  <c:v>2.2555031927602247</c:v>
                </c:pt>
                <c:pt idx="497">
                  <c:v>3.2326304229334015</c:v>
                </c:pt>
                <c:pt idx="498">
                  <c:v>7.0761031977468223</c:v>
                </c:pt>
                <c:pt idx="499">
                  <c:v>10.621218009657571</c:v>
                </c:pt>
                <c:pt idx="500">
                  <c:v>14.156671050610784</c:v>
                </c:pt>
                <c:pt idx="501">
                  <c:v>18.164080710999688</c:v>
                </c:pt>
                <c:pt idx="502">
                  <c:v>20.879123272091949</c:v>
                </c:pt>
                <c:pt idx="503">
                  <c:v>22.09311820584114</c:v>
                </c:pt>
                <c:pt idx="504">
                  <c:v>22.099666691614726</c:v>
                </c:pt>
                <c:pt idx="505">
                  <c:v>21.389352129293371</c:v>
                </c:pt>
                <c:pt idx="506">
                  <c:v>19.215587928333104</c:v>
                </c:pt>
                <c:pt idx="507">
                  <c:v>16.912281906911915</c:v>
                </c:pt>
                <c:pt idx="508">
                  <c:v>16.420358183990398</c:v>
                </c:pt>
                <c:pt idx="509">
                  <c:v>15.20894183511477</c:v>
                </c:pt>
                <c:pt idx="510">
                  <c:v>13.601349036672577</c:v>
                </c:pt>
                <c:pt idx="511">
                  <c:v>13.227863766829332</c:v>
                </c:pt>
                <c:pt idx="512">
                  <c:v>13.060316727367729</c:v>
                </c:pt>
                <c:pt idx="513">
                  <c:v>12.102843659975864</c:v>
                </c:pt>
                <c:pt idx="514">
                  <c:v>10.534702870585305</c:v>
                </c:pt>
                <c:pt idx="515">
                  <c:v>9.2346760090895899</c:v>
                </c:pt>
                <c:pt idx="516">
                  <c:v>8.988491844306516</c:v>
                </c:pt>
                <c:pt idx="517">
                  <c:v>8.7045629213758975</c:v>
                </c:pt>
                <c:pt idx="518">
                  <c:v>8.4351286193279105</c:v>
                </c:pt>
                <c:pt idx="519">
                  <c:v>8.233681637733623</c:v>
                </c:pt>
                <c:pt idx="520">
                  <c:v>8.0929694145394109</c:v>
                </c:pt>
                <c:pt idx="521">
                  <c:v>7.7283021954891877</c:v>
                </c:pt>
                <c:pt idx="522">
                  <c:v>7.2988119519887178</c:v>
                </c:pt>
                <c:pt idx="523">
                  <c:v>6.2228144715559859</c:v>
                </c:pt>
                <c:pt idx="524">
                  <c:v>4.1858040523613047</c:v>
                </c:pt>
                <c:pt idx="525">
                  <c:v>1.3647155793644312</c:v>
                </c:pt>
                <c:pt idx="526">
                  <c:v>-0.86006253577709613</c:v>
                </c:pt>
                <c:pt idx="527">
                  <c:v>-2.3872152956197992</c:v>
                </c:pt>
                <c:pt idx="528">
                  <c:v>-4.5522212060746723</c:v>
                </c:pt>
                <c:pt idx="529">
                  <c:v>-5.9200478604113727</c:v>
                </c:pt>
                <c:pt idx="530">
                  <c:v>-6.6554907055008563</c:v>
                </c:pt>
                <c:pt idx="531">
                  <c:v>-6.7062277061727738</c:v>
                </c:pt>
                <c:pt idx="532">
                  <c:v>-5.7110416542435187</c:v>
                </c:pt>
                <c:pt idx="533">
                  <c:v>-4.1935347977668469</c:v>
                </c:pt>
                <c:pt idx="534">
                  <c:v>-2.6503074711807195</c:v>
                </c:pt>
                <c:pt idx="535">
                  <c:v>-1.5520943408862167</c:v>
                </c:pt>
                <c:pt idx="536">
                  <c:v>-0.62343049765442871</c:v>
                </c:pt>
                <c:pt idx="537">
                  <c:v>0.9380066734353969</c:v>
                </c:pt>
                <c:pt idx="538">
                  <c:v>1.4459562514072839</c:v>
                </c:pt>
                <c:pt idx="539">
                  <c:v>1.1239404846139436</c:v>
                </c:pt>
                <c:pt idx="540">
                  <c:v>-1.5074301777519871E-2</c:v>
                </c:pt>
                <c:pt idx="541">
                  <c:v>-0.77257713460723276</c:v>
                </c:pt>
                <c:pt idx="542">
                  <c:v>-1.8697171386314604</c:v>
                </c:pt>
                <c:pt idx="543">
                  <c:v>-1.6293206095591171</c:v>
                </c:pt>
                <c:pt idx="544">
                  <c:v>-1.6835604025622108</c:v>
                </c:pt>
                <c:pt idx="545">
                  <c:v>-2.2838027972607295</c:v>
                </c:pt>
                <c:pt idx="546">
                  <c:v>-2.9296182223221141</c:v>
                </c:pt>
                <c:pt idx="547">
                  <c:v>-3.2143989643862643</c:v>
                </c:pt>
                <c:pt idx="548">
                  <c:v>-3.1095776717780117</c:v>
                </c:pt>
                <c:pt idx="549">
                  <c:v>-3.0254757298562125</c:v>
                </c:pt>
                <c:pt idx="550">
                  <c:v>-3.4205103159532015</c:v>
                </c:pt>
                <c:pt idx="551">
                  <c:v>-3.4204516230034385</c:v>
                </c:pt>
                <c:pt idx="552">
                  <c:v>-2.7247016964118074</c:v>
                </c:pt>
                <c:pt idx="553">
                  <c:v>-1.8362645017142833</c:v>
                </c:pt>
                <c:pt idx="554">
                  <c:v>-1.0024059983138862</c:v>
                </c:pt>
                <c:pt idx="555">
                  <c:v>-0.35479229464762563</c:v>
                </c:pt>
                <c:pt idx="556">
                  <c:v>-0.72375797948884391</c:v>
                </c:pt>
                <c:pt idx="557">
                  <c:v>-0.94343848115720308</c:v>
                </c:pt>
                <c:pt idx="558">
                  <c:v>-1.678360232725578</c:v>
                </c:pt>
                <c:pt idx="559">
                  <c:v>-2.1156515528584947</c:v>
                </c:pt>
                <c:pt idx="560">
                  <c:v>-1.9915773163939876</c:v>
                </c:pt>
                <c:pt idx="561">
                  <c:v>-2.5458353493561012</c:v>
                </c:pt>
                <c:pt idx="562">
                  <c:v>-2.1352504038606663</c:v>
                </c:pt>
                <c:pt idx="563">
                  <c:v>-2.1715636933034359</c:v>
                </c:pt>
                <c:pt idx="564">
                  <c:v>-2.6523617079171102</c:v>
                </c:pt>
                <c:pt idx="565">
                  <c:v>-2.6893416341563734</c:v>
                </c:pt>
                <c:pt idx="566">
                  <c:v>-3.0401715645562772</c:v>
                </c:pt>
                <c:pt idx="567">
                  <c:v>-3.3622805177995887</c:v>
                </c:pt>
                <c:pt idx="568">
                  <c:v>-4.0801557724067754</c:v>
                </c:pt>
                <c:pt idx="569">
                  <c:v>-4.1418003264765995</c:v>
                </c:pt>
                <c:pt idx="570">
                  <c:v>-3.4400116858046976</c:v>
                </c:pt>
                <c:pt idx="571">
                  <c:v>-2.011995352220207</c:v>
                </c:pt>
                <c:pt idx="572">
                  <c:v>-0.49657426969824453</c:v>
                </c:pt>
                <c:pt idx="573">
                  <c:v>1.4036558521450966</c:v>
                </c:pt>
                <c:pt idx="574">
                  <c:v>3.1959038716063448</c:v>
                </c:pt>
                <c:pt idx="575">
                  <c:v>4.6369045083860856</c:v>
                </c:pt>
                <c:pt idx="576">
                  <c:v>6.0181485778570316</c:v>
                </c:pt>
                <c:pt idx="577">
                  <c:v>6.821173478015587</c:v>
                </c:pt>
                <c:pt idx="578">
                  <c:v>6.9073754307543433</c:v>
                </c:pt>
                <c:pt idx="579">
                  <c:v>8.0508351456280316</c:v>
                </c:pt>
                <c:pt idx="580">
                  <c:v>8.1729134934493466</c:v>
                </c:pt>
                <c:pt idx="581">
                  <c:v>9.014250726345681</c:v>
                </c:pt>
                <c:pt idx="582">
                  <c:v>10.509065283192086</c:v>
                </c:pt>
                <c:pt idx="583">
                  <c:v>11.769806491628888</c:v>
                </c:pt>
                <c:pt idx="584">
                  <c:v>12.693535499986879</c:v>
                </c:pt>
                <c:pt idx="585">
                  <c:v>12.684455106693433</c:v>
                </c:pt>
                <c:pt idx="586">
                  <c:v>12.239405447047341</c:v>
                </c:pt>
                <c:pt idx="587">
                  <c:v>10.532709505457804</c:v>
                </c:pt>
                <c:pt idx="588">
                  <c:v>7.5233012722979247</c:v>
                </c:pt>
                <c:pt idx="589">
                  <c:v>4.8529733946767548</c:v>
                </c:pt>
                <c:pt idx="590">
                  <c:v>2.2360605396681614</c:v>
                </c:pt>
                <c:pt idx="591">
                  <c:v>-0.18249572204242825</c:v>
                </c:pt>
                <c:pt idx="592">
                  <c:v>-1.0501714565532807</c:v>
                </c:pt>
                <c:pt idx="593">
                  <c:v>-0.95635074119185048</c:v>
                </c:pt>
                <c:pt idx="594">
                  <c:v>-1.1912201858271605</c:v>
                </c:pt>
                <c:pt idx="595">
                  <c:v>-1.9445988211215501</c:v>
                </c:pt>
                <c:pt idx="596">
                  <c:v>-2.3266574319156987</c:v>
                </c:pt>
                <c:pt idx="597">
                  <c:v>-3.3373823836648415</c:v>
                </c:pt>
                <c:pt idx="598">
                  <c:v>-4.5623468352054966</c:v>
                </c:pt>
                <c:pt idx="599">
                  <c:v>-4.9754853741839788</c:v>
                </c:pt>
                <c:pt idx="600">
                  <c:v>-4.989831402616014</c:v>
                </c:pt>
                <c:pt idx="601">
                  <c:v>-4.9127824965113458</c:v>
                </c:pt>
                <c:pt idx="602">
                  <c:v>-4.4589348821127528</c:v>
                </c:pt>
                <c:pt idx="603">
                  <c:v>-3.1567510351380181</c:v>
                </c:pt>
                <c:pt idx="604">
                  <c:v>-1.7745287707782422</c:v>
                </c:pt>
                <c:pt idx="605">
                  <c:v>-0.83351799985619912</c:v>
                </c:pt>
                <c:pt idx="606">
                  <c:v>-7.2931409462666644E-2</c:v>
                </c:pt>
                <c:pt idx="607">
                  <c:v>0.69934939151610753</c:v>
                </c:pt>
                <c:pt idx="608">
                  <c:v>0.94935986821584228</c:v>
                </c:pt>
                <c:pt idx="609">
                  <c:v>1.4977264984515233</c:v>
                </c:pt>
                <c:pt idx="610">
                  <c:v>1.6436775532626493</c:v>
                </c:pt>
                <c:pt idx="611">
                  <c:v>1.35941847464937</c:v>
                </c:pt>
                <c:pt idx="612">
                  <c:v>1.6646080919850303</c:v>
                </c:pt>
                <c:pt idx="613">
                  <c:v>2.0068452886782535</c:v>
                </c:pt>
                <c:pt idx="614">
                  <c:v>2.7157384288314481</c:v>
                </c:pt>
                <c:pt idx="615">
                  <c:v>3.3753804739191575</c:v>
                </c:pt>
                <c:pt idx="616">
                  <c:v>3.9260454465437791</c:v>
                </c:pt>
                <c:pt idx="617">
                  <c:v>5.420750698094345</c:v>
                </c:pt>
                <c:pt idx="618">
                  <c:v>7.0883156135285823</c:v>
                </c:pt>
                <c:pt idx="619">
                  <c:v>8.391591326670742</c:v>
                </c:pt>
                <c:pt idx="620">
                  <c:v>10.525275464576771</c:v>
                </c:pt>
                <c:pt idx="621">
                  <c:v>11.700599335934058</c:v>
                </c:pt>
                <c:pt idx="622">
                  <c:v>12.972237095488634</c:v>
                </c:pt>
                <c:pt idx="623">
                  <c:v>15.970313153321818</c:v>
                </c:pt>
                <c:pt idx="624">
                  <c:v>17.983787206005289</c:v>
                </c:pt>
                <c:pt idx="625">
                  <c:v>19.594298092977635</c:v>
                </c:pt>
                <c:pt idx="626">
                  <c:v>21.27967960986183</c:v>
                </c:pt>
                <c:pt idx="627">
                  <c:v>22.478683988482899</c:v>
                </c:pt>
                <c:pt idx="628">
                  <c:v>22.760339957652249</c:v>
                </c:pt>
                <c:pt idx="629">
                  <c:v>22.610620463295099</c:v>
                </c:pt>
                <c:pt idx="630">
                  <c:v>22.465662727087807</c:v>
                </c:pt>
                <c:pt idx="631">
                  <c:v>21.0976943402279</c:v>
                </c:pt>
                <c:pt idx="632">
                  <c:v>17.991851165365212</c:v>
                </c:pt>
                <c:pt idx="633">
                  <c:v>15.504437006090383</c:v>
                </c:pt>
                <c:pt idx="634">
                  <c:v>12.062475263214033</c:v>
                </c:pt>
                <c:pt idx="635">
                  <c:v>8.5900208116132664</c:v>
                </c:pt>
                <c:pt idx="636">
                  <c:v>6.0454561529821813</c:v>
                </c:pt>
                <c:pt idx="637">
                  <c:v>4.067667232206122</c:v>
                </c:pt>
                <c:pt idx="638">
                  <c:v>2.5287265705264259</c:v>
                </c:pt>
                <c:pt idx="639">
                  <c:v>2.0862738253200783</c:v>
                </c:pt>
                <c:pt idx="640">
                  <c:v>2.2236232057207665</c:v>
                </c:pt>
                <c:pt idx="641">
                  <c:v>1.1481537436959697</c:v>
                </c:pt>
                <c:pt idx="642">
                  <c:v>9.3557501139574811E-2</c:v>
                </c:pt>
                <c:pt idx="643">
                  <c:v>-1.613906337032639</c:v>
                </c:pt>
                <c:pt idx="644">
                  <c:v>-4.1551368373880129</c:v>
                </c:pt>
                <c:pt idx="645">
                  <c:v>-6.4395626965752673</c:v>
                </c:pt>
                <c:pt idx="646">
                  <c:v>-8.306428860010783</c:v>
                </c:pt>
                <c:pt idx="647">
                  <c:v>-9.6112721532029628</c:v>
                </c:pt>
                <c:pt idx="648">
                  <c:v>-9.39248205098861</c:v>
                </c:pt>
                <c:pt idx="649">
                  <c:v>-6.5043257853014378</c:v>
                </c:pt>
                <c:pt idx="650">
                  <c:v>-3.0444941643047483</c:v>
                </c:pt>
                <c:pt idx="651">
                  <c:v>0.58056379521706403</c:v>
                </c:pt>
                <c:pt idx="652">
                  <c:v>3.488570339490729</c:v>
                </c:pt>
                <c:pt idx="653">
                  <c:v>6.1387337726323006</c:v>
                </c:pt>
                <c:pt idx="654">
                  <c:v>8.6535814157037407</c:v>
                </c:pt>
                <c:pt idx="655">
                  <c:v>9.7027901813753026</c:v>
                </c:pt>
                <c:pt idx="656">
                  <c:v>8.9890716309334824</c:v>
                </c:pt>
                <c:pt idx="657">
                  <c:v>7.4764552499607921</c:v>
                </c:pt>
                <c:pt idx="658">
                  <c:v>4.4015981504680051</c:v>
                </c:pt>
                <c:pt idx="659">
                  <c:v>1.5991801810135571</c:v>
                </c:pt>
                <c:pt idx="660">
                  <c:v>-4.6100209450108798</c:v>
                </c:pt>
                <c:pt idx="661">
                  <c:v>-9.8166658511833198</c:v>
                </c:pt>
                <c:pt idx="662">
                  <c:v>-16.735462835245908</c:v>
                </c:pt>
                <c:pt idx="663">
                  <c:v>-22.962651214533665</c:v>
                </c:pt>
                <c:pt idx="664">
                  <c:v>-25.325042658164733</c:v>
                </c:pt>
                <c:pt idx="665">
                  <c:v>-25.154370520990366</c:v>
                </c:pt>
                <c:pt idx="666">
                  <c:v>-22.150722941047203</c:v>
                </c:pt>
                <c:pt idx="667">
                  <c:v>-14.364536052799535</c:v>
                </c:pt>
                <c:pt idx="668">
                  <c:v>-5.0671534984448394</c:v>
                </c:pt>
                <c:pt idx="669">
                  <c:v>3.4430019779014458</c:v>
                </c:pt>
                <c:pt idx="670">
                  <c:v>8.1013410187098991</c:v>
                </c:pt>
                <c:pt idx="671">
                  <c:v>11.696945744726303</c:v>
                </c:pt>
                <c:pt idx="672">
                  <c:v>12.35180679082244</c:v>
                </c:pt>
                <c:pt idx="673">
                  <c:v>11.932310459415724</c:v>
                </c:pt>
                <c:pt idx="674">
                  <c:v>11.719495342251193</c:v>
                </c:pt>
                <c:pt idx="675">
                  <c:v>10.849907906900171</c:v>
                </c:pt>
                <c:pt idx="676">
                  <c:v>9.2424425512284305</c:v>
                </c:pt>
                <c:pt idx="677">
                  <c:v>8.8113490999635218</c:v>
                </c:pt>
                <c:pt idx="678">
                  <c:v>9.0304288564417003</c:v>
                </c:pt>
                <c:pt idx="679">
                  <c:v>8.5585594364349689</c:v>
                </c:pt>
                <c:pt idx="680">
                  <c:v>7.169196800842677</c:v>
                </c:pt>
                <c:pt idx="681">
                  <c:v>6.2524616987233408</c:v>
                </c:pt>
                <c:pt idx="682">
                  <c:v>4.3654491286400727</c:v>
                </c:pt>
                <c:pt idx="683">
                  <c:v>2.2964845154650315</c:v>
                </c:pt>
                <c:pt idx="684">
                  <c:v>0.69658517878503468</c:v>
                </c:pt>
                <c:pt idx="685">
                  <c:v>-0.64426493396338658</c:v>
                </c:pt>
                <c:pt idx="686">
                  <c:v>-2.7334627386559442</c:v>
                </c:pt>
                <c:pt idx="687">
                  <c:v>-4.1863899647018403</c:v>
                </c:pt>
                <c:pt idx="688">
                  <c:v>-5.109346065506946</c:v>
                </c:pt>
                <c:pt idx="689">
                  <c:v>-5.7769193439401079</c:v>
                </c:pt>
                <c:pt idx="690">
                  <c:v>-6.8071259144291556</c:v>
                </c:pt>
                <c:pt idx="691">
                  <c:v>-7.7939347720216841</c:v>
                </c:pt>
                <c:pt idx="692">
                  <c:v>-7.6375357038357032</c:v>
                </c:pt>
                <c:pt idx="693">
                  <c:v>-7.0519870142857624</c:v>
                </c:pt>
                <c:pt idx="694">
                  <c:v>-6.4609844294513259</c:v>
                </c:pt>
                <c:pt idx="695">
                  <c:v>-4.8776775373499301</c:v>
                </c:pt>
                <c:pt idx="696">
                  <c:v>-2.7903847803884574</c:v>
                </c:pt>
                <c:pt idx="697">
                  <c:v>-1.4269494666946563</c:v>
                </c:pt>
                <c:pt idx="698">
                  <c:v>-0.16422396211409346</c:v>
                </c:pt>
                <c:pt idx="699">
                  <c:v>0.61165604142735019</c:v>
                </c:pt>
                <c:pt idx="700">
                  <c:v>0.16471716015858132</c:v>
                </c:pt>
                <c:pt idx="701">
                  <c:v>-0.57556206081373884</c:v>
                </c:pt>
                <c:pt idx="702">
                  <c:v>-0.25038809036938781</c:v>
                </c:pt>
                <c:pt idx="703">
                  <c:v>1.0602531729316949E-2</c:v>
                </c:pt>
                <c:pt idx="704">
                  <c:v>-0.22255498721628497</c:v>
                </c:pt>
                <c:pt idx="705">
                  <c:v>0.51871959923438404</c:v>
                </c:pt>
                <c:pt idx="706">
                  <c:v>1.8515636393554717</c:v>
                </c:pt>
                <c:pt idx="707">
                  <c:v>3.0053974305900151</c:v>
                </c:pt>
                <c:pt idx="708">
                  <c:v>4.2318254769765797</c:v>
                </c:pt>
                <c:pt idx="709">
                  <c:v>5.3834350578259311</c:v>
                </c:pt>
                <c:pt idx="710">
                  <c:v>5.2231473437815126</c:v>
                </c:pt>
                <c:pt idx="711">
                  <c:v>4.8409047383804307</c:v>
                </c:pt>
                <c:pt idx="712">
                  <c:v>5.3299654640492129</c:v>
                </c:pt>
                <c:pt idx="713">
                  <c:v>5.5616249043598094</c:v>
                </c:pt>
                <c:pt idx="714">
                  <c:v>4.8155775973396331</c:v>
                </c:pt>
                <c:pt idx="715">
                  <c:v>4.2651368314199081</c:v>
                </c:pt>
                <c:pt idx="716">
                  <c:v>3.6433257563955839</c:v>
                </c:pt>
                <c:pt idx="717">
                  <c:v>2.3190919109569275</c:v>
                </c:pt>
                <c:pt idx="718">
                  <c:v>0.79173023372273998</c:v>
                </c:pt>
                <c:pt idx="719">
                  <c:v>0.18744277222070582</c:v>
                </c:pt>
                <c:pt idx="720">
                  <c:v>-0.51935016485695795</c:v>
                </c:pt>
                <c:pt idx="721">
                  <c:v>-1.3454750684651244</c:v>
                </c:pt>
                <c:pt idx="722">
                  <c:v>-1.4239871289088843</c:v>
                </c:pt>
                <c:pt idx="723">
                  <c:v>-0.62428399735889994</c:v>
                </c:pt>
                <c:pt idx="724">
                  <c:v>0.19774475393149982</c:v>
                </c:pt>
                <c:pt idx="725">
                  <c:v>1.667642096949332</c:v>
                </c:pt>
                <c:pt idx="726">
                  <c:v>3.3389445678744765</c:v>
                </c:pt>
                <c:pt idx="727">
                  <c:v>4.7014322078592725</c:v>
                </c:pt>
                <c:pt idx="728">
                  <c:v>5.8965176706368112</c:v>
                </c:pt>
                <c:pt idx="729">
                  <c:v>7.5684820526867131</c:v>
                </c:pt>
                <c:pt idx="730">
                  <c:v>9.1160346037408129</c:v>
                </c:pt>
                <c:pt idx="731">
                  <c:v>10.474099926574846</c:v>
                </c:pt>
                <c:pt idx="732">
                  <c:v>11.377922522790104</c:v>
                </c:pt>
                <c:pt idx="733">
                  <c:v>12.93677667933266</c:v>
                </c:pt>
                <c:pt idx="734">
                  <c:v>15.732670544764549</c:v>
                </c:pt>
                <c:pt idx="735">
                  <c:v>19.984177158448261</c:v>
                </c:pt>
                <c:pt idx="736">
                  <c:v>25.191423021260995</c:v>
                </c:pt>
                <c:pt idx="737">
                  <c:v>29.782799353643203</c:v>
                </c:pt>
                <c:pt idx="738">
                  <c:v>33.047481070356355</c:v>
                </c:pt>
                <c:pt idx="739">
                  <c:v>33.35265372492627</c:v>
                </c:pt>
                <c:pt idx="740">
                  <c:v>31.892519641192834</c:v>
                </c:pt>
                <c:pt idx="741">
                  <c:v>27.671951456853318</c:v>
                </c:pt>
                <c:pt idx="742">
                  <c:v>21.865498893960371</c:v>
                </c:pt>
                <c:pt idx="743">
                  <c:v>16.295694777130098</c:v>
                </c:pt>
                <c:pt idx="744">
                  <c:v>13.022224533593516</c:v>
                </c:pt>
                <c:pt idx="745">
                  <c:v>11.361439842457878</c:v>
                </c:pt>
                <c:pt idx="746">
                  <c:v>12.424904947698897</c:v>
                </c:pt>
                <c:pt idx="747">
                  <c:v>14.53483154582163</c:v>
                </c:pt>
                <c:pt idx="748">
                  <c:v>16.431269828148057</c:v>
                </c:pt>
                <c:pt idx="749">
                  <c:v>18.559673784414123</c:v>
                </c:pt>
                <c:pt idx="750">
                  <c:v>21.994300334995746</c:v>
                </c:pt>
                <c:pt idx="751">
                  <c:v>25.519417054838112</c:v>
                </c:pt>
                <c:pt idx="752">
                  <c:v>27.435021938902466</c:v>
                </c:pt>
                <c:pt idx="753">
                  <c:v>28.141256277301068</c:v>
                </c:pt>
                <c:pt idx="754">
                  <c:v>28.278000295028562</c:v>
                </c:pt>
                <c:pt idx="755">
                  <c:v>27.6780277429114</c:v>
                </c:pt>
                <c:pt idx="756">
                  <c:v>26.738151040052866</c:v>
                </c:pt>
                <c:pt idx="757">
                  <c:v>25.826982511637635</c:v>
                </c:pt>
                <c:pt idx="758">
                  <c:v>24.131841461890154</c:v>
                </c:pt>
                <c:pt idx="759">
                  <c:v>22.026084550971799</c:v>
                </c:pt>
                <c:pt idx="760">
                  <c:v>20.470786289464453</c:v>
                </c:pt>
                <c:pt idx="761">
                  <c:v>20.776663257994489</c:v>
                </c:pt>
                <c:pt idx="762">
                  <c:v>20.528066438933205</c:v>
                </c:pt>
                <c:pt idx="763">
                  <c:v>22.112467905756116</c:v>
                </c:pt>
                <c:pt idx="764">
                  <c:v>24.637747281444831</c:v>
                </c:pt>
                <c:pt idx="765">
                  <c:v>26.700838464774414</c:v>
                </c:pt>
                <c:pt idx="766">
                  <c:v>28.867124853460986</c:v>
                </c:pt>
                <c:pt idx="767">
                  <c:v>31.049847734431975</c:v>
                </c:pt>
                <c:pt idx="768">
                  <c:v>33.907561838950166</c:v>
                </c:pt>
                <c:pt idx="769">
                  <c:v>34.777624504444013</c:v>
                </c:pt>
                <c:pt idx="770">
                  <c:v>32.131583533351346</c:v>
                </c:pt>
                <c:pt idx="771">
                  <c:v>27.278861265004682</c:v>
                </c:pt>
                <c:pt idx="772">
                  <c:v>21.908867831981766</c:v>
                </c:pt>
                <c:pt idx="773">
                  <c:v>18.397543528861661</c:v>
                </c:pt>
                <c:pt idx="774">
                  <c:v>15.62706178438879</c:v>
                </c:pt>
                <c:pt idx="775">
                  <c:v>14.065712924465135</c:v>
                </c:pt>
                <c:pt idx="776">
                  <c:v>12.952377888543277</c:v>
                </c:pt>
                <c:pt idx="777">
                  <c:v>12.590019250237876</c:v>
                </c:pt>
                <c:pt idx="778">
                  <c:v>11.055986818763836</c:v>
                </c:pt>
                <c:pt idx="779">
                  <c:v>10.683916269482188</c:v>
                </c:pt>
                <c:pt idx="780">
                  <c:v>10.072739983733097</c:v>
                </c:pt>
                <c:pt idx="781">
                  <c:v>6.7799599642818107</c:v>
                </c:pt>
                <c:pt idx="782">
                  <c:v>0.26998503178583094</c:v>
                </c:pt>
                <c:pt idx="783">
                  <c:v>-6.3698826360919671</c:v>
                </c:pt>
                <c:pt idx="784">
                  <c:v>-14.502647613221264</c:v>
                </c:pt>
                <c:pt idx="785">
                  <c:v>-21.237414086026028</c:v>
                </c:pt>
                <c:pt idx="786">
                  <c:v>-27.124837834787556</c:v>
                </c:pt>
                <c:pt idx="787">
                  <c:v>-31.492300733430106</c:v>
                </c:pt>
                <c:pt idx="788">
                  <c:v>-35.331304394430177</c:v>
                </c:pt>
                <c:pt idx="789">
                  <c:v>-35.823470348664117</c:v>
                </c:pt>
                <c:pt idx="790">
                  <c:v>-33.516854333420525</c:v>
                </c:pt>
                <c:pt idx="791">
                  <c:v>-28.690882348670183</c:v>
                </c:pt>
                <c:pt idx="792">
                  <c:v>-24.505533913550103</c:v>
                </c:pt>
                <c:pt idx="793">
                  <c:v>-19.010518021577923</c:v>
                </c:pt>
                <c:pt idx="794">
                  <c:v>-14.005288097944</c:v>
                </c:pt>
                <c:pt idx="795">
                  <c:v>-10.235292738096867</c:v>
                </c:pt>
                <c:pt idx="796">
                  <c:v>-5.8883604151121389</c:v>
                </c:pt>
                <c:pt idx="797">
                  <c:v>-1.1565318078203182</c:v>
                </c:pt>
                <c:pt idx="798">
                  <c:v>2.1590019679952874</c:v>
                </c:pt>
                <c:pt idx="799">
                  <c:v>5.4598971104303073</c:v>
                </c:pt>
                <c:pt idx="800">
                  <c:v>8.1986701289225419</c:v>
                </c:pt>
                <c:pt idx="801">
                  <c:v>10.613585597308424</c:v>
                </c:pt>
                <c:pt idx="802">
                  <c:v>11.173646513715491</c:v>
                </c:pt>
                <c:pt idx="803">
                  <c:v>11.664983542269292</c:v>
                </c:pt>
                <c:pt idx="804">
                  <c:v>11.999205667323309</c:v>
                </c:pt>
                <c:pt idx="805">
                  <c:v>11.080683363329536</c:v>
                </c:pt>
                <c:pt idx="806">
                  <c:v>10.77752813268871</c:v>
                </c:pt>
                <c:pt idx="807">
                  <c:v>11.562421266156212</c:v>
                </c:pt>
                <c:pt idx="808">
                  <c:v>12.074080459800051</c:v>
                </c:pt>
                <c:pt idx="809">
                  <c:v>12.252245485176337</c:v>
                </c:pt>
                <c:pt idx="810">
                  <c:v>13.180438956518396</c:v>
                </c:pt>
                <c:pt idx="811">
                  <c:v>14.553767625176938</c:v>
                </c:pt>
                <c:pt idx="812">
                  <c:v>15.01343835647136</c:v>
                </c:pt>
                <c:pt idx="813">
                  <c:v>15.766743816798645</c:v>
                </c:pt>
                <c:pt idx="814">
                  <c:v>16.802514233004018</c:v>
                </c:pt>
                <c:pt idx="815">
                  <c:v>17.865984558914025</c:v>
                </c:pt>
                <c:pt idx="816">
                  <c:v>18.872429166009436</c:v>
                </c:pt>
                <c:pt idx="817">
                  <c:v>16.074073448831392</c:v>
                </c:pt>
                <c:pt idx="818">
                  <c:v>10.415946612937526</c:v>
                </c:pt>
                <c:pt idx="819">
                  <c:v>3.018552248114335</c:v>
                </c:pt>
                <c:pt idx="820">
                  <c:v>-5.1503251210956353</c:v>
                </c:pt>
                <c:pt idx="821">
                  <c:v>-12.927226083663465</c:v>
                </c:pt>
                <c:pt idx="822">
                  <c:v>-19.956231974766013</c:v>
                </c:pt>
                <c:pt idx="823">
                  <c:v>-25.305006026613359</c:v>
                </c:pt>
                <c:pt idx="824">
                  <c:v>-28.962269845572337</c:v>
                </c:pt>
                <c:pt idx="825">
                  <c:v>-31.18035645292067</c:v>
                </c:pt>
                <c:pt idx="826">
                  <c:v>-30.938060024869745</c:v>
                </c:pt>
                <c:pt idx="827">
                  <c:v>-30.041554966071192</c:v>
                </c:pt>
                <c:pt idx="828">
                  <c:v>-27.751589716177833</c:v>
                </c:pt>
                <c:pt idx="829">
                  <c:v>-24.777786418586935</c:v>
                </c:pt>
                <c:pt idx="830">
                  <c:v>-21.526918409449145</c:v>
                </c:pt>
                <c:pt idx="831">
                  <c:v>-17.880388555784773</c:v>
                </c:pt>
                <c:pt idx="832">
                  <c:v>-13.68351627509186</c:v>
                </c:pt>
                <c:pt idx="833">
                  <c:v>-9.4297648974631567</c:v>
                </c:pt>
                <c:pt idx="834">
                  <c:v>-4.9510137064510991</c:v>
                </c:pt>
                <c:pt idx="835">
                  <c:v>-2.8883511004902602</c:v>
                </c:pt>
                <c:pt idx="836">
                  <c:v>-2.0740218158361787</c:v>
                </c:pt>
                <c:pt idx="837">
                  <c:v>-2.0932134789403487</c:v>
                </c:pt>
                <c:pt idx="838">
                  <c:v>-1.9989046704637465</c:v>
                </c:pt>
                <c:pt idx="839">
                  <c:v>-1.5973949206274565</c:v>
                </c:pt>
                <c:pt idx="840">
                  <c:v>-2.0717704308297842</c:v>
                </c:pt>
                <c:pt idx="841">
                  <c:v>-2.8438404274896039</c:v>
                </c:pt>
                <c:pt idx="842">
                  <c:v>-2.7582956650101109</c:v>
                </c:pt>
                <c:pt idx="843">
                  <c:v>-3.0884750701855563</c:v>
                </c:pt>
                <c:pt idx="844">
                  <c:v>-1.0759701033047753</c:v>
                </c:pt>
                <c:pt idx="845">
                  <c:v>0.68064982667236595</c:v>
                </c:pt>
                <c:pt idx="846">
                  <c:v>2.6341179478433525</c:v>
                </c:pt>
                <c:pt idx="847">
                  <c:v>4.0063509102001591</c:v>
                </c:pt>
                <c:pt idx="848">
                  <c:v>4.7635166544312497</c:v>
                </c:pt>
                <c:pt idx="849">
                  <c:v>5.9854623175221366</c:v>
                </c:pt>
                <c:pt idx="850">
                  <c:v>6.5884382570866897</c:v>
                </c:pt>
                <c:pt idx="851">
                  <c:v>6.8911712960701932</c:v>
                </c:pt>
                <c:pt idx="852">
                  <c:v>6.8573359805857059</c:v>
                </c:pt>
                <c:pt idx="853">
                  <c:v>5.5697748267728722</c:v>
                </c:pt>
                <c:pt idx="854">
                  <c:v>4.112894780604746</c:v>
                </c:pt>
                <c:pt idx="855">
                  <c:v>2.4316754487754388</c:v>
                </c:pt>
                <c:pt idx="856">
                  <c:v>0.80832928399976967</c:v>
                </c:pt>
                <c:pt idx="857">
                  <c:v>-0.98848197227074353</c:v>
                </c:pt>
                <c:pt idx="858">
                  <c:v>-2.7908252103741451</c:v>
                </c:pt>
                <c:pt idx="859">
                  <c:v>-4.4608463633514059</c:v>
                </c:pt>
                <c:pt idx="860">
                  <c:v>-5.5249772018867382</c:v>
                </c:pt>
                <c:pt idx="861">
                  <c:v>-5.9747559805882329</c:v>
                </c:pt>
                <c:pt idx="862">
                  <c:v>-5.7678366397938952</c:v>
                </c:pt>
                <c:pt idx="863">
                  <c:v>-4.8300124707634957</c:v>
                </c:pt>
                <c:pt idx="864">
                  <c:v>-3.8398675042559818</c:v>
                </c:pt>
                <c:pt idx="865">
                  <c:v>-2.8724019694684353</c:v>
                </c:pt>
                <c:pt idx="866">
                  <c:v>-2.2345294575238954</c:v>
                </c:pt>
                <c:pt idx="867">
                  <c:v>-1.9698989207138744</c:v>
                </c:pt>
                <c:pt idx="868">
                  <c:v>-2.117101652396578</c:v>
                </c:pt>
                <c:pt idx="869">
                  <c:v>-2.716189903077233</c:v>
                </c:pt>
                <c:pt idx="870">
                  <c:v>-3.342898676673022</c:v>
                </c:pt>
                <c:pt idx="871">
                  <c:v>-3.9507647997041664</c:v>
                </c:pt>
                <c:pt idx="872">
                  <c:v>-4.4835752534110886</c:v>
                </c:pt>
                <c:pt idx="873">
                  <c:v>-4.6164743976325768</c:v>
                </c:pt>
                <c:pt idx="874">
                  <c:v>-4.3595785959664815</c:v>
                </c:pt>
                <c:pt idx="875">
                  <c:v>-3.7168896219137806</c:v>
                </c:pt>
                <c:pt idx="876">
                  <c:v>-2.9772178194353112</c:v>
                </c:pt>
                <c:pt idx="877">
                  <c:v>-2.2016209333888752</c:v>
                </c:pt>
                <c:pt idx="878">
                  <c:v>-1.4510382862789564</c:v>
                </c:pt>
                <c:pt idx="879">
                  <c:v>-0.79068398566268105</c:v>
                </c:pt>
                <c:pt idx="880">
                  <c:v>-9.1959849935408845E-4</c:v>
                </c:pt>
                <c:pt idx="881">
                  <c:v>0.79033992315117452</c:v>
                </c:pt>
                <c:pt idx="882">
                  <c:v>1.4538746747233608</c:v>
                </c:pt>
                <c:pt idx="883">
                  <c:v>2.2125054665580164</c:v>
                </c:pt>
                <c:pt idx="884">
                  <c:v>3.0014550018253123</c:v>
                </c:pt>
                <c:pt idx="885">
                  <c:v>3.7588520667792253</c:v>
                </c:pt>
                <c:pt idx="886">
                  <c:v>4.4209396495956934</c:v>
                </c:pt>
                <c:pt idx="887">
                  <c:v>4.105357534186167</c:v>
                </c:pt>
                <c:pt idx="888">
                  <c:v>2.9271520034178211</c:v>
                </c:pt>
                <c:pt idx="889">
                  <c:v>0.98401054015390221</c:v>
                </c:pt>
                <c:pt idx="890">
                  <c:v>0.33298872229352583</c:v>
                </c:pt>
                <c:pt idx="891">
                  <c:v>0.84720767764837313</c:v>
                </c:pt>
                <c:pt idx="892">
                  <c:v>2.3767792954023861</c:v>
                </c:pt>
                <c:pt idx="893">
                  <c:v>4.7487448499924954</c:v>
                </c:pt>
                <c:pt idx="894">
                  <c:v>7.7694804032528877</c:v>
                </c:pt>
                <c:pt idx="895">
                  <c:v>11.232790051307379</c:v>
                </c:pt>
                <c:pt idx="896">
                  <c:v>14.924988651787169</c:v>
                </c:pt>
                <c:pt idx="897">
                  <c:v>16.407103417645821</c:v>
                </c:pt>
                <c:pt idx="898">
                  <c:v>15.66043042398268</c:v>
                </c:pt>
                <c:pt idx="899">
                  <c:v>12.635384120601339</c:v>
                </c:pt>
                <c:pt idx="900">
                  <c:v>9.1937496923327551</c:v>
                </c:pt>
                <c:pt idx="901">
                  <c:v>5.6169698966851156</c:v>
                </c:pt>
                <c:pt idx="902">
                  <c:v>2.1932153880778493</c:v>
                </c:pt>
                <c:pt idx="903">
                  <c:v>-0.79507197529876272</c:v>
                </c:pt>
                <c:pt idx="904">
                  <c:v>-2.5906189016899224</c:v>
                </c:pt>
                <c:pt idx="905">
                  <c:v>-3.0210737034741668</c:v>
                </c:pt>
                <c:pt idx="906">
                  <c:v>-1.9126500900100336</c:v>
                </c:pt>
                <c:pt idx="907">
                  <c:v>-0.65085321281871888</c:v>
                </c:pt>
                <c:pt idx="908">
                  <c:v>0.65900506083814836</c:v>
                </c:pt>
                <c:pt idx="909">
                  <c:v>1.9120639272093585</c:v>
                </c:pt>
                <c:pt idx="910">
                  <c:v>3.0076958282243051</c:v>
                </c:pt>
                <c:pt idx="911">
                  <c:v>4.2908962146145004</c:v>
                </c:pt>
                <c:pt idx="912">
                  <c:v>5.5916299254094053</c:v>
                </c:pt>
                <c:pt idx="913">
                  <c:v>5.977768998722194</c:v>
                </c:pt>
                <c:pt idx="914">
                  <c:v>5.9456750544066042</c:v>
                </c:pt>
                <c:pt idx="915">
                  <c:v>5.521471476429836</c:v>
                </c:pt>
                <c:pt idx="916">
                  <c:v>4.7541281904045327</c:v>
                </c:pt>
                <c:pt idx="917">
                  <c:v>3.704526985984212</c:v>
                </c:pt>
                <c:pt idx="918">
                  <c:v>2.4637302524172671</c:v>
                </c:pt>
                <c:pt idx="919">
                  <c:v>1.1321191811639058</c:v>
                </c:pt>
                <c:pt idx="920">
                  <c:v>-0.28053971679789147</c:v>
                </c:pt>
                <c:pt idx="921">
                  <c:v>-1.1875604491761678</c:v>
                </c:pt>
                <c:pt idx="922">
                  <c:v>-1.4231027308066901</c:v>
                </c:pt>
                <c:pt idx="923">
                  <c:v>-1.6959139234663609</c:v>
                </c:pt>
                <c:pt idx="924">
                  <c:v>-1.9819481984722005</c:v>
                </c:pt>
                <c:pt idx="925">
                  <c:v>-2.2587882204338121</c:v>
                </c:pt>
                <c:pt idx="926">
                  <c:v>-2.5024299104824999</c:v>
                </c:pt>
                <c:pt idx="927">
                  <c:v>-2.6522466792162982</c:v>
                </c:pt>
                <c:pt idx="928">
                  <c:v>-2.6869672377307507</c:v>
                </c:pt>
                <c:pt idx="929">
                  <c:v>-2.5975213029899349</c:v>
                </c:pt>
                <c:pt idx="930">
                  <c:v>-2.1400679938581741</c:v>
                </c:pt>
                <c:pt idx="931">
                  <c:v>-1.4070061125855973</c:v>
                </c:pt>
                <c:pt idx="932">
                  <c:v>-0.4982414959498877</c:v>
                </c:pt>
                <c:pt idx="933">
                  <c:v>0.33537097179143133</c:v>
                </c:pt>
                <c:pt idx="934">
                  <c:v>1.0499621840711861</c:v>
                </c:pt>
                <c:pt idx="935">
                  <c:v>1.6083696758600847</c:v>
                </c:pt>
                <c:pt idx="936">
                  <c:v>1.969745753378795</c:v>
                </c:pt>
                <c:pt idx="937">
                  <c:v>2.1257894319769042</c:v>
                </c:pt>
                <c:pt idx="938">
                  <c:v>2.1914767644572133</c:v>
                </c:pt>
                <c:pt idx="939">
                  <c:v>2.0965774157694383</c:v>
                </c:pt>
                <c:pt idx="940">
                  <c:v>2.1722696754250705</c:v>
                </c:pt>
                <c:pt idx="941">
                  <c:v>2.4157070631518174</c:v>
                </c:pt>
                <c:pt idx="942">
                  <c:v>2.8224743076950762</c:v>
                </c:pt>
                <c:pt idx="943">
                  <c:v>3.2044811832423594</c:v>
                </c:pt>
                <c:pt idx="944">
                  <c:v>3.7430756352998489</c:v>
                </c:pt>
                <c:pt idx="945">
                  <c:v>4.3523195496523908</c:v>
                </c:pt>
                <c:pt idx="946">
                  <c:v>4.9583174103384655</c:v>
                </c:pt>
                <c:pt idx="947">
                  <c:v>5.4890237682506564</c:v>
                </c:pt>
                <c:pt idx="948">
                  <c:v>6.0302033594628863</c:v>
                </c:pt>
                <c:pt idx="949">
                  <c:v>6.5432437664329308</c:v>
                </c:pt>
                <c:pt idx="950">
                  <c:v>6.8995012023533251</c:v>
                </c:pt>
                <c:pt idx="951">
                  <c:v>7.082917982803842</c:v>
                </c:pt>
                <c:pt idx="952">
                  <c:v>7.0754130289601189</c:v>
                </c:pt>
                <c:pt idx="953">
                  <c:v>6.8464444693374551</c:v>
                </c:pt>
                <c:pt idx="954">
                  <c:v>6.2329090531202125</c:v>
                </c:pt>
                <c:pt idx="955">
                  <c:v>5.3160229888959272</c:v>
                </c:pt>
                <c:pt idx="956">
                  <c:v>4.1795896772955965</c:v>
                </c:pt>
                <c:pt idx="957">
                  <c:v>2.9160737673049151</c:v>
                </c:pt>
                <c:pt idx="958">
                  <c:v>1.6384595967117042</c:v>
                </c:pt>
                <c:pt idx="959">
                  <c:v>0.48312559451754244</c:v>
                </c:pt>
                <c:pt idx="960">
                  <c:v>-0.55599143017311814</c:v>
                </c:pt>
                <c:pt idx="961">
                  <c:v>-0.81760946328331996</c:v>
                </c:pt>
                <c:pt idx="962">
                  <c:v>-0.29384878718693908</c:v>
                </c:pt>
                <c:pt idx="963">
                  <c:v>0.97681123057023733</c:v>
                </c:pt>
                <c:pt idx="964">
                  <c:v>2.4128537641424304</c:v>
                </c:pt>
                <c:pt idx="965">
                  <c:v>3.8878658163587758</c:v>
                </c:pt>
                <c:pt idx="966">
                  <c:v>5.2840752943826956</c:v>
                </c:pt>
                <c:pt idx="967">
                  <c:v>6.488919947725595</c:v>
                </c:pt>
                <c:pt idx="968">
                  <c:v>7.3168745213619379</c:v>
                </c:pt>
                <c:pt idx="969">
                  <c:v>7.6874950760450087</c:v>
                </c:pt>
                <c:pt idx="970">
                  <c:v>7.4996488330017472</c:v>
                </c:pt>
                <c:pt idx="971">
                  <c:v>7.2820773100213314</c:v>
                </c:pt>
                <c:pt idx="972">
                  <c:v>7.0518956207663326</c:v>
                </c:pt>
                <c:pt idx="973">
                  <c:v>6.8273591240468781</c:v>
                </c:pt>
                <c:pt idx="974">
                  <c:v>6.6287897507388598</c:v>
                </c:pt>
                <c:pt idx="975">
                  <c:v>7.1251368870297229</c:v>
                </c:pt>
                <c:pt idx="976">
                  <c:v>8.201196166513423</c:v>
                </c:pt>
                <c:pt idx="977">
                  <c:v>9.7290927420655926</c:v>
                </c:pt>
                <c:pt idx="978">
                  <c:v>11.484462600603154</c:v>
                </c:pt>
                <c:pt idx="979">
                  <c:v>13.323254267188171</c:v>
                </c:pt>
                <c:pt idx="980">
                  <c:v>15.098489839684229</c:v>
                </c:pt>
                <c:pt idx="981">
                  <c:v>16.659808398961317</c:v>
                </c:pt>
                <c:pt idx="982">
                  <c:v>17.042211112375913</c:v>
                </c:pt>
                <c:pt idx="983">
                  <c:v>16.272117687760542</c:v>
                </c:pt>
                <c:pt idx="984">
                  <c:v>14.406652709357376</c:v>
                </c:pt>
                <c:pt idx="985">
                  <c:v>12.310106498594614</c:v>
                </c:pt>
                <c:pt idx="986">
                  <c:v>10.170289993872739</c:v>
                </c:pt>
                <c:pt idx="987">
                  <c:v>8.1586913209096465</c:v>
                </c:pt>
                <c:pt idx="988">
                  <c:v>6.4289831626451228</c:v>
                </c:pt>
                <c:pt idx="989">
                  <c:v>4.7078973975509282</c:v>
                </c:pt>
                <c:pt idx="990">
                  <c:v>3.2271847627377142</c:v>
                </c:pt>
                <c:pt idx="991">
                  <c:v>2.2317677971220582</c:v>
                </c:pt>
                <c:pt idx="992">
                  <c:v>1.0788571838987406</c:v>
                </c:pt>
                <c:pt idx="993">
                  <c:v>-0.14154243949640397</c:v>
                </c:pt>
                <c:pt idx="994">
                  <c:v>-1.3341728508738175</c:v>
                </c:pt>
                <c:pt idx="995">
                  <c:v>-2.3940717352552632</c:v>
                </c:pt>
                <c:pt idx="996">
                  <c:v>-3.8691668423233239</c:v>
                </c:pt>
                <c:pt idx="997">
                  <c:v>-5.476272660146984</c:v>
                </c:pt>
                <c:pt idx="998">
                  <c:v>-6.932198157629295</c:v>
                </c:pt>
                <c:pt idx="999">
                  <c:v>-8.5201934680448463</c:v>
                </c:pt>
                <c:pt idx="1000">
                  <c:v>-10.089992810609298</c:v>
                </c:pt>
                <c:pt idx="1001">
                  <c:v>-11.523756614347599</c:v>
                </c:pt>
                <c:pt idx="1002">
                  <c:v>-12.568617374227923</c:v>
                </c:pt>
                <c:pt idx="1003">
                  <c:v>-13.188357431177147</c:v>
                </c:pt>
                <c:pt idx="1004">
                  <c:v>-13.331345850115767</c:v>
                </c:pt>
                <c:pt idx="1005">
                  <c:v>-12.925647321328949</c:v>
                </c:pt>
                <c:pt idx="1006">
                  <c:v>-12.50231214666719</c:v>
                </c:pt>
                <c:pt idx="1007">
                  <c:v>-12.007758938410772</c:v>
                </c:pt>
                <c:pt idx="1008">
                  <c:v>-11.496279498897421</c:v>
                </c:pt>
                <c:pt idx="1009">
                  <c:v>-11.016086402804182</c:v>
                </c:pt>
                <c:pt idx="1010">
                  <c:v>-10.621407450154658</c:v>
                </c:pt>
                <c:pt idx="1011">
                  <c:v>-10.371195204906023</c:v>
                </c:pt>
                <c:pt idx="1012">
                  <c:v>-10.12767234216926</c:v>
                </c:pt>
                <c:pt idx="1013">
                  <c:v>-9.2174168490152919</c:v>
                </c:pt>
                <c:pt idx="1014">
                  <c:v>-7.812197925187653</c:v>
                </c:pt>
                <c:pt idx="1015">
                  <c:v>-6.098371414016496</c:v>
                </c:pt>
                <c:pt idx="1016">
                  <c:v>-4.265224582164949</c:v>
                </c:pt>
                <c:pt idx="1017">
                  <c:v>-2.3738841848300543</c:v>
                </c:pt>
                <c:pt idx="1018">
                  <c:v>-0.57683045549428213</c:v>
                </c:pt>
                <c:pt idx="1019">
                  <c:v>0.62225463196028941</c:v>
                </c:pt>
                <c:pt idx="1020">
                  <c:v>1.1748159482151201</c:v>
                </c:pt>
                <c:pt idx="1021">
                  <c:v>1.0126992616363657</c:v>
                </c:pt>
                <c:pt idx="1022">
                  <c:v>4.7804359809543992E-2</c:v>
                </c:pt>
                <c:pt idx="1023">
                  <c:v>-0.97613955971571043</c:v>
                </c:pt>
                <c:pt idx="1024">
                  <c:v>-1.9758329854467487</c:v>
                </c:pt>
                <c:pt idx="1025">
                  <c:v>-2.8628717265369046</c:v>
                </c:pt>
                <c:pt idx="1026">
                  <c:v>-3.5461293934716496</c:v>
                </c:pt>
                <c:pt idx="1027">
                  <c:v>-3.9298349976236948</c:v>
                </c:pt>
                <c:pt idx="1028">
                  <c:v>-3.9260695622553179</c:v>
                </c:pt>
                <c:pt idx="1029">
                  <c:v>-3.9230610716394656</c:v>
                </c:pt>
                <c:pt idx="1030">
                  <c:v>-3.9203110951010971</c:v>
                </c:pt>
                <c:pt idx="1031">
                  <c:v>-3.8412628444939654</c:v>
                </c:pt>
                <c:pt idx="1032">
                  <c:v>-3.702577179873709</c:v>
                </c:pt>
                <c:pt idx="1033">
                  <c:v>-3.5219258600049681</c:v>
                </c:pt>
                <c:pt idx="1034">
                  <c:v>-3.3125310981408385</c:v>
                </c:pt>
                <c:pt idx="1035">
                  <c:v>-3.0902029542706559</c:v>
                </c:pt>
                <c:pt idx="1036">
                  <c:v>-2.5157900253286689</c:v>
                </c:pt>
                <c:pt idx="1037">
                  <c:v>-1.6814658864899998</c:v>
                </c:pt>
                <c:pt idx="1038">
                  <c:v>-0.69428456171649933</c:v>
                </c:pt>
                <c:pt idx="1039">
                  <c:v>0.33337897606431144</c:v>
                </c:pt>
                <c:pt idx="1040">
                  <c:v>1.2957004111844659</c:v>
                </c:pt>
                <c:pt idx="1041">
                  <c:v>2.2029487151871883</c:v>
                </c:pt>
                <c:pt idx="1042">
                  <c:v>2.9257756580990866</c:v>
                </c:pt>
                <c:pt idx="1043">
                  <c:v>3.4071350808681502</c:v>
                </c:pt>
                <c:pt idx="1044">
                  <c:v>3.5940758034919624</c:v>
                </c:pt>
                <c:pt idx="1045">
                  <c:v>3.4358819118594806</c:v>
                </c:pt>
                <c:pt idx="1046">
                  <c:v>3.2722103214035596</c:v>
                </c:pt>
                <c:pt idx="1047">
                  <c:v>3.1189588229021408</c:v>
                </c:pt>
                <c:pt idx="1048">
                  <c:v>3.0452374752011417</c:v>
                </c:pt>
                <c:pt idx="1049">
                  <c:v>3.049946851382912</c:v>
                </c:pt>
                <c:pt idx="1050">
                  <c:v>3.1330508982456857</c:v>
                </c:pt>
                <c:pt idx="1051">
                  <c:v>3.2952054922479475</c:v>
                </c:pt>
                <c:pt idx="1052">
                  <c:v>3.4694963342165401</c:v>
                </c:pt>
                <c:pt idx="1053">
                  <c:v>3.6392353369153909</c:v>
                </c:pt>
                <c:pt idx="1054">
                  <c:v>3.4474788739710549</c:v>
                </c:pt>
                <c:pt idx="1055">
                  <c:v>2.9476224482523765</c:v>
                </c:pt>
                <c:pt idx="1056">
                  <c:v>2.1913441234544271</c:v>
                </c:pt>
                <c:pt idx="1057">
                  <c:v>1.2427629718742974</c:v>
                </c:pt>
                <c:pt idx="1058">
                  <c:v>0.23691720997915844</c:v>
                </c:pt>
                <c:pt idx="1059">
                  <c:v>-0.74271387223146967</c:v>
                </c:pt>
                <c:pt idx="1060">
                  <c:v>-1.6136219095649915</c:v>
                </c:pt>
                <c:pt idx="1061">
                  <c:v>-1.913555353046148</c:v>
                </c:pt>
                <c:pt idx="1062">
                  <c:v>-1.6263431139694071</c:v>
                </c:pt>
                <c:pt idx="1063">
                  <c:v>-0.75817752498991597</c:v>
                </c:pt>
                <c:pt idx="1064">
                  <c:v>0.22784874673842714</c:v>
                </c:pt>
                <c:pt idx="1065">
                  <c:v>1.251857736665364</c:v>
                </c:pt>
                <c:pt idx="1066">
                  <c:v>2.2283551739998719</c:v>
                </c:pt>
                <c:pt idx="1067">
                  <c:v>2.6220313328818055</c:v>
                </c:pt>
                <c:pt idx="1068">
                  <c:v>2.4519346824965584</c:v>
                </c:pt>
                <c:pt idx="1069">
                  <c:v>1.7577676917762659</c:v>
                </c:pt>
                <c:pt idx="1070">
                  <c:v>0.57677739365421743</c:v>
                </c:pt>
                <c:pt idx="1071">
                  <c:v>-0.62776978179102072</c:v>
                </c:pt>
                <c:pt idx="1072">
                  <c:v>-1.7572400513229964</c:v>
                </c:pt>
                <c:pt idx="1073">
                  <c:v>-2.5691222370947253</c:v>
                </c:pt>
                <c:pt idx="1074">
                  <c:v>-3.0274010594861984</c:v>
                </c:pt>
                <c:pt idx="1075">
                  <c:v>-3.0799151271131366</c:v>
                </c:pt>
                <c:pt idx="1076">
                  <c:v>-2.665539217604235</c:v>
                </c:pt>
                <c:pt idx="1077">
                  <c:v>-2.2306765692969686</c:v>
                </c:pt>
                <c:pt idx="1078">
                  <c:v>-1.8094186012070108</c:v>
                </c:pt>
                <c:pt idx="1079">
                  <c:v>-1.4902096662430224</c:v>
                </c:pt>
                <c:pt idx="1080">
                  <c:v>-1.2978937089962699</c:v>
                </c:pt>
                <c:pt idx="1081">
                  <c:v>-1.2620455977897582</c:v>
                </c:pt>
                <c:pt idx="1082">
                  <c:v>-1.4032889941787778</c:v>
                </c:pt>
                <c:pt idx="1083">
                  <c:v>-1.5474789274505292</c:v>
                </c:pt>
                <c:pt idx="1084">
                  <c:v>-1.6872155156399944</c:v>
                </c:pt>
                <c:pt idx="1085">
                  <c:v>-1.704696333077621</c:v>
                </c:pt>
                <c:pt idx="1086">
                  <c:v>-1.9297248387350834</c:v>
                </c:pt>
                <c:pt idx="1087">
                  <c:v>-2.1444997534754422</c:v>
                </c:pt>
                <c:pt idx="1088">
                  <c:v>-2.3237165363213172</c:v>
                </c:pt>
                <c:pt idx="1089">
                  <c:v>-2.5085566849496752</c:v>
                </c:pt>
                <c:pt idx="1090">
                  <c:v>-2.6840103921838963</c:v>
                </c:pt>
                <c:pt idx="1091">
                  <c:v>-2.8406055823727754</c:v>
                </c:pt>
                <c:pt idx="1092">
                  <c:v>-2.9655783747919742</c:v>
                </c:pt>
                <c:pt idx="1093">
                  <c:v>-3.2593058030679454</c:v>
                </c:pt>
                <c:pt idx="1094">
                  <c:v>-3.6645658566804231</c:v>
                </c:pt>
                <c:pt idx="1095">
                  <c:v>-3.99956393819159</c:v>
                </c:pt>
                <c:pt idx="1096">
                  <c:v>-4.5680457169839777</c:v>
                </c:pt>
                <c:pt idx="1097">
                  <c:v>-5.1617170391975646</c:v>
                </c:pt>
                <c:pt idx="1098">
                  <c:v>-5.7329455872765234</c:v>
                </c:pt>
                <c:pt idx="1099">
                  <c:v>-5.7420577095711991</c:v>
                </c:pt>
                <c:pt idx="1100">
                  <c:v>-5.2494304213555543</c:v>
                </c:pt>
                <c:pt idx="1101">
                  <c:v>-4.3238116005588187</c:v>
                </c:pt>
                <c:pt idx="1102">
                  <c:v>-3.0382711668475735</c:v>
                </c:pt>
                <c:pt idx="1103">
                  <c:v>-1.7186238880469278</c:v>
                </c:pt>
                <c:pt idx="1104">
                  <c:v>-0.46989697532249397</c:v>
                </c:pt>
                <c:pt idx="1105">
                  <c:v>0.29913864844674914</c:v>
                </c:pt>
                <c:pt idx="1106">
                  <c:v>0.56075836975764082</c:v>
                </c:pt>
                <c:pt idx="1107">
                  <c:v>0.29523456394732284</c:v>
                </c:pt>
                <c:pt idx="1108">
                  <c:v>-0.51785295298512246</c:v>
                </c:pt>
                <c:pt idx="1109">
                  <c:v>-1.3538846396227004</c:v>
                </c:pt>
                <c:pt idx="1110">
                  <c:v>-2.1461536257289282</c:v>
                </c:pt>
                <c:pt idx="1111">
                  <c:v>-2.531063639597618</c:v>
                </c:pt>
                <c:pt idx="1112">
                  <c:v>-2.5213438705917781</c:v>
                </c:pt>
                <c:pt idx="1113">
                  <c:v>-2.1220691190384176</c:v>
                </c:pt>
                <c:pt idx="1114">
                  <c:v>-1.3279827560365614</c:v>
                </c:pt>
                <c:pt idx="1115">
                  <c:v>-0.49962635416916495</c:v>
                </c:pt>
                <c:pt idx="1116">
                  <c:v>0.29710233255656915</c:v>
                </c:pt>
                <c:pt idx="1117">
                  <c:v>0.89606551818066182</c:v>
                </c:pt>
                <c:pt idx="1118">
                  <c:v>1.2521796418238129</c:v>
                </c:pt>
                <c:pt idx="1119">
                  <c:v>1.3182577860958502</c:v>
                </c:pt>
                <c:pt idx="1120">
                  <c:v>1.0520407032866623</c:v>
                </c:pt>
                <c:pt idx="1121">
                  <c:v>0.77548564168749812</c:v>
                </c:pt>
                <c:pt idx="1122">
                  <c:v>0.50913117011426501</c:v>
                </c:pt>
                <c:pt idx="1123">
                  <c:v>-1.8840623336274905E-2</c:v>
                </c:pt>
                <c:pt idx="1124">
                  <c:v>-0.72691061555998737</c:v>
                </c:pt>
                <c:pt idx="1125">
                  <c:v>-1.5380219412281844</c:v>
                </c:pt>
                <c:pt idx="1126">
                  <c:v>-2.3680654353498602</c:v>
                </c:pt>
                <c:pt idx="1127">
                  <c:v>-3.2565067980429303</c:v>
                </c:pt>
                <c:pt idx="1128">
                  <c:v>-4.1334829133354001</c:v>
                </c:pt>
                <c:pt idx="1129">
                  <c:v>-4.9648718239752094</c:v>
                </c:pt>
                <c:pt idx="1130">
                  <c:v>-5.6521284087696415</c:v>
                </c:pt>
                <c:pt idx="1131">
                  <c:v>-6.0958338691835756</c:v>
                </c:pt>
                <c:pt idx="1132">
                  <c:v>-6.2082150166405041</c:v>
                </c:pt>
                <c:pt idx="1133">
                  <c:v>-6.3247070402474934</c:v>
                </c:pt>
                <c:pt idx="1134">
                  <c:v>-6.4341732130070231</c:v>
                </c:pt>
                <c:pt idx="1135">
                  <c:v>-6.4018191848826369</c:v>
                </c:pt>
                <c:pt idx="1136">
                  <c:v>-6.2481336697152914</c:v>
                </c:pt>
                <c:pt idx="1137">
                  <c:v>-5.997471051294367</c:v>
                </c:pt>
                <c:pt idx="1138">
                  <c:v>-5.671786437514859</c:v>
                </c:pt>
                <c:pt idx="1139">
                  <c:v>-5.339762776797067</c:v>
                </c:pt>
                <c:pt idx="1140">
                  <c:v>-5.0300950046880697</c:v>
                </c:pt>
                <c:pt idx="1141">
                  <c:v>-5.0596590156909995</c:v>
                </c:pt>
                <c:pt idx="1142">
                  <c:v>-5.3756013783624619</c:v>
                </c:pt>
                <c:pt idx="1143">
                  <c:v>-5.9368978243987707</c:v>
                </c:pt>
                <c:pt idx="1144">
                  <c:v>-6.7083930224384041</c:v>
                </c:pt>
                <c:pt idx="1145">
                  <c:v>-7.5101187579626165</c:v>
                </c:pt>
                <c:pt idx="1146">
                  <c:v>-8.2781634915935847</c:v>
                </c:pt>
                <c:pt idx="1147">
                  <c:v>-8.2571661469161182</c:v>
                </c:pt>
                <c:pt idx="1148">
                  <c:v>-7.5381136156176396</c:v>
                </c:pt>
                <c:pt idx="1149">
                  <c:v>-6.2210092121842582</c:v>
                </c:pt>
                <c:pt idx="1150">
                  <c:v>-4.4079069302576315</c:v>
                </c:pt>
                <c:pt idx="1151">
                  <c:v>-2.5409789540443981</c:v>
                </c:pt>
                <c:pt idx="1152">
                  <c:v>-0.76738395420894334</c:v>
                </c:pt>
                <c:pt idx="1153">
                  <c:v>1.0540171336381456</c:v>
                </c:pt>
                <c:pt idx="1154">
                  <c:v>2.7124137631855052</c:v>
                </c:pt>
                <c:pt idx="1155">
                  <c:v>4.0089604204563525</c:v>
                </c:pt>
                <c:pt idx="1156">
                  <c:v>4.7462222121732314</c:v>
                </c:pt>
                <c:pt idx="1157">
                  <c:v>5.5089315277404829</c:v>
                </c:pt>
                <c:pt idx="1158">
                  <c:v>6.2360656928368492</c:v>
                </c:pt>
                <c:pt idx="1159">
                  <c:v>6.8933228302750296</c:v>
                </c:pt>
                <c:pt idx="1160">
                  <c:v>7.4254112466659628</c:v>
                </c:pt>
                <c:pt idx="1161">
                  <c:v>7.7691020938741406</c:v>
                </c:pt>
                <c:pt idx="1162">
                  <c:v>7.8520269775480296</c:v>
                </c:pt>
                <c:pt idx="1163">
                  <c:v>7.940412714242191</c:v>
                </c:pt>
                <c:pt idx="1164">
                  <c:v>8.0272784407954418</c:v>
                </c:pt>
                <c:pt idx="1165">
                  <c:v>7.445486887281251</c:v>
                </c:pt>
                <c:pt idx="1166">
                  <c:v>6.294419795988186</c:v>
                </c:pt>
                <c:pt idx="1167">
                  <c:v>4.6338120480366971</c:v>
                </c:pt>
                <c:pt idx="1168">
                  <c:v>2.54647995236465</c:v>
                </c:pt>
                <c:pt idx="1169">
                  <c:v>0.14274142411875079</c:v>
                </c:pt>
                <c:pt idx="1170">
                  <c:v>-2.4235072646812417</c:v>
                </c:pt>
                <c:pt idx="1171">
                  <c:v>-4.9069199189333812</c:v>
                </c:pt>
                <c:pt idx="1172">
                  <c:v>-6.7895767764450383</c:v>
                </c:pt>
                <c:pt idx="1173">
                  <c:v>-7.6423370191310322</c:v>
                </c:pt>
                <c:pt idx="1174">
                  <c:v>-7.2376557808716866</c:v>
                </c:pt>
                <c:pt idx="1175">
                  <c:v>-6.8017046172616018</c:v>
                </c:pt>
                <c:pt idx="1176">
                  <c:v>-6.371245762540144</c:v>
                </c:pt>
                <c:pt idx="1177">
                  <c:v>-5.9826919486799568</c:v>
                </c:pt>
                <c:pt idx="1178">
                  <c:v>-5.6566304192183097</c:v>
                </c:pt>
                <c:pt idx="1179">
                  <c:v>-5.5572009329044052</c:v>
                </c:pt>
                <c:pt idx="1180">
                  <c:v>-5.6685521994266344</c:v>
                </c:pt>
                <c:pt idx="1181">
                  <c:v>-5.98574606549814</c:v>
                </c:pt>
                <c:pt idx="1182">
                  <c:v>-6.3379640006668554</c:v>
                </c:pt>
                <c:pt idx="1183">
                  <c:v>-6.6956728098584302</c:v>
                </c:pt>
                <c:pt idx="1184">
                  <c:v>-7.0285481374369612</c:v>
                </c:pt>
                <c:pt idx="1185">
                  <c:v>-6.8900340814174372</c:v>
                </c:pt>
                <c:pt idx="1186">
                  <c:v>-6.3596097978849739</c:v>
                </c:pt>
                <c:pt idx="1187">
                  <c:v>-5.5120357027999658</c:v>
                </c:pt>
                <c:pt idx="1188">
                  <c:v>-4.3990371110439419</c:v>
                </c:pt>
                <c:pt idx="1189">
                  <c:v>-3.2403733214297632</c:v>
                </c:pt>
                <c:pt idx="1190">
                  <c:v>-2.1283260525943719</c:v>
                </c:pt>
                <c:pt idx="1191">
                  <c:v>-0.84583881673914552</c:v>
                </c:pt>
                <c:pt idx="1192">
                  <c:v>0.4486195323838939</c:v>
                </c:pt>
                <c:pt idx="1193">
                  <c:v>1.5987093259633496</c:v>
                </c:pt>
                <c:pt idx="1194">
                  <c:v>2.4396005286042524</c:v>
                </c:pt>
                <c:pt idx="1195">
                  <c:v>3.3209530469638184</c:v>
                </c:pt>
                <c:pt idx="1196">
                  <c:v>4.1708290876436207</c:v>
                </c:pt>
                <c:pt idx="1197">
                  <c:v>4.9180865273326191</c:v>
                </c:pt>
                <c:pt idx="1198">
                  <c:v>5.4887723323575504</c:v>
                </c:pt>
                <c:pt idx="1199">
                  <c:v>5.8080149010981277</c:v>
                </c:pt>
                <c:pt idx="1200">
                  <c:v>5.8051547192295549</c:v>
                </c:pt>
                <c:pt idx="1201">
                  <c:v>5.7223069134613542</c:v>
                </c:pt>
                <c:pt idx="1202">
                  <c:v>5.579104825709849</c:v>
                </c:pt>
                <c:pt idx="1203">
                  <c:v>5.3902356893269676</c:v>
                </c:pt>
                <c:pt idx="1204">
                  <c:v>5.1709267608102563</c:v>
                </c:pt>
                <c:pt idx="1205">
                  <c:v>4.9396303757271891</c:v>
                </c:pt>
                <c:pt idx="1206">
                  <c:v>4.7155340043093963</c:v>
                </c:pt>
                <c:pt idx="1207">
                  <c:v>4.5177962133968288</c:v>
                </c:pt>
                <c:pt idx="1208">
                  <c:v>4.3332024517695338</c:v>
                </c:pt>
                <c:pt idx="1209">
                  <c:v>4.189865829785604</c:v>
                </c:pt>
                <c:pt idx="1210">
                  <c:v>4.1126333632842407</c:v>
                </c:pt>
                <c:pt idx="1211">
                  <c:v>4.0217916369352773</c:v>
                </c:pt>
                <c:pt idx="1212">
                  <c:v>3.9251786942197007</c:v>
                </c:pt>
                <c:pt idx="1213">
                  <c:v>3.8322845915951071</c:v>
                </c:pt>
                <c:pt idx="1214">
                  <c:v>3.7467467074070155</c:v>
                </c:pt>
                <c:pt idx="1215">
                  <c:v>3.6390987588268371</c:v>
                </c:pt>
                <c:pt idx="1216">
                  <c:v>3.5299590511438597</c:v>
                </c:pt>
                <c:pt idx="1217">
                  <c:v>3.4371296567296601</c:v>
                </c:pt>
                <c:pt idx="1218">
                  <c:v>3.3329306785176858</c:v>
                </c:pt>
                <c:pt idx="1219">
                  <c:v>3.2298523945903863</c:v>
                </c:pt>
                <c:pt idx="1220">
                  <c:v>3.1330628106164911</c:v>
                </c:pt>
                <c:pt idx="1221">
                  <c:v>2.6102166187460329</c:v>
                </c:pt>
                <c:pt idx="1222">
                  <c:v>1.7817398875231316</c:v>
                </c:pt>
                <c:pt idx="1223">
                  <c:v>0.75185885132761976</c:v>
                </c:pt>
                <c:pt idx="1224">
                  <c:v>-0.39166609188526996</c:v>
                </c:pt>
                <c:pt idx="1225">
                  <c:v>-1.5762212312359278</c:v>
                </c:pt>
                <c:pt idx="1226">
                  <c:v>-2.709705107648154</c:v>
                </c:pt>
                <c:pt idx="1227">
                  <c:v>-3.3475997838028815</c:v>
                </c:pt>
                <c:pt idx="1228">
                  <c:v>-3.47412112994872</c:v>
                </c:pt>
                <c:pt idx="1229">
                  <c:v>-3.0806647393639084</c:v>
                </c:pt>
                <c:pt idx="1230">
                  <c:v>-2.1563488931642243</c:v>
                </c:pt>
                <c:pt idx="1231">
                  <c:v>-1.1104756333015495</c:v>
                </c:pt>
                <c:pt idx="1232">
                  <c:v>-2.3218157874425646E-2</c:v>
                </c:pt>
                <c:pt idx="1233">
                  <c:v>1.0164824285710472</c:v>
                </c:pt>
                <c:pt idx="1234">
                  <c:v>1.9161178925396021</c:v>
                </c:pt>
                <c:pt idx="1235">
                  <c:v>2.576625291158495</c:v>
                </c:pt>
                <c:pt idx="1236">
                  <c:v>2.8851061064988368</c:v>
                </c:pt>
                <c:pt idx="1237">
                  <c:v>3.1613126579415702</c:v>
                </c:pt>
                <c:pt idx="1238">
                  <c:v>3.234409751511687</c:v>
                </c:pt>
                <c:pt idx="1239">
                  <c:v>3.1054662849173869</c:v>
                </c:pt>
                <c:pt idx="1240">
                  <c:v>2.779429522251744</c:v>
                </c:pt>
                <c:pt idx="1241">
                  <c:v>2.4093052164132227</c:v>
                </c:pt>
                <c:pt idx="1242">
                  <c:v>2.0311978827206443</c:v>
                </c:pt>
                <c:pt idx="1243">
                  <c:v>1.6712062450479004</c:v>
                </c:pt>
                <c:pt idx="1244">
                  <c:v>1.1259728284295132</c:v>
                </c:pt>
                <c:pt idx="1245">
                  <c:v>0.46942902294466737</c:v>
                </c:pt>
                <c:pt idx="1246">
                  <c:v>-0.22218154259485587</c:v>
                </c:pt>
                <c:pt idx="1247">
                  <c:v>-0.8758729045928525</c:v>
                </c:pt>
                <c:pt idx="1248">
                  <c:v>-1.5756501120083402</c:v>
                </c:pt>
                <c:pt idx="1249">
                  <c:v>-2.2667049531916854</c:v>
                </c:pt>
                <c:pt idx="1250">
                  <c:v>-2.8863749776040244</c:v>
                </c:pt>
                <c:pt idx="1251">
                  <c:v>-3.1183127391527035</c:v>
                </c:pt>
                <c:pt idx="1252">
                  <c:v>-2.9438886434001659</c:v>
                </c:pt>
                <c:pt idx="1253">
                  <c:v>-2.3611830112614136</c:v>
                </c:pt>
                <c:pt idx="1254">
                  <c:v>-1.6978992976221203</c:v>
                </c:pt>
                <c:pt idx="1255">
                  <c:v>-1.0107883190532645</c:v>
                </c:pt>
                <c:pt idx="1256">
                  <c:v>-0.35447667911615666</c:v>
                </c:pt>
                <c:pt idx="1257">
                  <c:v>0.21877968998817576</c:v>
                </c:pt>
                <c:pt idx="1258">
                  <c:v>0.65558799531797129</c:v>
                </c:pt>
                <c:pt idx="1259">
                  <c:v>0.89848078780609597</c:v>
                </c:pt>
                <c:pt idx="1260">
                  <c:v>0.89793785197503173</c:v>
                </c:pt>
                <c:pt idx="1261">
                  <c:v>0.89699628124217579</c:v>
                </c:pt>
                <c:pt idx="1262">
                  <c:v>0.89577025298463198</c:v>
                </c:pt>
                <c:pt idx="1263">
                  <c:v>0.89450762700754427</c:v>
                </c:pt>
                <c:pt idx="1264">
                  <c:v>0.89313146413057354</c:v>
                </c:pt>
                <c:pt idx="1265">
                  <c:v>1.0127414199660705</c:v>
                </c:pt>
                <c:pt idx="1266">
                  <c:v>1.223315186157975</c:v>
                </c:pt>
                <c:pt idx="1267">
                  <c:v>1.4979796127259835</c:v>
                </c:pt>
                <c:pt idx="1268">
                  <c:v>1.8072963825036172</c:v>
                </c:pt>
                <c:pt idx="1269">
                  <c:v>2.1224047303334488</c:v>
                </c:pt>
                <c:pt idx="1270">
                  <c:v>2.4201755896456079</c:v>
                </c:pt>
                <c:pt idx="1271">
                  <c:v>2.8359247258426881</c:v>
                </c:pt>
                <c:pt idx="1272">
                  <c:v>3.3096168523672365</c:v>
                </c:pt>
                <c:pt idx="1273">
                  <c:v>3.7805827244314298</c:v>
                </c:pt>
                <c:pt idx="1274">
                  <c:v>4.1955802943506111</c:v>
                </c:pt>
                <c:pt idx="1275">
                  <c:v>5.5878848088068374</c:v>
                </c:pt>
                <c:pt idx="1276">
                  <c:v>7.0509122860754054</c:v>
                </c:pt>
                <c:pt idx="1277">
                  <c:v>7.5056113123863151</c:v>
                </c:pt>
                <c:pt idx="1278">
                  <c:v>8.0378962583547757</c:v>
                </c:pt>
                <c:pt idx="1279">
                  <c:v>8.863084537943088</c:v>
                </c:pt>
                <c:pt idx="1280">
                  <c:v>9.1888375953644257</c:v>
                </c:pt>
                <c:pt idx="1281">
                  <c:v>9.1912656651032325</c:v>
                </c:pt>
                <c:pt idx="1282">
                  <c:v>8.8839824254224737</c:v>
                </c:pt>
                <c:pt idx="1283">
                  <c:v>8.8786298657153964</c:v>
                </c:pt>
                <c:pt idx="1284">
                  <c:v>8.1071222460492294</c:v>
                </c:pt>
                <c:pt idx="1285">
                  <c:v>8.0733682050207598</c:v>
                </c:pt>
                <c:pt idx="1286">
                  <c:v>8.8508662787086934</c:v>
                </c:pt>
                <c:pt idx="1287">
                  <c:v>8.5558960968847373</c:v>
                </c:pt>
                <c:pt idx="1288">
                  <c:v>8.5331890039425531</c:v>
                </c:pt>
                <c:pt idx="1289">
                  <c:v>8.5211233573711223</c:v>
                </c:pt>
                <c:pt idx="1290">
                  <c:v>8.2682287103258751</c:v>
                </c:pt>
                <c:pt idx="1291">
                  <c:v>8.4466130028004702</c:v>
                </c:pt>
                <c:pt idx="1292">
                  <c:v>7.9977138873138633</c:v>
                </c:pt>
                <c:pt idx="1293">
                  <c:v>8.1333797307270252</c:v>
                </c:pt>
                <c:pt idx="1294">
                  <c:v>8.1060212232757216</c:v>
                </c:pt>
                <c:pt idx="1295">
                  <c:v>7.8437226912044338</c:v>
                </c:pt>
                <c:pt idx="1296">
                  <c:v>7.8650672634504595</c:v>
                </c:pt>
                <c:pt idx="1297">
                  <c:v>7.7611098929172799</c:v>
                </c:pt>
                <c:pt idx="1298">
                  <c:v>8.4164252196354212</c:v>
                </c:pt>
                <c:pt idx="1299">
                  <c:v>8.7799593656021475</c:v>
                </c:pt>
                <c:pt idx="1300">
                  <c:v>7.8939305143176446</c:v>
                </c:pt>
                <c:pt idx="1301">
                  <c:v>7.8004809315143042</c:v>
                </c:pt>
                <c:pt idx="1302">
                  <c:v>8.4054790312940906</c:v>
                </c:pt>
                <c:pt idx="1303">
                  <c:v>8.6043787459801937</c:v>
                </c:pt>
                <c:pt idx="1304">
                  <c:v>9.6987023664527694</c:v>
                </c:pt>
                <c:pt idx="1305">
                  <c:v>11.143810103065498</c:v>
                </c:pt>
                <c:pt idx="1306">
                  <c:v>12.404374259628568</c:v>
                </c:pt>
                <c:pt idx="1307">
                  <c:v>13.639238886222401</c:v>
                </c:pt>
                <c:pt idx="1308">
                  <c:v>14.486354307820278</c:v>
                </c:pt>
                <c:pt idx="1309">
                  <c:v>14.744849758272693</c:v>
                </c:pt>
                <c:pt idx="1310">
                  <c:v>13.366590969080841</c:v>
                </c:pt>
                <c:pt idx="1311">
                  <c:v>10.063238224027803</c:v>
                </c:pt>
                <c:pt idx="1312">
                  <c:v>6.2453177066815941</c:v>
                </c:pt>
                <c:pt idx="1313">
                  <c:v>1.3839353197266226</c:v>
                </c:pt>
                <c:pt idx="1314">
                  <c:v>-2.004113844979778</c:v>
                </c:pt>
                <c:pt idx="1315">
                  <c:v>-4.0806477827329113</c:v>
                </c:pt>
                <c:pt idx="1316">
                  <c:v>-4.6158283892576959</c:v>
                </c:pt>
                <c:pt idx="1317">
                  <c:v>-3.1052588790754734</c:v>
                </c:pt>
                <c:pt idx="1318">
                  <c:v>-4.3362854036820421E-2</c:v>
                </c:pt>
                <c:pt idx="1319">
                  <c:v>3.1356422116486691</c:v>
                </c:pt>
                <c:pt idx="1320">
                  <c:v>6.3695933389607786</c:v>
                </c:pt>
                <c:pt idx="1321">
                  <c:v>8.8065135854087906</c:v>
                </c:pt>
                <c:pt idx="1322">
                  <c:v>10.568363724265904</c:v>
                </c:pt>
                <c:pt idx="1323">
                  <c:v>11.508423229876726</c:v>
                </c:pt>
                <c:pt idx="1324">
                  <c:v>12.890934194564757</c:v>
                </c:pt>
                <c:pt idx="1325">
                  <c:v>14.924535130829936</c:v>
                </c:pt>
                <c:pt idx="1326">
                  <c:v>16.98028834342848</c:v>
                </c:pt>
                <c:pt idx="1327">
                  <c:v>19.265754888896002</c:v>
                </c:pt>
                <c:pt idx="1328">
                  <c:v>21.628255589354058</c:v>
                </c:pt>
                <c:pt idx="1329">
                  <c:v>23.682707825854582</c:v>
                </c:pt>
                <c:pt idx="1330">
                  <c:v>24.968672982464518</c:v>
                </c:pt>
                <c:pt idx="1331">
                  <c:v>25.826395891808083</c:v>
                </c:pt>
                <c:pt idx="1332">
                  <c:v>26.630336670871024</c:v>
                </c:pt>
                <c:pt idx="1333">
                  <c:v>26.859710667770393</c:v>
                </c:pt>
                <c:pt idx="1334">
                  <c:v>26.295292852779937</c:v>
                </c:pt>
                <c:pt idx="1335">
                  <c:v>25.144328733747074</c:v>
                </c:pt>
                <c:pt idx="1336">
                  <c:v>24.575243395384295</c:v>
                </c:pt>
                <c:pt idx="1337">
                  <c:v>24.263902443062737</c:v>
                </c:pt>
                <c:pt idx="1338">
                  <c:v>23.160551219107671</c:v>
                </c:pt>
                <c:pt idx="1339">
                  <c:v>22.05026704588542</c:v>
                </c:pt>
                <c:pt idx="1340">
                  <c:v>21.637240747862592</c:v>
                </c:pt>
                <c:pt idx="1341">
                  <c:v>21.36145249454141</c:v>
                </c:pt>
                <c:pt idx="1342">
                  <c:v>21.870901171397954</c:v>
                </c:pt>
                <c:pt idx="1343">
                  <c:v>23.189273363362524</c:v>
                </c:pt>
                <c:pt idx="1344">
                  <c:v>25.163708573163891</c:v>
                </c:pt>
                <c:pt idx="1345">
                  <c:v>26.536182134838153</c:v>
                </c:pt>
                <c:pt idx="1346">
                  <c:v>27.839606321484229</c:v>
                </c:pt>
                <c:pt idx="1347">
                  <c:v>29.026961465837324</c:v>
                </c:pt>
                <c:pt idx="1348">
                  <c:v>29.813209111047538</c:v>
                </c:pt>
                <c:pt idx="1349">
                  <c:v>29.885224785725683</c:v>
                </c:pt>
                <c:pt idx="1350">
                  <c:v>30.873724080748378</c:v>
                </c:pt>
                <c:pt idx="1351">
                  <c:v>31.815167040072257</c:v>
                </c:pt>
                <c:pt idx="1352">
                  <c:v>33.11911056181934</c:v>
                </c:pt>
                <c:pt idx="1353">
                  <c:v>34.619854898651745</c:v>
                </c:pt>
                <c:pt idx="1354">
                  <c:v>36.887281624399158</c:v>
                </c:pt>
                <c:pt idx="1355">
                  <c:v>37.992891883867038</c:v>
                </c:pt>
                <c:pt idx="1356">
                  <c:v>38.992898626140146</c:v>
                </c:pt>
                <c:pt idx="1357">
                  <c:v>39.8500921136134</c:v>
                </c:pt>
                <c:pt idx="1358">
                  <c:v>40.540742849145296</c:v>
                </c:pt>
                <c:pt idx="1359">
                  <c:v>39.170949789933566</c:v>
                </c:pt>
                <c:pt idx="1360">
                  <c:v>38.121454019133026</c:v>
                </c:pt>
                <c:pt idx="1361">
                  <c:v>36.678504288611492</c:v>
                </c:pt>
                <c:pt idx="1362">
                  <c:v>35.198508910937235</c:v>
                </c:pt>
                <c:pt idx="1363">
                  <c:v>34.18634563409725</c:v>
                </c:pt>
                <c:pt idx="1364">
                  <c:v>33.810110742272087</c:v>
                </c:pt>
                <c:pt idx="1365">
                  <c:v>32.255023123883426</c:v>
                </c:pt>
                <c:pt idx="1366">
                  <c:v>31.348243206347568</c:v>
                </c:pt>
                <c:pt idx="1367">
                  <c:v>30.542728401820312</c:v>
                </c:pt>
                <c:pt idx="1368">
                  <c:v>29.892854650547594</c:v>
                </c:pt>
                <c:pt idx="1369">
                  <c:v>27.723787341645732</c:v>
                </c:pt>
                <c:pt idx="1370">
                  <c:v>25.179767600268711</c:v>
                </c:pt>
                <c:pt idx="1371">
                  <c:v>22.694230472725383</c:v>
                </c:pt>
                <c:pt idx="1372">
                  <c:v>19.492659502852348</c:v>
                </c:pt>
                <c:pt idx="1373">
                  <c:v>17.038521426942733</c:v>
                </c:pt>
                <c:pt idx="1374">
                  <c:v>14.601835037969005</c:v>
                </c:pt>
                <c:pt idx="1375">
                  <c:v>12.844781628014992</c:v>
                </c:pt>
                <c:pt idx="1376">
                  <c:v>11.74059423213051</c:v>
                </c:pt>
                <c:pt idx="1377">
                  <c:v>11.277012134070825</c:v>
                </c:pt>
                <c:pt idx="1378">
                  <c:v>9.9321722534789512</c:v>
                </c:pt>
                <c:pt idx="1379">
                  <c:v>8.583537312611055</c:v>
                </c:pt>
                <c:pt idx="1380">
                  <c:v>6.8236832621377363</c:v>
                </c:pt>
                <c:pt idx="1381">
                  <c:v>6.284963841812548</c:v>
                </c:pt>
                <c:pt idx="1382">
                  <c:v>5.6675293779040032</c:v>
                </c:pt>
                <c:pt idx="1383">
                  <c:v>6.0749511992189014</c:v>
                </c:pt>
                <c:pt idx="1384">
                  <c:v>5.9870176894546328</c:v>
                </c:pt>
                <c:pt idx="1385">
                  <c:v>5.7741554213919448</c:v>
                </c:pt>
                <c:pt idx="1386">
                  <c:v>5.2650100251530576</c:v>
                </c:pt>
                <c:pt idx="1387">
                  <c:v>4.9824469200208075</c:v>
                </c:pt>
                <c:pt idx="1388">
                  <c:v>3.0381173602451526</c:v>
                </c:pt>
                <c:pt idx="1389">
                  <c:v>0.34495199292725071</c:v>
                </c:pt>
                <c:pt idx="1390">
                  <c:v>-2.2618497540831228</c:v>
                </c:pt>
                <c:pt idx="1391">
                  <c:v>-4.7035755496882183</c:v>
                </c:pt>
                <c:pt idx="1392">
                  <c:v>-8.520678489221666</c:v>
                </c:pt>
                <c:pt idx="1393">
                  <c:v>-10.833476256807984</c:v>
                </c:pt>
                <c:pt idx="1394">
                  <c:v>-11.308223792931427</c:v>
                </c:pt>
                <c:pt idx="1395">
                  <c:v>-11.640280057722874</c:v>
                </c:pt>
                <c:pt idx="1396">
                  <c:v>-10.777430519678552</c:v>
                </c:pt>
                <c:pt idx="1397">
                  <c:v>-9.1449911123994418</c:v>
                </c:pt>
                <c:pt idx="1398">
                  <c:v>-8.5431459392605937</c:v>
                </c:pt>
                <c:pt idx="1399">
                  <c:v>-8.6210889042251395</c:v>
                </c:pt>
                <c:pt idx="1400">
                  <c:v>-8.2775472606445231</c:v>
                </c:pt>
                <c:pt idx="1401">
                  <c:v>-7.8104050592644594</c:v>
                </c:pt>
                <c:pt idx="1402">
                  <c:v>-8.8565799345665521</c:v>
                </c:pt>
                <c:pt idx="1403">
                  <c:v>-10.019284580870309</c:v>
                </c:pt>
                <c:pt idx="1404">
                  <c:v>-10.41824561678788</c:v>
                </c:pt>
                <c:pt idx="1405">
                  <c:v>-11.439028514947044</c:v>
                </c:pt>
                <c:pt idx="1406">
                  <c:v>-12.684594457953155</c:v>
                </c:pt>
                <c:pt idx="1407">
                  <c:v>-13.855364629289118</c:v>
                </c:pt>
                <c:pt idx="1408">
                  <c:v>-15.581313758734549</c:v>
                </c:pt>
                <c:pt idx="1409">
                  <c:v>-18.153088100496255</c:v>
                </c:pt>
                <c:pt idx="1410">
                  <c:v>-20.25685242966744</c:v>
                </c:pt>
                <c:pt idx="1411">
                  <c:v>-20.735790086157031</c:v>
                </c:pt>
                <c:pt idx="1412">
                  <c:v>-21.061466569891703</c:v>
                </c:pt>
                <c:pt idx="1413">
                  <c:v>-21.940697952690009</c:v>
                </c:pt>
                <c:pt idx="1414">
                  <c:v>-21.801033541841026</c:v>
                </c:pt>
                <c:pt idx="1415">
                  <c:v>-21.658932165166959</c:v>
                </c:pt>
                <c:pt idx="1416">
                  <c:v>-22.609239233194568</c:v>
                </c:pt>
                <c:pt idx="1417">
                  <c:v>-23.881605313964137</c:v>
                </c:pt>
                <c:pt idx="1418">
                  <c:v>-25.606133703747087</c:v>
                </c:pt>
                <c:pt idx="1419">
                  <c:v>-27.635769284949426</c:v>
                </c:pt>
                <c:pt idx="1420">
                  <c:v>-28.988684109613423</c:v>
                </c:pt>
                <c:pt idx="1421">
                  <c:v>-29.511278922014057</c:v>
                </c:pt>
                <c:pt idx="1422">
                  <c:v>-29.150968915365588</c:v>
                </c:pt>
                <c:pt idx="1423">
                  <c:v>-28.084636562739124</c:v>
                </c:pt>
                <c:pt idx="1424">
                  <c:v>-25.439884411915891</c:v>
                </c:pt>
                <c:pt idx="1425">
                  <c:v>-22.510734978841302</c:v>
                </c:pt>
                <c:pt idx="1426">
                  <c:v>-18.909705236183861</c:v>
                </c:pt>
                <c:pt idx="1427">
                  <c:v>-16.79977856510963</c:v>
                </c:pt>
                <c:pt idx="1428">
                  <c:v>-15.781622749424361</c:v>
                </c:pt>
                <c:pt idx="1429">
                  <c:v>-14.828094836624626</c:v>
                </c:pt>
                <c:pt idx="1430">
                  <c:v>-14.432952623839105</c:v>
                </c:pt>
                <c:pt idx="1431">
                  <c:v>-15.964638016484885</c:v>
                </c:pt>
                <c:pt idx="1432">
                  <c:v>-16.860005224342896</c:v>
                </c:pt>
                <c:pt idx="1433">
                  <c:v>-17.405755170249058</c:v>
                </c:pt>
                <c:pt idx="1434">
                  <c:v>-17.912426505006565</c:v>
                </c:pt>
                <c:pt idx="1435">
                  <c:v>-17.511296988597611</c:v>
                </c:pt>
                <c:pt idx="1436">
                  <c:v>-14.298317713802163</c:v>
                </c:pt>
                <c:pt idx="1437">
                  <c:v>-11.837012033852572</c:v>
                </c:pt>
                <c:pt idx="1438">
                  <c:v>-10.045570728961563</c:v>
                </c:pt>
                <c:pt idx="1439">
                  <c:v>-8.1958729428750043</c:v>
                </c:pt>
                <c:pt idx="1440">
                  <c:v>-7.4668422202629907</c:v>
                </c:pt>
                <c:pt idx="1441">
                  <c:v>-7.9046894518111488</c:v>
                </c:pt>
                <c:pt idx="1442">
                  <c:v>-7.9535584008265703</c:v>
                </c:pt>
                <c:pt idx="1443">
                  <c:v>-8.7019049799419221</c:v>
                </c:pt>
                <c:pt idx="1444">
                  <c:v>-10.529564590852374</c:v>
                </c:pt>
                <c:pt idx="1445">
                  <c:v>-12.257323439192161</c:v>
                </c:pt>
                <c:pt idx="1446">
                  <c:v>-12.717606481911851</c:v>
                </c:pt>
                <c:pt idx="1447">
                  <c:v>-13.549223157360426</c:v>
                </c:pt>
                <c:pt idx="1448">
                  <c:v>-14.210692752448512</c:v>
                </c:pt>
                <c:pt idx="1449">
                  <c:v>-13.972651912245967</c:v>
                </c:pt>
                <c:pt idx="1450">
                  <c:v>-14.605904152345495</c:v>
                </c:pt>
                <c:pt idx="1451">
                  <c:v>-14.987626460216255</c:v>
                </c:pt>
                <c:pt idx="1452">
                  <c:v>-15.082466116391407</c:v>
                </c:pt>
                <c:pt idx="1453">
                  <c:v>-15.833029963723613</c:v>
                </c:pt>
                <c:pt idx="1454">
                  <c:v>-16.435598030181016</c:v>
                </c:pt>
                <c:pt idx="1455">
                  <c:v>-15.543443636405069</c:v>
                </c:pt>
                <c:pt idx="1456">
                  <c:v>-13.310011729463056</c:v>
                </c:pt>
                <c:pt idx="1457">
                  <c:v>-12.199370054870931</c:v>
                </c:pt>
                <c:pt idx="1458">
                  <c:v>-10.545995224414538</c:v>
                </c:pt>
                <c:pt idx="1459">
                  <c:v>-8.4152115662396074</c:v>
                </c:pt>
                <c:pt idx="1460">
                  <c:v>-6.690104641868297</c:v>
                </c:pt>
                <c:pt idx="1461">
                  <c:v>-4.7719103269835879</c:v>
                </c:pt>
                <c:pt idx="1462">
                  <c:v>-3.468029980677013</c:v>
                </c:pt>
                <c:pt idx="1463">
                  <c:v>-3.4009841148040914</c:v>
                </c:pt>
                <c:pt idx="1464">
                  <c:v>-3.7127041963324614</c:v>
                </c:pt>
                <c:pt idx="1465">
                  <c:v>-3.2805748595663431</c:v>
                </c:pt>
                <c:pt idx="1466">
                  <c:v>-2.8035265407931909</c:v>
                </c:pt>
                <c:pt idx="1467">
                  <c:v>-2.3511976702453383</c:v>
                </c:pt>
                <c:pt idx="1468">
                  <c:v>-1.3930795866496601</c:v>
                </c:pt>
                <c:pt idx="1469">
                  <c:v>-0.69960768323231959</c:v>
                </c:pt>
                <c:pt idx="1470">
                  <c:v>0.38955971618401986</c:v>
                </c:pt>
                <c:pt idx="1471">
                  <c:v>1.1589803068745124</c:v>
                </c:pt>
                <c:pt idx="1472">
                  <c:v>0.8680239582051148</c:v>
                </c:pt>
                <c:pt idx="1473">
                  <c:v>0.90524613502861628</c:v>
                </c:pt>
                <c:pt idx="1474">
                  <c:v>0.53755971779656775</c:v>
                </c:pt>
                <c:pt idx="1475">
                  <c:v>0.50083753131334685</c:v>
                </c:pt>
                <c:pt idx="1476">
                  <c:v>-7.3577655237205058E-3</c:v>
                </c:pt>
                <c:pt idx="1477">
                  <c:v>-0.25161015366410477</c:v>
                </c:pt>
                <c:pt idx="1478">
                  <c:v>0.80109925286312478</c:v>
                </c:pt>
                <c:pt idx="1479">
                  <c:v>1.954572750436838</c:v>
                </c:pt>
                <c:pt idx="1480">
                  <c:v>3.5220189908713326</c:v>
                </c:pt>
                <c:pt idx="1481">
                  <c:v>4.418100065740898</c:v>
                </c:pt>
                <c:pt idx="1482">
                  <c:v>4.8867146809076747</c:v>
                </c:pt>
                <c:pt idx="1483">
                  <c:v>5.2391514052868926</c:v>
                </c:pt>
                <c:pt idx="1484">
                  <c:v>4.133516087736826</c:v>
                </c:pt>
                <c:pt idx="1485">
                  <c:v>2.7444860529556903</c:v>
                </c:pt>
                <c:pt idx="1486">
                  <c:v>1.4454175404210547</c:v>
                </c:pt>
                <c:pt idx="1487">
                  <c:v>-0.47357963719660523</c:v>
                </c:pt>
                <c:pt idx="1488">
                  <c:v>-1.7386222161991989</c:v>
                </c:pt>
                <c:pt idx="1489">
                  <c:v>-2.8497997982289975</c:v>
                </c:pt>
                <c:pt idx="1490">
                  <c:v>-3.6653277987398134</c:v>
                </c:pt>
                <c:pt idx="1491">
                  <c:v>-4.4456432323057671</c:v>
                </c:pt>
                <c:pt idx="1492">
                  <c:v>-4.0966514244182326</c:v>
                </c:pt>
                <c:pt idx="1493">
                  <c:v>-3.3287689557424192</c:v>
                </c:pt>
                <c:pt idx="1494">
                  <c:v>-3.2392151084285663</c:v>
                </c:pt>
                <c:pt idx="1495">
                  <c:v>-3.5162271875899278</c:v>
                </c:pt>
                <c:pt idx="1496">
                  <c:v>-3.025092359132906</c:v>
                </c:pt>
                <c:pt idx="1497">
                  <c:v>-2.8147407858135369</c:v>
                </c:pt>
                <c:pt idx="1498">
                  <c:v>-3.2372347537721717</c:v>
                </c:pt>
                <c:pt idx="1499">
                  <c:v>-3.539432027462988</c:v>
                </c:pt>
                <c:pt idx="1500">
                  <c:v>-4.1200014206041322</c:v>
                </c:pt>
                <c:pt idx="1501">
                  <c:v>-4.9932245106880737</c:v>
                </c:pt>
                <c:pt idx="1502">
                  <c:v>-4.9899757925315367</c:v>
                </c:pt>
                <c:pt idx="1503">
                  <c:v>-4.7952944900809227</c:v>
                </c:pt>
                <c:pt idx="1504">
                  <c:v>-5.0709262873554559</c:v>
                </c:pt>
                <c:pt idx="1505">
                  <c:v>-6.0647274464319718</c:v>
                </c:pt>
                <c:pt idx="1506">
                  <c:v>-5.9627648628020165</c:v>
                </c:pt>
                <c:pt idx="1507">
                  <c:v>-5.5788213390506254</c:v>
                </c:pt>
                <c:pt idx="1508">
                  <c:v>-5.380483032751691</c:v>
                </c:pt>
                <c:pt idx="1509">
                  <c:v>-4.6827112329677787</c:v>
                </c:pt>
                <c:pt idx="1510">
                  <c:v>-4.1797236335206236</c:v>
                </c:pt>
                <c:pt idx="1511">
                  <c:v>-4.2243836399228254</c:v>
                </c:pt>
                <c:pt idx="1512">
                  <c:v>-3.996891832238473</c:v>
                </c:pt>
                <c:pt idx="1513">
                  <c:v>-4.1689474474807549</c:v>
                </c:pt>
                <c:pt idx="1514">
                  <c:v>-5.0850495383350811</c:v>
                </c:pt>
                <c:pt idx="1515">
                  <c:v>-7.1644418019449425</c:v>
                </c:pt>
                <c:pt idx="1516">
                  <c:v>-8.0826636071724653</c:v>
                </c:pt>
                <c:pt idx="1517">
                  <c:v>-8.9321332995647236</c:v>
                </c:pt>
                <c:pt idx="1518">
                  <c:v>-9.2645723149652657</c:v>
                </c:pt>
                <c:pt idx="1519">
                  <c:v>-8.6104273660771362</c:v>
                </c:pt>
                <c:pt idx="1520">
                  <c:v>-7.357809122797951</c:v>
                </c:pt>
                <c:pt idx="1521">
                  <c:v>-6.3687850007238751</c:v>
                </c:pt>
                <c:pt idx="1522">
                  <c:v>-4.6863403346587997</c:v>
                </c:pt>
                <c:pt idx="1523">
                  <c:v>-3.1849953573092527</c:v>
                </c:pt>
                <c:pt idx="1524">
                  <c:v>-2.6269019248011558</c:v>
                </c:pt>
                <c:pt idx="1525">
                  <c:v>-3.3183410202202439</c:v>
                </c:pt>
                <c:pt idx="1526">
                  <c:v>-3.1113004898186287</c:v>
                </c:pt>
                <c:pt idx="1527">
                  <c:v>-3.4873267904821552</c:v>
                </c:pt>
                <c:pt idx="1528">
                  <c:v>-4.7559983366689478</c:v>
                </c:pt>
                <c:pt idx="1529">
                  <c:v>-6.1068650553982398</c:v>
                </c:pt>
                <c:pt idx="1530">
                  <c:v>-6.4669531819363844</c:v>
                </c:pt>
                <c:pt idx="1531">
                  <c:v>-7.5002551113648259</c:v>
                </c:pt>
                <c:pt idx="1532">
                  <c:v>-8.0541714907190762</c:v>
                </c:pt>
                <c:pt idx="1533">
                  <c:v>-7.9866933358162582</c:v>
                </c:pt>
                <c:pt idx="1534">
                  <c:v>-7.9240004126856594</c:v>
                </c:pt>
                <c:pt idx="1535">
                  <c:v>-8.3299703237586922</c:v>
                </c:pt>
                <c:pt idx="1536">
                  <c:v>-7.5335387015730895</c:v>
                </c:pt>
                <c:pt idx="1537">
                  <c:v>-5.9197705583642799</c:v>
                </c:pt>
                <c:pt idx="1538">
                  <c:v>-4.9984622781280539</c:v>
                </c:pt>
                <c:pt idx="1539">
                  <c:v>-4.5144308936978677</c:v>
                </c:pt>
                <c:pt idx="1540">
                  <c:v>-3.2212609552249902</c:v>
                </c:pt>
                <c:pt idx="1541">
                  <c:v>-2.5166495071731814</c:v>
                </c:pt>
                <c:pt idx="1542">
                  <c:v>-2.208972263591281</c:v>
                </c:pt>
                <c:pt idx="1543">
                  <c:v>-2.0389120291767284</c:v>
                </c:pt>
                <c:pt idx="1544">
                  <c:v>-2.0455337460513441</c:v>
                </c:pt>
                <c:pt idx="1545">
                  <c:v>-2.2733294990209978</c:v>
                </c:pt>
                <c:pt idx="1546">
                  <c:v>-2.3061837596746178</c:v>
                </c:pt>
                <c:pt idx="1547">
                  <c:v>-1.7703603290613292</c:v>
                </c:pt>
                <c:pt idx="1548">
                  <c:v>-1.0247877867136297</c:v>
                </c:pt>
                <c:pt idx="1549">
                  <c:v>-0.8184842720479315</c:v>
                </c:pt>
                <c:pt idx="1550">
                  <c:v>-0.60657386416434578</c:v>
                </c:pt>
                <c:pt idx="1551">
                  <c:v>-1.0030433529762315</c:v>
                </c:pt>
                <c:pt idx="1552">
                  <c:v>-1.8946404628725464</c:v>
                </c:pt>
                <c:pt idx="1553">
                  <c:v>-2.5771503775532376</c:v>
                </c:pt>
                <c:pt idx="1554">
                  <c:v>-3.3702634460074008</c:v>
                </c:pt>
                <c:pt idx="1555">
                  <c:v>-4.2381539261138146</c:v>
                </c:pt>
                <c:pt idx="1556">
                  <c:v>-4.425142046583046</c:v>
                </c:pt>
                <c:pt idx="1557">
                  <c:v>-3.9602859541666655</c:v>
                </c:pt>
                <c:pt idx="1558">
                  <c:v>-2.8275882201061657</c:v>
                </c:pt>
                <c:pt idx="1559">
                  <c:v>-2.0488728308017299</c:v>
                </c:pt>
                <c:pt idx="1560">
                  <c:v>-0.96743277706393738</c:v>
                </c:pt>
                <c:pt idx="1561">
                  <c:v>-1.4601042876598098</c:v>
                </c:pt>
                <c:pt idx="1562">
                  <c:v>-2.493392788209376</c:v>
                </c:pt>
                <c:pt idx="1563">
                  <c:v>-3.4260951291632007</c:v>
                </c:pt>
                <c:pt idx="1564">
                  <c:v>-4.8465014627068763</c:v>
                </c:pt>
                <c:pt idx="1565">
                  <c:v>-6.7301249583555824</c:v>
                </c:pt>
                <c:pt idx="1566">
                  <c:v>-7.4463510222882832</c:v>
                </c:pt>
                <c:pt idx="1567">
                  <c:v>-6.9543083213650654</c:v>
                </c:pt>
                <c:pt idx="1568">
                  <c:v>-6.4365577899732713</c:v>
                </c:pt>
                <c:pt idx="1569">
                  <c:v>-5.8235124376231555</c:v>
                </c:pt>
                <c:pt idx="1570">
                  <c:v>-4.6878849340025273</c:v>
                </c:pt>
                <c:pt idx="1571">
                  <c:v>-4.5376009291631769</c:v>
                </c:pt>
                <c:pt idx="1572">
                  <c:v>-4.4204535402940994</c:v>
                </c:pt>
                <c:pt idx="1573">
                  <c:v>-4.0303735606979378</c:v>
                </c:pt>
                <c:pt idx="1574">
                  <c:v>-3.8275483669067905</c:v>
                </c:pt>
                <c:pt idx="1575">
                  <c:v>-4.5565930826006085</c:v>
                </c:pt>
                <c:pt idx="1576">
                  <c:v>-5.1000301745112351</c:v>
                </c:pt>
                <c:pt idx="1577">
                  <c:v>-4.4068186702095442</c:v>
                </c:pt>
                <c:pt idx="1578">
                  <c:v>-4.1546361495029105</c:v>
                </c:pt>
                <c:pt idx="1579">
                  <c:v>-3.7782469821458302</c:v>
                </c:pt>
                <c:pt idx="1580">
                  <c:v>-2.7510613534439488</c:v>
                </c:pt>
                <c:pt idx="1581">
                  <c:v>-2.394291397633622</c:v>
                </c:pt>
                <c:pt idx="1582">
                  <c:v>-2.0741821342773359</c:v>
                </c:pt>
                <c:pt idx="1583">
                  <c:v>-0.65071562511643255</c:v>
                </c:pt>
                <c:pt idx="1584">
                  <c:v>0.85363346160672093</c:v>
                </c:pt>
                <c:pt idx="1585">
                  <c:v>1.4456535563819175</c:v>
                </c:pt>
                <c:pt idx="1586">
                  <c:v>1.9110530281511071</c:v>
                </c:pt>
                <c:pt idx="1587">
                  <c:v>1.9004878082317167</c:v>
                </c:pt>
                <c:pt idx="1588">
                  <c:v>0.8672200957457491</c:v>
                </c:pt>
                <c:pt idx="1589">
                  <c:v>-0.48165535660491599</c:v>
                </c:pt>
                <c:pt idx="1590">
                  <c:v>-1.6408767212957525</c:v>
                </c:pt>
                <c:pt idx="1591">
                  <c:v>-3.8210248872852168</c:v>
                </c:pt>
                <c:pt idx="1592">
                  <c:v>-6.2916641724867608</c:v>
                </c:pt>
                <c:pt idx="1593">
                  <c:v>-7.8177834855246386</c:v>
                </c:pt>
                <c:pt idx="1594">
                  <c:v>-9.4835702622565368</c:v>
                </c:pt>
                <c:pt idx="1595">
                  <c:v>-11.150026781536171</c:v>
                </c:pt>
                <c:pt idx="1596">
                  <c:v>-11.243623176631646</c:v>
                </c:pt>
                <c:pt idx="1597">
                  <c:v>-10.480928879570021</c:v>
                </c:pt>
                <c:pt idx="1598">
                  <c:v>-9.6359236110827204</c:v>
                </c:pt>
                <c:pt idx="1599">
                  <c:v>-8.092539595987768</c:v>
                </c:pt>
                <c:pt idx="1600">
                  <c:v>-6.9367458478993544</c:v>
                </c:pt>
                <c:pt idx="1601">
                  <c:v>-6.2027894912209884</c:v>
                </c:pt>
                <c:pt idx="1602">
                  <c:v>-4.972293974057596</c:v>
                </c:pt>
                <c:pt idx="1603">
                  <c:v>-4.0753647849505938</c:v>
                </c:pt>
                <c:pt idx="1604">
                  <c:v>-4.2458811815562862</c:v>
                </c:pt>
                <c:pt idx="1605">
                  <c:v>-4.8706200930128176</c:v>
                </c:pt>
                <c:pt idx="1606">
                  <c:v>-5.0610030891519555</c:v>
                </c:pt>
                <c:pt idx="1607">
                  <c:v>-4.4693154459589328</c:v>
                </c:pt>
                <c:pt idx="1608">
                  <c:v>-4.3765176027839718</c:v>
                </c:pt>
                <c:pt idx="1609">
                  <c:v>-4.0205517335083627</c:v>
                </c:pt>
                <c:pt idx="1610">
                  <c:v>-3.8053156117383287</c:v>
                </c:pt>
                <c:pt idx="1611">
                  <c:v>-4.5158190875383957</c:v>
                </c:pt>
                <c:pt idx="1612">
                  <c:v>-4.6413224091006802</c:v>
                </c:pt>
                <c:pt idx="1613">
                  <c:v>-5.1574088812745913</c:v>
                </c:pt>
                <c:pt idx="1614">
                  <c:v>-6.7125500033379639</c:v>
                </c:pt>
                <c:pt idx="1615">
                  <c:v>-8.1825430230666676</c:v>
                </c:pt>
                <c:pt idx="1616">
                  <c:v>-9.0879209080641328</c:v>
                </c:pt>
                <c:pt idx="1617">
                  <c:v>-8.6504857987549872</c:v>
                </c:pt>
                <c:pt idx="1618">
                  <c:v>-9.0714678176697685</c:v>
                </c:pt>
                <c:pt idx="1619">
                  <c:v>-9.5505947928307222</c:v>
                </c:pt>
                <c:pt idx="1620">
                  <c:v>-8.9764004427530946</c:v>
                </c:pt>
                <c:pt idx="1621">
                  <c:v>-8.4204898291606867</c:v>
                </c:pt>
                <c:pt idx="1622">
                  <c:v>-8.1575675960012539</c:v>
                </c:pt>
                <c:pt idx="1623">
                  <c:v>-7.8368681354718177</c:v>
                </c:pt>
                <c:pt idx="1624">
                  <c:v>-7.9269140334373063</c:v>
                </c:pt>
                <c:pt idx="1625">
                  <c:v>-7.4774912071145199</c:v>
                </c:pt>
                <c:pt idx="1626">
                  <c:v>-7.6218521391999676</c:v>
                </c:pt>
                <c:pt idx="1627">
                  <c:v>-6.3038183566199155</c:v>
                </c:pt>
                <c:pt idx="1628">
                  <c:v>-5.0035322404036293</c:v>
                </c:pt>
                <c:pt idx="1629">
                  <c:v>-3.6150027355060712</c:v>
                </c:pt>
                <c:pt idx="1630">
                  <c:v>-1.2408452396016671</c:v>
                </c:pt>
                <c:pt idx="1631">
                  <c:v>1.653103704750351</c:v>
                </c:pt>
                <c:pt idx="1632">
                  <c:v>3.6854323029470559</c:v>
                </c:pt>
                <c:pt idx="1633">
                  <c:v>5.2936152164239045</c:v>
                </c:pt>
                <c:pt idx="1634">
                  <c:v>6.6963670305741285</c:v>
                </c:pt>
                <c:pt idx="1635">
                  <c:v>7.160740600875612</c:v>
                </c:pt>
                <c:pt idx="1636">
                  <c:v>6.0989985625133416</c:v>
                </c:pt>
                <c:pt idx="1637">
                  <c:v>5.1224534458990956</c:v>
                </c:pt>
                <c:pt idx="1638">
                  <c:v>3.6060095323842489</c:v>
                </c:pt>
                <c:pt idx="1639">
                  <c:v>1.9841004067025461</c:v>
                </c:pt>
                <c:pt idx="1640">
                  <c:v>0.69334958509425559</c:v>
                </c:pt>
                <c:pt idx="1641">
                  <c:v>0.49695445143048755</c:v>
                </c:pt>
                <c:pt idx="1642">
                  <c:v>0.10472933653426258</c:v>
                </c:pt>
                <c:pt idx="1643">
                  <c:v>0.53738407807142086</c:v>
                </c:pt>
                <c:pt idx="1644">
                  <c:v>1.7703990142084565</c:v>
                </c:pt>
                <c:pt idx="1645">
                  <c:v>3.0877991120764987</c:v>
                </c:pt>
                <c:pt idx="1646">
                  <c:v>3.7236632794663755</c:v>
                </c:pt>
                <c:pt idx="1647">
                  <c:v>4.3413184035490309</c:v>
                </c:pt>
                <c:pt idx="1648">
                  <c:v>4.5752258190676347</c:v>
                </c:pt>
                <c:pt idx="1649">
                  <c:v>4.6532299665855392</c:v>
                </c:pt>
                <c:pt idx="1650">
                  <c:v>3.9014983742448432</c:v>
                </c:pt>
                <c:pt idx="1651">
                  <c:v>3.9862743074163216</c:v>
                </c:pt>
                <c:pt idx="1652">
                  <c:v>3.5583941889080788</c:v>
                </c:pt>
                <c:pt idx="1653">
                  <c:v>2.9713320631807263</c:v>
                </c:pt>
                <c:pt idx="1654">
                  <c:v>2.3670240154708169</c:v>
                </c:pt>
                <c:pt idx="1655">
                  <c:v>2.1698147551262315</c:v>
                </c:pt>
                <c:pt idx="1656">
                  <c:v>2.0539369823752414</c:v>
                </c:pt>
                <c:pt idx="1657">
                  <c:v>1.6708523668961726</c:v>
                </c:pt>
                <c:pt idx="1658">
                  <c:v>1.3803167857877143</c:v>
                </c:pt>
                <c:pt idx="1659">
                  <c:v>1.2483957398391552</c:v>
                </c:pt>
                <c:pt idx="1660">
                  <c:v>-0.3220085885772328</c:v>
                </c:pt>
                <c:pt idx="1661">
                  <c:v>-1.4308016300398687</c:v>
                </c:pt>
                <c:pt idx="1662">
                  <c:v>-2.2518737570308858</c:v>
                </c:pt>
                <c:pt idx="1663">
                  <c:v>-3.6435611779039339</c:v>
                </c:pt>
                <c:pt idx="1664">
                  <c:v>-4.8663645710723387</c:v>
                </c:pt>
                <c:pt idx="1665">
                  <c:v>-6.1986386115668912</c:v>
                </c:pt>
                <c:pt idx="1666">
                  <c:v>-7.1982574028119135</c:v>
                </c:pt>
                <c:pt idx="1667">
                  <c:v>-7.7884915862266411</c:v>
                </c:pt>
                <c:pt idx="1668">
                  <c:v>-7.9238789698282126</c:v>
                </c:pt>
                <c:pt idx="1669">
                  <c:v>-7.4640383017352647</c:v>
                </c:pt>
                <c:pt idx="1670">
                  <c:v>-7.0795329399641265</c:v>
                </c:pt>
                <c:pt idx="1671">
                  <c:v>-6.5774838489217533</c:v>
                </c:pt>
                <c:pt idx="1672">
                  <c:v>-5.9088244750722785</c:v>
                </c:pt>
                <c:pt idx="1673">
                  <c:v>-5.4499788576413311</c:v>
                </c:pt>
                <c:pt idx="1674">
                  <c:v>-4.3421530167647449</c:v>
                </c:pt>
                <c:pt idx="1675">
                  <c:v>-3.0358065105362724</c:v>
                </c:pt>
                <c:pt idx="1676">
                  <c:v>-1.7749239678590127</c:v>
                </c:pt>
                <c:pt idx="1677">
                  <c:v>-0.6651925339182776</c:v>
                </c:pt>
                <c:pt idx="1678">
                  <c:v>0.25979294805601788</c:v>
                </c:pt>
                <c:pt idx="1679">
                  <c:v>0.91068992841672192</c:v>
                </c:pt>
                <c:pt idx="1680">
                  <c:v>1.2693287525521015</c:v>
                </c:pt>
                <c:pt idx="1681">
                  <c:v>1.6115699163932948</c:v>
                </c:pt>
                <c:pt idx="1682">
                  <c:v>1.7993234069720661</c:v>
                </c:pt>
                <c:pt idx="1683">
                  <c:v>2.3382946132798521</c:v>
                </c:pt>
                <c:pt idx="1684">
                  <c:v>2.7769147095258995</c:v>
                </c:pt>
                <c:pt idx="1685">
                  <c:v>3.5064627512287663</c:v>
                </c:pt>
                <c:pt idx="1686">
                  <c:v>4.8752752055000235</c:v>
                </c:pt>
                <c:pt idx="1687">
                  <c:v>6.1686643300654316</c:v>
                </c:pt>
                <c:pt idx="1688">
                  <c:v>6.946627115109294</c:v>
                </c:pt>
                <c:pt idx="1689">
                  <c:v>6.7840072202631205</c:v>
                </c:pt>
                <c:pt idx="1690">
                  <c:v>5.5731965105529095</c:v>
                </c:pt>
                <c:pt idx="1691">
                  <c:v>3.3190648961221219</c:v>
                </c:pt>
                <c:pt idx="1692">
                  <c:v>0.69971738246925341</c:v>
                </c:pt>
                <c:pt idx="1693">
                  <c:v>-1.5666685087424488</c:v>
                </c:pt>
                <c:pt idx="1694">
                  <c:v>-4.5082375357573126</c:v>
                </c:pt>
                <c:pt idx="1695">
                  <c:v>-7.2301497265332566</c:v>
                </c:pt>
                <c:pt idx="1696">
                  <c:v>-8.9628509857823797</c:v>
                </c:pt>
                <c:pt idx="1697">
                  <c:v>-10.725619239762505</c:v>
                </c:pt>
                <c:pt idx="1698">
                  <c:v>-12.230300394363208</c:v>
                </c:pt>
                <c:pt idx="1699">
                  <c:v>-12.790993012222401</c:v>
                </c:pt>
                <c:pt idx="1700">
                  <c:v>-12.247510554546286</c:v>
                </c:pt>
                <c:pt idx="1701">
                  <c:v>-11.088398356052737</c:v>
                </c:pt>
                <c:pt idx="1702">
                  <c:v>-9.6233168860580456</c:v>
                </c:pt>
                <c:pt idx="1703">
                  <c:v>-7.9875030273022816</c:v>
                </c:pt>
                <c:pt idx="1704">
                  <c:v>-5.9623913152628809</c:v>
                </c:pt>
                <c:pt idx="1705">
                  <c:v>-4.2623690537028116</c:v>
                </c:pt>
                <c:pt idx="1706">
                  <c:v>-2.850597847491315</c:v>
                </c:pt>
                <c:pt idx="1707">
                  <c:v>-2.5655742258396952</c:v>
                </c:pt>
                <c:pt idx="1708">
                  <c:v>-2.6768058155545575</c:v>
                </c:pt>
                <c:pt idx="1709">
                  <c:v>-2.1206094664173443</c:v>
                </c:pt>
                <c:pt idx="1710">
                  <c:v>-2.1469526610805501</c:v>
                </c:pt>
                <c:pt idx="1711">
                  <c:v>-2.3066341774824801</c:v>
                </c:pt>
                <c:pt idx="1712">
                  <c:v>-2.9623310701118366</c:v>
                </c:pt>
                <c:pt idx="1713">
                  <c:v>-4.0505683026226613</c:v>
                </c:pt>
                <c:pt idx="1714">
                  <c:v>-4.2172910725087913</c:v>
                </c:pt>
                <c:pt idx="1715">
                  <c:v>-5.4035610145920812</c:v>
                </c:pt>
                <c:pt idx="1716">
                  <c:v>-7.1039902183631156</c:v>
                </c:pt>
                <c:pt idx="1717">
                  <c:v>-8.7331805274448762</c:v>
                </c:pt>
                <c:pt idx="1718">
                  <c:v>-9.4229672805535216</c:v>
                </c:pt>
                <c:pt idx="1719">
                  <c:v>-9.4869717626576264</c:v>
                </c:pt>
                <c:pt idx="1720">
                  <c:v>-9.672539734456862</c:v>
                </c:pt>
                <c:pt idx="1721">
                  <c:v>-9.4810821928274702</c:v>
                </c:pt>
                <c:pt idx="1722">
                  <c:v>-9.3377371246086902</c:v>
                </c:pt>
                <c:pt idx="1723">
                  <c:v>-9.5996421743143667</c:v>
                </c:pt>
                <c:pt idx="1724">
                  <c:v>-8.7070161241611501</c:v>
                </c:pt>
                <c:pt idx="1725">
                  <c:v>-9.0161113920287175</c:v>
                </c:pt>
                <c:pt idx="1726">
                  <c:v>-9.4512556844601985</c:v>
                </c:pt>
                <c:pt idx="1727">
                  <c:v>-9.6755268066403062</c:v>
                </c:pt>
                <c:pt idx="1728">
                  <c:v>-8.9282140455492645</c:v>
                </c:pt>
                <c:pt idx="1729">
                  <c:v>-8.6227407867568893</c:v>
                </c:pt>
                <c:pt idx="1730">
                  <c:v>-8.1238576826053794</c:v>
                </c:pt>
                <c:pt idx="1731">
                  <c:v>-7.0135011131129463</c:v>
                </c:pt>
                <c:pt idx="1732">
                  <c:v>-6.2092375505467974</c:v>
                </c:pt>
                <c:pt idx="1733">
                  <c:v>-5.4500646694663697</c:v>
                </c:pt>
                <c:pt idx="1734">
                  <c:v>-4.3175403730736459</c:v>
                </c:pt>
                <c:pt idx="1735">
                  <c:v>-3.7946742736685675</c:v>
                </c:pt>
                <c:pt idx="1736">
                  <c:v>-3.2266537767185146</c:v>
                </c:pt>
                <c:pt idx="1737">
                  <c:v>-3.4730077792972311</c:v>
                </c:pt>
                <c:pt idx="1738">
                  <c:v>-3.9756341385073126</c:v>
                </c:pt>
                <c:pt idx="1739">
                  <c:v>-4.7315205483054905</c:v>
                </c:pt>
                <c:pt idx="1740">
                  <c:v>-5.7423791612473112</c:v>
                </c:pt>
                <c:pt idx="1741">
                  <c:v>-6.4230670357665458</c:v>
                </c:pt>
                <c:pt idx="1742">
                  <c:v>-7.9225435994937019</c:v>
                </c:pt>
                <c:pt idx="1743">
                  <c:v>-8.8577699016338265</c:v>
                </c:pt>
                <c:pt idx="1744">
                  <c:v>-10.358612547972744</c:v>
                </c:pt>
                <c:pt idx="1745">
                  <c:v>-10.6650379301788</c:v>
                </c:pt>
                <c:pt idx="1746">
                  <c:v>-10.518665881242747</c:v>
                </c:pt>
                <c:pt idx="1747">
                  <c:v>-10.007064523192978</c:v>
                </c:pt>
                <c:pt idx="1748">
                  <c:v>-9.642469602032115</c:v>
                </c:pt>
                <c:pt idx="1749">
                  <c:v>-7.5190892537004794</c:v>
                </c:pt>
                <c:pt idx="1750">
                  <c:v>-5.4307465387884122</c:v>
                </c:pt>
                <c:pt idx="1751">
                  <c:v>-2.8727004793036421</c:v>
                </c:pt>
                <c:pt idx="1752">
                  <c:v>-0.74699648041773714</c:v>
                </c:pt>
                <c:pt idx="1753">
                  <c:v>1.15717174231456</c:v>
                </c:pt>
                <c:pt idx="1754">
                  <c:v>2.0229605231001546</c:v>
                </c:pt>
                <c:pt idx="1755">
                  <c:v>3.1823068653049806</c:v>
                </c:pt>
                <c:pt idx="1756">
                  <c:v>4.0560510383597679</c:v>
                </c:pt>
                <c:pt idx="1757">
                  <c:v>4.15353876911397</c:v>
                </c:pt>
                <c:pt idx="1758">
                  <c:v>3.3917090846767932</c:v>
                </c:pt>
                <c:pt idx="1759">
                  <c:v>2.6497506673380857</c:v>
                </c:pt>
                <c:pt idx="1760">
                  <c:v>1.2819314639422517</c:v>
                </c:pt>
                <c:pt idx="1761">
                  <c:v>-0.49913659914005659</c:v>
                </c:pt>
                <c:pt idx="1762">
                  <c:v>-2.7361964960488301</c:v>
                </c:pt>
                <c:pt idx="1763">
                  <c:v>-4.81915113444746</c:v>
                </c:pt>
                <c:pt idx="1764">
                  <c:v>-7.4100652037329171</c:v>
                </c:pt>
                <c:pt idx="1765">
                  <c:v>-9.2854481110011005</c:v>
                </c:pt>
                <c:pt idx="1766">
                  <c:v>-9.6473923133888313</c:v>
                </c:pt>
                <c:pt idx="1767">
                  <c:v>-9.8450076138569376</c:v>
                </c:pt>
                <c:pt idx="1768">
                  <c:v>-8.7428489483352614</c:v>
                </c:pt>
                <c:pt idx="1769">
                  <c:v>-7.1214354910105584</c:v>
                </c:pt>
                <c:pt idx="1770">
                  <c:v>-5.0349834720021036</c:v>
                </c:pt>
                <c:pt idx="1771">
                  <c:v>-2.6477290994884415</c:v>
                </c:pt>
                <c:pt idx="1772">
                  <c:v>-1.321123282353029</c:v>
                </c:pt>
                <c:pt idx="1773">
                  <c:v>-0.37518175780693963</c:v>
                </c:pt>
                <c:pt idx="1774">
                  <c:v>-0.29915478730636841</c:v>
                </c:pt>
                <c:pt idx="1775">
                  <c:v>-0.49062359015191331</c:v>
                </c:pt>
                <c:pt idx="1776">
                  <c:v>8.9560263720352126E-2</c:v>
                </c:pt>
                <c:pt idx="1777">
                  <c:v>0.51821510697383322</c:v>
                </c:pt>
                <c:pt idx="1778">
                  <c:v>1.4586688884338728</c:v>
                </c:pt>
                <c:pt idx="1779">
                  <c:v>2.4825232639862711</c:v>
                </c:pt>
                <c:pt idx="1780">
                  <c:v>3.5281707419725743</c:v>
                </c:pt>
                <c:pt idx="1781">
                  <c:v>4.9262628707247957</c:v>
                </c:pt>
                <c:pt idx="1782">
                  <c:v>5.9128778752043125</c:v>
                </c:pt>
                <c:pt idx="1783">
                  <c:v>5.1056677466338476</c:v>
                </c:pt>
                <c:pt idx="1784">
                  <c:v>3.8844406207708535</c:v>
                </c:pt>
                <c:pt idx="1785">
                  <c:v>2.1871505420530379</c:v>
                </c:pt>
                <c:pt idx="1786">
                  <c:v>0.91116366056879805</c:v>
                </c:pt>
                <c:pt idx="1787">
                  <c:v>-0.51982863591568984</c:v>
                </c:pt>
                <c:pt idx="1788">
                  <c:v>-1.9149171230235358</c:v>
                </c:pt>
                <c:pt idx="1789">
                  <c:v>-2.4246509299450261</c:v>
                </c:pt>
                <c:pt idx="1790">
                  <c:v>-2.123651035846438</c:v>
                </c:pt>
                <c:pt idx="1791">
                  <c:v>-1.7093813715868933</c:v>
                </c:pt>
                <c:pt idx="1792">
                  <c:v>-1.0444711022177189</c:v>
                </c:pt>
                <c:pt idx="1793">
                  <c:v>-1.1872293887034986</c:v>
                </c:pt>
                <c:pt idx="1794">
                  <c:v>-1.5180735622381374</c:v>
                </c:pt>
                <c:pt idx="1795">
                  <c:v>-1.9602785446211677</c:v>
                </c:pt>
                <c:pt idx="1796">
                  <c:v>-2.4356979662057645</c:v>
                </c:pt>
                <c:pt idx="1797">
                  <c:v>-2.9175921962150317</c:v>
                </c:pt>
                <c:pt idx="1798">
                  <c:v>-3.7758907811275035</c:v>
                </c:pt>
                <c:pt idx="1799">
                  <c:v>-4.5966433646107756</c:v>
                </c:pt>
                <c:pt idx="1800">
                  <c:v>-4.8723843147604775</c:v>
                </c:pt>
                <c:pt idx="1801">
                  <c:v>-4.9027345997339138</c:v>
                </c:pt>
                <c:pt idx="1802">
                  <c:v>-4.4671287034398901</c:v>
                </c:pt>
                <c:pt idx="1803">
                  <c:v>-3.6445444078268343</c:v>
                </c:pt>
                <c:pt idx="1804">
                  <c:v>-2.8052920420913998</c:v>
                </c:pt>
                <c:pt idx="1805">
                  <c:v>-2.0067976027132173</c:v>
                </c:pt>
                <c:pt idx="1806">
                  <c:v>-1.2911645026463014</c:v>
                </c:pt>
                <c:pt idx="1807">
                  <c:v>-0.65832936106182549</c:v>
                </c:pt>
                <c:pt idx="1808">
                  <c:v>0.17772312831717002</c:v>
                </c:pt>
                <c:pt idx="1809">
                  <c:v>1.0204061016623771</c:v>
                </c:pt>
                <c:pt idx="1810">
                  <c:v>1.0150176632706496</c:v>
                </c:pt>
                <c:pt idx="1811">
                  <c:v>0.55893404652436407</c:v>
                </c:pt>
                <c:pt idx="1812">
                  <c:v>1.0291139071866915</c:v>
                </c:pt>
                <c:pt idx="1813">
                  <c:v>1.3539193000361593</c:v>
                </c:pt>
                <c:pt idx="1814">
                  <c:v>1.8402606291833379</c:v>
                </c:pt>
                <c:pt idx="1815">
                  <c:v>2.1402256052205608</c:v>
                </c:pt>
                <c:pt idx="1816">
                  <c:v>2.2597492201579956</c:v>
                </c:pt>
                <c:pt idx="1817">
                  <c:v>1.4876593068895085</c:v>
                </c:pt>
                <c:pt idx="1818">
                  <c:v>0.25859885863038073</c:v>
                </c:pt>
                <c:pt idx="1819">
                  <c:v>-0.52482488810780725</c:v>
                </c:pt>
                <c:pt idx="1820">
                  <c:v>-1.1677612069374113</c:v>
                </c:pt>
                <c:pt idx="1821">
                  <c:v>-2.7221942486800756</c:v>
                </c:pt>
                <c:pt idx="1822">
                  <c:v>-3.6937663680904156</c:v>
                </c:pt>
                <c:pt idx="1823">
                  <c:v>-4.6450102608054742</c:v>
                </c:pt>
                <c:pt idx="1824">
                  <c:v>-4.5232695186172238</c:v>
                </c:pt>
                <c:pt idx="1825">
                  <c:v>-3.900420560199036</c:v>
                </c:pt>
                <c:pt idx="1826">
                  <c:v>-2.7896574708217385</c:v>
                </c:pt>
                <c:pt idx="1827">
                  <c:v>-1.5592717516975043</c:v>
                </c:pt>
                <c:pt idx="1828">
                  <c:v>-0.69683866202357247</c:v>
                </c:pt>
                <c:pt idx="1829">
                  <c:v>1.2766352027662603E-2</c:v>
                </c:pt>
                <c:pt idx="1830">
                  <c:v>1.2525671746609917</c:v>
                </c:pt>
                <c:pt idx="1831">
                  <c:v>1.798759349655437</c:v>
                </c:pt>
                <c:pt idx="1832">
                  <c:v>1.8852910122217248</c:v>
                </c:pt>
                <c:pt idx="1833">
                  <c:v>1.4257537015346013</c:v>
                </c:pt>
                <c:pt idx="1834">
                  <c:v>0.97008380069820066</c:v>
                </c:pt>
                <c:pt idx="1835">
                  <c:v>0.37625775517887872</c:v>
                </c:pt>
                <c:pt idx="1836">
                  <c:v>-0.28609892127134057</c:v>
                </c:pt>
                <c:pt idx="1837">
                  <c:v>-0.9474464109897317</c:v>
                </c:pt>
                <c:pt idx="1838">
                  <c:v>-1.5469944733510999</c:v>
                </c:pt>
                <c:pt idx="1839">
                  <c:v>-2.0342121194664631</c:v>
                </c:pt>
                <c:pt idx="1840">
                  <c:v>-2.5729698401398342</c:v>
                </c:pt>
                <c:pt idx="1841">
                  <c:v>-3.1863397386303998</c:v>
                </c:pt>
                <c:pt idx="1842">
                  <c:v>-3.8022698499169469</c:v>
                </c:pt>
                <c:pt idx="1843">
                  <c:v>-4.3546732103033632</c:v>
                </c:pt>
                <c:pt idx="1844">
                  <c:v>-4.9282662318269637</c:v>
                </c:pt>
                <c:pt idx="1845">
                  <c:v>-5.2204898002308147</c:v>
                </c:pt>
                <c:pt idx="1846">
                  <c:v>-5.243706058201032</c:v>
                </c:pt>
                <c:pt idx="1847">
                  <c:v>-5.0108504304429307</c:v>
                </c:pt>
                <c:pt idx="1848">
                  <c:v>-4.7288525946981972</c:v>
                </c:pt>
                <c:pt idx="1849">
                  <c:v>-4.3658045439652859</c:v>
                </c:pt>
                <c:pt idx="1850">
                  <c:v>-4.1403332800768062</c:v>
                </c:pt>
                <c:pt idx="1851">
                  <c:v>-4.3670339549403892</c:v>
                </c:pt>
                <c:pt idx="1852">
                  <c:v>-4.9936016080376282</c:v>
                </c:pt>
                <c:pt idx="1853">
                  <c:v>-5.9700348840097499</c:v>
                </c:pt>
                <c:pt idx="1854">
                  <c:v>-7.2467222115512957</c:v>
                </c:pt>
                <c:pt idx="1855">
                  <c:v>-8.4573697571567763</c:v>
                </c:pt>
                <c:pt idx="1856">
                  <c:v>-9.4889461055863027</c:v>
                </c:pt>
                <c:pt idx="1857">
                  <c:v>-9.6059304580374363</c:v>
                </c:pt>
                <c:pt idx="1858">
                  <c:v>-9.0629674588565372</c:v>
                </c:pt>
                <c:pt idx="1859">
                  <c:v>-7.9340920747194801</c:v>
                </c:pt>
                <c:pt idx="1860">
                  <c:v>-6.3020249712649248</c:v>
                </c:pt>
                <c:pt idx="1861">
                  <c:v>-4.6200913883414891</c:v>
                </c:pt>
                <c:pt idx="1862">
                  <c:v>-3.0223286281140553</c:v>
                </c:pt>
                <c:pt idx="1863">
                  <c:v>-1.3391963872422568</c:v>
                </c:pt>
                <c:pt idx="1864">
                  <c:v>0.23352007019005996</c:v>
                </c:pt>
                <c:pt idx="1865">
                  <c:v>1.5060999803359245</c:v>
                </c:pt>
                <c:pt idx="1866">
                  <c:v>2.2899130213027656</c:v>
                </c:pt>
                <c:pt idx="1867">
                  <c:v>3.1049225047683739</c:v>
                </c:pt>
                <c:pt idx="1868">
                  <c:v>3.8858360939420757</c:v>
                </c:pt>
                <c:pt idx="1869">
                  <c:v>4.4625771724228454</c:v>
                </c:pt>
                <c:pt idx="1870">
                  <c:v>4.7936224048382039</c:v>
                </c:pt>
                <c:pt idx="1871">
                  <c:v>4.8374055689820006</c:v>
                </c:pt>
                <c:pt idx="1872">
                  <c:v>4.5588307840020121</c:v>
                </c:pt>
                <c:pt idx="1873">
                  <c:v>4.272470279047683</c:v>
                </c:pt>
                <c:pt idx="1874">
                  <c:v>4.0003235681728455</c:v>
                </c:pt>
                <c:pt idx="1875">
                  <c:v>3.2062300553034642</c:v>
                </c:pt>
                <c:pt idx="1876">
                  <c:v>2.0348618878835052</c:v>
                </c:pt>
                <c:pt idx="1877">
                  <c:v>0.6128439319950082</c:v>
                </c:pt>
                <c:pt idx="1878">
                  <c:v>-0.93363785659930432</c:v>
                </c:pt>
                <c:pt idx="1879">
                  <c:v>-2.5848672201868963</c:v>
                </c:pt>
                <c:pt idx="1880">
                  <c:v>-4.2108063886680513</c:v>
                </c:pt>
                <c:pt idx="1881">
                  <c:v>-5.6175114030845608</c:v>
                </c:pt>
                <c:pt idx="1882">
                  <c:v>-6.6620255438673182</c:v>
                </c:pt>
                <c:pt idx="1883">
                  <c:v>-7.1890576572058791</c:v>
                </c:pt>
                <c:pt idx="1884">
                  <c:v>-7.0614629053914175</c:v>
                </c:pt>
                <c:pt idx="1885">
                  <c:v>-6.9296902871310548</c:v>
                </c:pt>
                <c:pt idx="1886">
                  <c:v>-6.8008461582036661</c:v>
                </c:pt>
                <c:pt idx="1887">
                  <c:v>-7.0910559065705021</c:v>
                </c:pt>
                <c:pt idx="1888">
                  <c:v>-7.7244889749674357</c:v>
                </c:pt>
                <c:pt idx="1889">
                  <c:v>-8.6160406943795973</c:v>
                </c:pt>
                <c:pt idx="1890">
                  <c:v>-9.6841737782919513</c:v>
                </c:pt>
                <c:pt idx="1891">
                  <c:v>-10.79140087211203</c:v>
                </c:pt>
                <c:pt idx="1892">
                  <c:v>-11.849558731197082</c:v>
                </c:pt>
                <c:pt idx="1893">
                  <c:v>-12.171369619594707</c:v>
                </c:pt>
                <c:pt idx="1894">
                  <c:v>-11.808505283813508</c:v>
                </c:pt>
                <c:pt idx="1895">
                  <c:v>-10.807515429788786</c:v>
                </c:pt>
                <c:pt idx="1896">
                  <c:v>-9.206741087639692</c:v>
                </c:pt>
                <c:pt idx="1897">
                  <c:v>-7.531159770306914</c:v>
                </c:pt>
                <c:pt idx="1898">
                  <c:v>-5.9158819390057911</c:v>
                </c:pt>
                <c:pt idx="1899">
                  <c:v>-4.4515762540022461</c:v>
                </c:pt>
                <c:pt idx="1900">
                  <c:v>-3.2807984448399865</c:v>
                </c:pt>
                <c:pt idx="1901">
                  <c:v>-2.5544118000722729</c:v>
                </c:pt>
                <c:pt idx="1902">
                  <c:v>-2.4240447694786735</c:v>
                </c:pt>
                <c:pt idx="1903">
                  <c:v>-2.2862905469080688</c:v>
                </c:pt>
                <c:pt idx="1904">
                  <c:v>-2.1538330944711301</c:v>
                </c:pt>
                <c:pt idx="1905">
                  <c:v>-2.3419575308485241</c:v>
                </c:pt>
                <c:pt idx="1906">
                  <c:v>-2.7931116814824102</c:v>
                </c:pt>
                <c:pt idx="1907">
                  <c:v>-3.4437700201556467</c:v>
                </c:pt>
                <c:pt idx="1908">
                  <c:v>-4.2267225719301713</c:v>
                </c:pt>
                <c:pt idx="1909">
                  <c:v>-5.023374066154048</c:v>
                </c:pt>
                <c:pt idx="1910">
                  <c:v>-5.7709581879901668</c:v>
                </c:pt>
                <c:pt idx="1911">
                  <c:v>-6.309886786732477</c:v>
                </c:pt>
                <c:pt idx="1912">
                  <c:v>-6.6106912978675405</c:v>
                </c:pt>
                <c:pt idx="1913">
                  <c:v>-6.6421457810387201</c:v>
                </c:pt>
                <c:pt idx="1914">
                  <c:v>-6.317450803856393</c:v>
                </c:pt>
                <c:pt idx="1915">
                  <c:v>-5.9416953770160594</c:v>
                </c:pt>
                <c:pt idx="1916">
                  <c:v>-5.5505045849636057</c:v>
                </c:pt>
                <c:pt idx="1917">
                  <c:v>-5.1789032711509826</c:v>
                </c:pt>
                <c:pt idx="1918">
                  <c:v>-4.8592253179724736</c:v>
                </c:pt>
                <c:pt idx="1919">
                  <c:v>-4.6234620082536653</c:v>
                </c:pt>
                <c:pt idx="1920">
                  <c:v>-3.8209592599713815</c:v>
                </c:pt>
                <c:pt idx="1921">
                  <c:v>-2.5274640652620888</c:v>
                </c:pt>
                <c:pt idx="1922">
                  <c:v>-0.91821435694531173</c:v>
                </c:pt>
                <c:pt idx="1923">
                  <c:v>0.83800395774376468</c:v>
                </c:pt>
                <c:pt idx="1924">
                  <c:v>2.6341501644927536</c:v>
                </c:pt>
                <c:pt idx="1925">
                  <c:v>4.3293370001971292</c:v>
                </c:pt>
                <c:pt idx="1926">
                  <c:v>6.2014822330706707</c:v>
                </c:pt>
                <c:pt idx="1927">
                  <c:v>8.0231965155057221</c:v>
                </c:pt>
                <c:pt idx="1928">
                  <c:v>9.5788039353691659</c:v>
                </c:pt>
                <c:pt idx="1929">
                  <c:v>10.654922606328849</c:v>
                </c:pt>
                <c:pt idx="1930">
                  <c:v>11.771467380791556</c:v>
                </c:pt>
                <c:pt idx="1931">
                  <c:v>12.495545688063341</c:v>
                </c:pt>
                <c:pt idx="1932">
                  <c:v>12.820731261944044</c:v>
                </c:pt>
                <c:pt idx="1933">
                  <c:v>12.732695917663767</c:v>
                </c:pt>
                <c:pt idx="1934">
                  <c:v>12.213772741402586</c:v>
                </c:pt>
                <c:pt idx="1935">
                  <c:v>11.243950739965289</c:v>
                </c:pt>
                <c:pt idx="1936">
                  <c:v>10.303764529097302</c:v>
                </c:pt>
                <c:pt idx="1937">
                  <c:v>9.2512925209943457</c:v>
                </c:pt>
                <c:pt idx="1938">
                  <c:v>8.1980074819969087</c:v>
                </c:pt>
                <c:pt idx="1939">
                  <c:v>7.2701375942872914</c:v>
                </c:pt>
                <c:pt idx="1940">
                  <c:v>6.6096695034165114</c:v>
                </c:pt>
                <c:pt idx="1941">
                  <c:v>5.8947169188926649</c:v>
                </c:pt>
                <c:pt idx="1942">
                  <c:v>5.1820468458089204</c:v>
                </c:pt>
                <c:pt idx="1943">
                  <c:v>4.6275838954900257</c:v>
                </c:pt>
                <c:pt idx="1944">
                  <c:v>4.2915115795397707</c:v>
                </c:pt>
                <c:pt idx="1945">
                  <c:v>4.2307161556380066</c:v>
                </c:pt>
                <c:pt idx="1946">
                  <c:v>4.4819276772020373</c:v>
                </c:pt>
                <c:pt idx="1947">
                  <c:v>4.7402844196889626</c:v>
                </c:pt>
                <c:pt idx="1948">
                  <c:v>4.9859734884851283</c:v>
                </c:pt>
                <c:pt idx="1949">
                  <c:v>4.6784998410905088</c:v>
                </c:pt>
                <c:pt idx="1950">
                  <c:v>3.917558065193548</c:v>
                </c:pt>
                <c:pt idx="1951">
                  <c:v>2.785665915164885</c:v>
                </c:pt>
                <c:pt idx="1952">
                  <c:v>1.3557402669150758</c:v>
                </c:pt>
                <c:pt idx="1953">
                  <c:v>-0.16786195240702817</c:v>
                </c:pt>
                <c:pt idx="1954">
                  <c:v>-1.7260896480087891</c:v>
                </c:pt>
                <c:pt idx="1955">
                  <c:v>-3.1543397664079564</c:v>
                </c:pt>
                <c:pt idx="1956">
                  <c:v>-4.2894907650901128</c:v>
                </c:pt>
                <c:pt idx="1957">
                  <c:v>-4.982479351630583</c:v>
                </c:pt>
                <c:pt idx="1958">
                  <c:v>-5.1060965678403933</c:v>
                </c:pt>
                <c:pt idx="1959">
                  <c:v>-5.2220598123581548</c:v>
                </c:pt>
                <c:pt idx="1960">
                  <c:v>-5.3224204775572428</c:v>
                </c:pt>
                <c:pt idx="1961">
                  <c:v>-5.3986958272228689</c:v>
                </c:pt>
                <c:pt idx="1962">
                  <c:v>-5.4424880864677174</c:v>
                </c:pt>
                <c:pt idx="1963">
                  <c:v>-5.4456302405114885</c:v>
                </c:pt>
                <c:pt idx="1964">
                  <c:v>-5.4483278291300774</c:v>
                </c:pt>
                <c:pt idx="1965">
                  <c:v>-5.2771884026362992</c:v>
                </c:pt>
                <c:pt idx="1966">
                  <c:v>-4.9689587115235527</c:v>
                </c:pt>
                <c:pt idx="1967">
                  <c:v>-4.5626757734248446</c:v>
                </c:pt>
                <c:pt idx="1968">
                  <c:v>-4.0942525016037941</c:v>
                </c:pt>
                <c:pt idx="1969">
                  <c:v>-3.6030943205773038</c:v>
                </c:pt>
                <c:pt idx="1970">
                  <c:v>-3.2100320823417539</c:v>
                </c:pt>
                <c:pt idx="1971">
                  <c:v>-2.9394354071211137</c:v>
                </c:pt>
                <c:pt idx="1972">
                  <c:v>-2.8120007046408659</c:v>
                </c:pt>
                <c:pt idx="1973">
                  <c:v>-2.8512772028894946</c:v>
                </c:pt>
                <c:pt idx="1974">
                  <c:v>-3.0813670441887413</c:v>
                </c:pt>
                <c:pt idx="1975">
                  <c:v>-3.3031193097126494</c:v>
                </c:pt>
                <c:pt idx="1976">
                  <c:v>-3.3909733372226554</c:v>
                </c:pt>
                <c:pt idx="1977">
                  <c:v>-3.3477835972156389</c:v>
                </c:pt>
                <c:pt idx="1978">
                  <c:v>-3.1811102223397643</c:v>
                </c:pt>
                <c:pt idx="1979">
                  <c:v>-2.9000648517318699</c:v>
                </c:pt>
                <c:pt idx="1980">
                  <c:v>-2.6084466921007992</c:v>
                </c:pt>
                <c:pt idx="1981">
                  <c:v>-2.333328783291432</c:v>
                </c:pt>
                <c:pt idx="1982">
                  <c:v>-2.0950655396504159</c:v>
                </c:pt>
                <c:pt idx="1983">
                  <c:v>-1.9127668673854534</c:v>
                </c:pt>
                <c:pt idx="1984">
                  <c:v>-1.8112340357571204</c:v>
                </c:pt>
                <c:pt idx="1985">
                  <c:v>-1.8112808467950745</c:v>
                </c:pt>
                <c:pt idx="1986">
                  <c:v>-1.8106241519892801</c:v>
                </c:pt>
                <c:pt idx="1987">
                  <c:v>-1.8095949383681114</c:v>
                </c:pt>
                <c:pt idx="1988">
                  <c:v>-1.7817640431663277</c:v>
                </c:pt>
                <c:pt idx="1989">
                  <c:v>-1.7335268000490307</c:v>
                </c:pt>
                <c:pt idx="1990">
                  <c:v>-1.6696894285012351</c:v>
                </c:pt>
                <c:pt idx="1991">
                  <c:v>-1.5981719298993871</c:v>
                </c:pt>
                <c:pt idx="1992">
                  <c:v>-1.599135010065279</c:v>
                </c:pt>
                <c:pt idx="1993">
                  <c:v>-1.6589959642622301</c:v>
                </c:pt>
                <c:pt idx="1994">
                  <c:v>-1.7679607100284971</c:v>
                </c:pt>
                <c:pt idx="1995">
                  <c:v>-1.9161985776639436</c:v>
                </c:pt>
                <c:pt idx="1996">
                  <c:v>-2.091980548262129</c:v>
                </c:pt>
                <c:pt idx="1997">
                  <c:v>-2.2880957985443806</c:v>
                </c:pt>
                <c:pt idx="1998">
                  <c:v>-1.9785693087452667</c:v>
                </c:pt>
                <c:pt idx="1999">
                  <c:v>-1.2497894238729723</c:v>
                </c:pt>
                <c:pt idx="2000">
                  <c:v>-0.19221815990458541</c:v>
                </c:pt>
                <c:pt idx="2001">
                  <c:v>1.1027763481859294</c:v>
                </c:pt>
                <c:pt idx="2002">
                  <c:v>2.4571561528554935</c:v>
                </c:pt>
                <c:pt idx="2003">
                  <c:v>3.7613727787158373</c:v>
                </c:pt>
                <c:pt idx="2004">
                  <c:v>4.7088042322546846</c:v>
                </c:pt>
                <c:pt idx="2005">
                  <c:v>5.2315399113881531</c:v>
                </c:pt>
                <c:pt idx="2006">
                  <c:v>5.2628856600617482</c:v>
                </c:pt>
                <c:pt idx="2007">
                  <c:v>4.7397685073962661</c:v>
                </c:pt>
                <c:pt idx="2008">
                  <c:v>4.1949521919275998</c:v>
                </c:pt>
                <c:pt idx="2009">
                  <c:v>3.6737311256564742</c:v>
                </c:pt>
                <c:pt idx="2010">
                  <c:v>3.4582594153808355</c:v>
                </c:pt>
                <c:pt idx="2011">
                  <c:v>3.5372103358353812</c:v>
                </c:pt>
                <c:pt idx="2012">
                  <c:v>3.9012958143001519</c:v>
                </c:pt>
                <c:pt idx="2013">
                  <c:v>4.5350314727788472</c:v>
                </c:pt>
                <c:pt idx="2014">
                  <c:v>5.1888764563479652</c:v>
                </c:pt>
                <c:pt idx="2015">
                  <c:v>5.8121385426273546</c:v>
                </c:pt>
                <c:pt idx="2016">
                  <c:v>6.4572576114911602</c:v>
                </c:pt>
                <c:pt idx="2017">
                  <c:v>7.0567577959971413</c:v>
                </c:pt>
                <c:pt idx="2018">
                  <c:v>7.5365494576175838</c:v>
                </c:pt>
                <c:pt idx="2019">
                  <c:v>7.8230711075193806</c:v>
                </c:pt>
                <c:pt idx="2020">
                  <c:v>8.1264835562135023</c:v>
                </c:pt>
                <c:pt idx="2021">
                  <c:v>8.419461924058707</c:v>
                </c:pt>
                <c:pt idx="2022">
                  <c:v>8.4320130340329076</c:v>
                </c:pt>
                <c:pt idx="2023">
                  <c:v>8.1870808665938934</c:v>
                </c:pt>
                <c:pt idx="2024">
                  <c:v>7.7161279637967581</c:v>
                </c:pt>
                <c:pt idx="2025">
                  <c:v>7.053985078637055</c:v>
                </c:pt>
                <c:pt idx="2026">
                  <c:v>6.3652466973059232</c:v>
                </c:pt>
                <c:pt idx="2027">
                  <c:v>5.7081581967672737</c:v>
                </c:pt>
                <c:pt idx="2028">
                  <c:v>4.9540228915707205</c:v>
                </c:pt>
                <c:pt idx="2029">
                  <c:v>4.2019385376778979</c:v>
                </c:pt>
                <c:pt idx="2030">
                  <c:v>3.5491002756913042</c:v>
                </c:pt>
                <c:pt idx="2031">
                  <c:v>3.0844478763553984</c:v>
                </c:pt>
                <c:pt idx="2032">
                  <c:v>3.2016651760847137</c:v>
                </c:pt>
                <c:pt idx="2033">
                  <c:v>3.7923585321868951</c:v>
                </c:pt>
                <c:pt idx="2034">
                  <c:v>4.7490725018269222</c:v>
                </c:pt>
                <c:pt idx="2035">
                  <c:v>5.5548244139847176</c:v>
                </c:pt>
                <c:pt idx="2036">
                  <c:v>6.2281165630476032</c:v>
                </c:pt>
                <c:pt idx="2037">
                  <c:v>6.789555156214365</c:v>
                </c:pt>
                <c:pt idx="2038">
                  <c:v>7.0361668828780717</c:v>
                </c:pt>
                <c:pt idx="2039">
                  <c:v>6.929861758501116</c:v>
                </c:pt>
                <c:pt idx="2040">
                  <c:v>6.4289243876293725</c:v>
                </c:pt>
                <c:pt idx="2041">
                  <c:v>5.0124745170000873</c:v>
                </c:pt>
                <c:pt idx="2042">
                  <c:v>3.4431540196011872</c:v>
                </c:pt>
                <c:pt idx="2043">
                  <c:v>1.9210192360969085</c:v>
                </c:pt>
                <c:pt idx="2044">
                  <c:v>0.66024187560855718</c:v>
                </c:pt>
                <c:pt idx="2045">
                  <c:v>-0.65426280799099734</c:v>
                </c:pt>
                <c:pt idx="2046">
                  <c:v>-1.9209874854125544</c:v>
                </c:pt>
                <c:pt idx="2047">
                  <c:v>-2.8878642021941752</c:v>
                </c:pt>
                <c:pt idx="2048">
                  <c:v>-3.4752307829437936</c:v>
                </c:pt>
                <c:pt idx="2049">
                  <c:v>-3.6127019496556207</c:v>
                </c:pt>
                <c:pt idx="2050">
                  <c:v>-3.2283790448298855</c:v>
                </c:pt>
                <c:pt idx="2051">
                  <c:v>-2.8289252511277581</c:v>
                </c:pt>
                <c:pt idx="2052">
                  <c:v>-2.4472528442132289</c:v>
                </c:pt>
                <c:pt idx="2053">
                  <c:v>-2.5877742962509487</c:v>
                </c:pt>
                <c:pt idx="2054">
                  <c:v>-3.1744931650192467</c:v>
                </c:pt>
                <c:pt idx="2055">
                  <c:v>-4.137616463524429</c:v>
                </c:pt>
                <c:pt idx="2056">
                  <c:v>-5.4142565217450729</c:v>
                </c:pt>
                <c:pt idx="2057">
                  <c:v>-6.7583931857726025</c:v>
                </c:pt>
                <c:pt idx="2058">
                  <c:v>-8.059508685327252</c:v>
                </c:pt>
                <c:pt idx="2059">
                  <c:v>-8.8096947935368899</c:v>
                </c:pt>
                <c:pt idx="2060">
                  <c:v>-8.975562030261921</c:v>
                </c:pt>
                <c:pt idx="2061">
                  <c:v>-8.5317601121645907</c:v>
                </c:pt>
                <c:pt idx="2062">
                  <c:v>-7.4759589250934049</c:v>
                </c:pt>
                <c:pt idx="2063">
                  <c:v>-6.3907644725663735</c:v>
                </c:pt>
                <c:pt idx="2064">
                  <c:v>-5.3612289095949093</c:v>
                </c:pt>
                <c:pt idx="2065">
                  <c:v>-4.3003357646656415</c:v>
                </c:pt>
                <c:pt idx="2066">
                  <c:v>-3.3150242475275564</c:v>
                </c:pt>
                <c:pt idx="2067">
                  <c:v>-2.5177165849006169</c:v>
                </c:pt>
                <c:pt idx="2068">
                  <c:v>-2.0331957640397986</c:v>
                </c:pt>
                <c:pt idx="2069">
                  <c:v>-1.5153308838514246</c:v>
                </c:pt>
                <c:pt idx="2070">
                  <c:v>-1.0070831547138508</c:v>
                </c:pt>
                <c:pt idx="2071">
                  <c:v>-0.89327962197886712</c:v>
                </c:pt>
                <c:pt idx="2072">
                  <c:v>-1.158048410196469</c:v>
                </c:pt>
                <c:pt idx="2073">
                  <c:v>-1.7720067941767175</c:v>
                </c:pt>
                <c:pt idx="2074">
                  <c:v>-2.6894784932918769</c:v>
                </c:pt>
                <c:pt idx="2075">
                  <c:v>-3.6414575101694719</c:v>
                </c:pt>
                <c:pt idx="2076">
                  <c:v>-4.5493498943365136</c:v>
                </c:pt>
                <c:pt idx="2077">
                  <c:v>-5.028558610413838</c:v>
                </c:pt>
                <c:pt idx="2078">
                  <c:v>-5.0872116117356159</c:v>
                </c:pt>
                <c:pt idx="2079">
                  <c:v>-4.5474400961704387</c:v>
                </c:pt>
                <c:pt idx="2080">
                  <c:v>-3.4267638696928593</c:v>
                </c:pt>
                <c:pt idx="2081">
                  <c:v>-2.1943445504991077</c:v>
                </c:pt>
                <c:pt idx="2082">
                  <c:v>-0.97718351591550312</c:v>
                </c:pt>
                <c:pt idx="2083">
                  <c:v>0.10736267762241627</c:v>
                </c:pt>
                <c:pt idx="2084">
                  <c:v>0.95842640182023686</c:v>
                </c:pt>
                <c:pt idx="2085">
                  <c:v>1.0026944457270566</c:v>
                </c:pt>
                <c:pt idx="2086">
                  <c:v>0.31354370691426281</c:v>
                </c:pt>
                <c:pt idx="2087">
                  <c:v>-0.67656701911261119</c:v>
                </c:pt>
                <c:pt idx="2088">
                  <c:v>-1.9075197332221059</c:v>
                </c:pt>
                <c:pt idx="2089">
                  <c:v>-3.1779087338565977</c:v>
                </c:pt>
                <c:pt idx="2090">
                  <c:v>-4.3891668390429297</c:v>
                </c:pt>
                <c:pt idx="2091">
                  <c:v>-5.3517004168610427</c:v>
                </c:pt>
                <c:pt idx="2092">
                  <c:v>-5.990193095143848</c:v>
                </c:pt>
                <c:pt idx="2093">
                  <c:v>-6.2302715066340442</c:v>
                </c:pt>
                <c:pt idx="2094">
                  <c:v>-5.9904876786813483</c:v>
                </c:pt>
                <c:pt idx="2095">
                  <c:v>-5.7405667211717981</c:v>
                </c:pt>
                <c:pt idx="2096">
                  <c:v>-5.4997818029198466</c:v>
                </c:pt>
                <c:pt idx="2097">
                  <c:v>-5.0152630446650353</c:v>
                </c:pt>
                <c:pt idx="2098">
                  <c:v>-4.3667818970754437</c:v>
                </c:pt>
                <c:pt idx="2099">
                  <c:v>-3.6353470037023108</c:v>
                </c:pt>
                <c:pt idx="2100">
                  <c:v>-2.9032681337801631</c:v>
                </c:pt>
                <c:pt idx="2101">
                  <c:v>-2.1008114428514717</c:v>
                </c:pt>
                <c:pt idx="2102">
                  <c:v>-1.2830408050281472</c:v>
                </c:pt>
                <c:pt idx="2103">
                  <c:v>-0.51006572210349843</c:v>
                </c:pt>
                <c:pt idx="2104">
                  <c:v>0.14723178722949895</c:v>
                </c:pt>
                <c:pt idx="2105">
                  <c:v>0.6063147449822569</c:v>
                </c:pt>
                <c:pt idx="2106">
                  <c:v>0.7265480102939692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C-4F36-9736-2008EEFA706B}"/>
            </c:ext>
          </c:extLst>
        </c:ser>
        <c:ser>
          <c:idx val="1"/>
          <c:order val="1"/>
          <c:tx>
            <c:strRef>
              <c:f>Hoja1!$N$1</c:f>
              <c:strCache>
                <c:ptCount val="1"/>
                <c:pt idx="0">
                  <c:v>Slope (LS20)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Hoja1!$E$2:$E$2108</c:f>
              <c:numCache>
                <c:formatCode>General</c:formatCode>
                <c:ptCount val="2107"/>
                <c:pt idx="0">
                  <c:v>7.6</c:v>
                </c:pt>
                <c:pt idx="1">
                  <c:v>10.26</c:v>
                </c:pt>
                <c:pt idx="2">
                  <c:v>13.010000000000002</c:v>
                </c:pt>
                <c:pt idx="3">
                  <c:v>13.010000000000002</c:v>
                </c:pt>
                <c:pt idx="4">
                  <c:v>15.67</c:v>
                </c:pt>
                <c:pt idx="5">
                  <c:v>18.149999999999999</c:v>
                </c:pt>
                <c:pt idx="6">
                  <c:v>20.299999999999997</c:v>
                </c:pt>
                <c:pt idx="7">
                  <c:v>22.8</c:v>
                </c:pt>
                <c:pt idx="8">
                  <c:v>25.38</c:v>
                </c:pt>
                <c:pt idx="9">
                  <c:v>28.03</c:v>
                </c:pt>
                <c:pt idx="10">
                  <c:v>30.259999999999998</c:v>
                </c:pt>
                <c:pt idx="11">
                  <c:v>32.380000000000003</c:v>
                </c:pt>
                <c:pt idx="12">
                  <c:v>34.49</c:v>
                </c:pt>
                <c:pt idx="13">
                  <c:v>36.92</c:v>
                </c:pt>
                <c:pt idx="14">
                  <c:v>39.14</c:v>
                </c:pt>
                <c:pt idx="15">
                  <c:v>41.37</c:v>
                </c:pt>
                <c:pt idx="16">
                  <c:v>43.91</c:v>
                </c:pt>
                <c:pt idx="17">
                  <c:v>46.32</c:v>
                </c:pt>
                <c:pt idx="18">
                  <c:v>48.529999999999994</c:v>
                </c:pt>
                <c:pt idx="19">
                  <c:v>50.88</c:v>
                </c:pt>
                <c:pt idx="20">
                  <c:v>52.91</c:v>
                </c:pt>
                <c:pt idx="21">
                  <c:v>55.22</c:v>
                </c:pt>
                <c:pt idx="22">
                  <c:v>57.99</c:v>
                </c:pt>
                <c:pt idx="23">
                  <c:v>60.87</c:v>
                </c:pt>
                <c:pt idx="24">
                  <c:v>63.71</c:v>
                </c:pt>
                <c:pt idx="25">
                  <c:v>66.75</c:v>
                </c:pt>
                <c:pt idx="26">
                  <c:v>69.570000000000007</c:v>
                </c:pt>
                <c:pt idx="27">
                  <c:v>73.37</c:v>
                </c:pt>
                <c:pt idx="28">
                  <c:v>76.61</c:v>
                </c:pt>
                <c:pt idx="29">
                  <c:v>80.430000000000007</c:v>
                </c:pt>
                <c:pt idx="30">
                  <c:v>84.22</c:v>
                </c:pt>
                <c:pt idx="31">
                  <c:v>88.12</c:v>
                </c:pt>
                <c:pt idx="32">
                  <c:v>92.17</c:v>
                </c:pt>
                <c:pt idx="33">
                  <c:v>95.97</c:v>
                </c:pt>
                <c:pt idx="34">
                  <c:v>99.3</c:v>
                </c:pt>
                <c:pt idx="35">
                  <c:v>102.67</c:v>
                </c:pt>
                <c:pt idx="36">
                  <c:v>105.98</c:v>
                </c:pt>
                <c:pt idx="37">
                  <c:v>109.19</c:v>
                </c:pt>
                <c:pt idx="38">
                  <c:v>112.63</c:v>
                </c:pt>
                <c:pt idx="39">
                  <c:v>116.53</c:v>
                </c:pt>
                <c:pt idx="40">
                  <c:v>120.39</c:v>
                </c:pt>
                <c:pt idx="41">
                  <c:v>123.03</c:v>
                </c:pt>
                <c:pt idx="42">
                  <c:v>126.34</c:v>
                </c:pt>
                <c:pt idx="43">
                  <c:v>129.64000000000001</c:v>
                </c:pt>
                <c:pt idx="44">
                  <c:v>133.11000000000001</c:v>
                </c:pt>
                <c:pt idx="45">
                  <c:v>136.6</c:v>
                </c:pt>
                <c:pt idx="46">
                  <c:v>139.93</c:v>
                </c:pt>
                <c:pt idx="47">
                  <c:v>143.18</c:v>
                </c:pt>
                <c:pt idx="48">
                  <c:v>146.35</c:v>
                </c:pt>
                <c:pt idx="49">
                  <c:v>149.72</c:v>
                </c:pt>
                <c:pt idx="50">
                  <c:v>153.10999999999999</c:v>
                </c:pt>
                <c:pt idx="51">
                  <c:v>156.34</c:v>
                </c:pt>
                <c:pt idx="52">
                  <c:v>159.62</c:v>
                </c:pt>
                <c:pt idx="53">
                  <c:v>163.01</c:v>
                </c:pt>
                <c:pt idx="54">
                  <c:v>166.31</c:v>
                </c:pt>
                <c:pt idx="55">
                  <c:v>169.32</c:v>
                </c:pt>
                <c:pt idx="56">
                  <c:v>172.27</c:v>
                </c:pt>
                <c:pt idx="57">
                  <c:v>175.32</c:v>
                </c:pt>
                <c:pt idx="58">
                  <c:v>178.54</c:v>
                </c:pt>
                <c:pt idx="59">
                  <c:v>181.76999999999998</c:v>
                </c:pt>
                <c:pt idx="60">
                  <c:v>185.13</c:v>
                </c:pt>
                <c:pt idx="61">
                  <c:v>188.39000000000001</c:v>
                </c:pt>
                <c:pt idx="62">
                  <c:v>191.72</c:v>
                </c:pt>
                <c:pt idx="63">
                  <c:v>195.22</c:v>
                </c:pt>
                <c:pt idx="64">
                  <c:v>198.55</c:v>
                </c:pt>
                <c:pt idx="65">
                  <c:v>201.89</c:v>
                </c:pt>
                <c:pt idx="66">
                  <c:v>205.31</c:v>
                </c:pt>
                <c:pt idx="67">
                  <c:v>208.78</c:v>
                </c:pt>
                <c:pt idx="68">
                  <c:v>212.15</c:v>
                </c:pt>
                <c:pt idx="69">
                  <c:v>215.51000000000002</c:v>
                </c:pt>
                <c:pt idx="70">
                  <c:v>218.93</c:v>
                </c:pt>
                <c:pt idx="71">
                  <c:v>222.23999999999998</c:v>
                </c:pt>
                <c:pt idx="72">
                  <c:v>225.42999999999998</c:v>
                </c:pt>
                <c:pt idx="73">
                  <c:v>228.53</c:v>
                </c:pt>
                <c:pt idx="74">
                  <c:v>231.61</c:v>
                </c:pt>
                <c:pt idx="75">
                  <c:v>234.72</c:v>
                </c:pt>
                <c:pt idx="76">
                  <c:v>237.67</c:v>
                </c:pt>
                <c:pt idx="77">
                  <c:v>240.64</c:v>
                </c:pt>
                <c:pt idx="78">
                  <c:v>243.45</c:v>
                </c:pt>
                <c:pt idx="79">
                  <c:v>246.37</c:v>
                </c:pt>
                <c:pt idx="80">
                  <c:v>249.5</c:v>
                </c:pt>
                <c:pt idx="81">
                  <c:v>252.68</c:v>
                </c:pt>
                <c:pt idx="82">
                  <c:v>255.76</c:v>
                </c:pt>
                <c:pt idx="83">
                  <c:v>258.61</c:v>
                </c:pt>
                <c:pt idx="84">
                  <c:v>261.32</c:v>
                </c:pt>
                <c:pt idx="85">
                  <c:v>264.12</c:v>
                </c:pt>
                <c:pt idx="86">
                  <c:v>267.23999999999995</c:v>
                </c:pt>
                <c:pt idx="87">
                  <c:v>270.64</c:v>
                </c:pt>
                <c:pt idx="88">
                  <c:v>273.87</c:v>
                </c:pt>
                <c:pt idx="89">
                  <c:v>277.12</c:v>
                </c:pt>
                <c:pt idx="90">
                  <c:v>280.42</c:v>
                </c:pt>
                <c:pt idx="91">
                  <c:v>283.45</c:v>
                </c:pt>
                <c:pt idx="92">
                  <c:v>286.69</c:v>
                </c:pt>
                <c:pt idx="93">
                  <c:v>289.95999999999998</c:v>
                </c:pt>
                <c:pt idx="94">
                  <c:v>293.10000000000002</c:v>
                </c:pt>
                <c:pt idx="95">
                  <c:v>296.13</c:v>
                </c:pt>
                <c:pt idx="96">
                  <c:v>299.29000000000002</c:v>
                </c:pt>
                <c:pt idx="97">
                  <c:v>302.21999999999997</c:v>
                </c:pt>
                <c:pt idx="98">
                  <c:v>305.21999999999997</c:v>
                </c:pt>
                <c:pt idx="99">
                  <c:v>308.33</c:v>
                </c:pt>
                <c:pt idx="100">
                  <c:v>311.45</c:v>
                </c:pt>
                <c:pt idx="101">
                  <c:v>314.5</c:v>
                </c:pt>
                <c:pt idx="102">
                  <c:v>317.47999999999996</c:v>
                </c:pt>
                <c:pt idx="103">
                  <c:v>320.57000000000005</c:v>
                </c:pt>
                <c:pt idx="104">
                  <c:v>323.69</c:v>
                </c:pt>
                <c:pt idx="105">
                  <c:v>326.63</c:v>
                </c:pt>
                <c:pt idx="106">
                  <c:v>329.79999999999995</c:v>
                </c:pt>
                <c:pt idx="107">
                  <c:v>332.94</c:v>
                </c:pt>
                <c:pt idx="108">
                  <c:v>336.05</c:v>
                </c:pt>
                <c:pt idx="109">
                  <c:v>339.3</c:v>
                </c:pt>
                <c:pt idx="110">
                  <c:v>342.56</c:v>
                </c:pt>
                <c:pt idx="111">
                  <c:v>345.53000000000003</c:v>
                </c:pt>
                <c:pt idx="112">
                  <c:v>348.62</c:v>
                </c:pt>
                <c:pt idx="113">
                  <c:v>351.78</c:v>
                </c:pt>
                <c:pt idx="114">
                  <c:v>354.75</c:v>
                </c:pt>
                <c:pt idx="115">
                  <c:v>357.74</c:v>
                </c:pt>
                <c:pt idx="116">
                  <c:v>360.9</c:v>
                </c:pt>
                <c:pt idx="117">
                  <c:v>364</c:v>
                </c:pt>
                <c:pt idx="118">
                  <c:v>367.09999999999997</c:v>
                </c:pt>
                <c:pt idx="119">
                  <c:v>370.23</c:v>
                </c:pt>
                <c:pt idx="120">
                  <c:v>373.3</c:v>
                </c:pt>
                <c:pt idx="121">
                  <c:v>376.39</c:v>
                </c:pt>
                <c:pt idx="122">
                  <c:v>379.35</c:v>
                </c:pt>
                <c:pt idx="123">
                  <c:v>382.45</c:v>
                </c:pt>
                <c:pt idx="124">
                  <c:v>385.65</c:v>
                </c:pt>
                <c:pt idx="125">
                  <c:v>388.61400000000003</c:v>
                </c:pt>
                <c:pt idx="126">
                  <c:v>391.57900000000001</c:v>
                </c:pt>
                <c:pt idx="127">
                  <c:v>394.54299999999995</c:v>
                </c:pt>
                <c:pt idx="128">
                  <c:v>397.50700000000001</c:v>
                </c:pt>
                <c:pt idx="129">
                  <c:v>400.471</c:v>
                </c:pt>
                <c:pt idx="130">
                  <c:v>403.43600000000004</c:v>
                </c:pt>
                <c:pt idx="131">
                  <c:v>406.4</c:v>
                </c:pt>
                <c:pt idx="132">
                  <c:v>409.20099999999996</c:v>
                </c:pt>
                <c:pt idx="133">
                  <c:v>412.00199999999995</c:v>
                </c:pt>
                <c:pt idx="134">
                  <c:v>414.80400000000003</c:v>
                </c:pt>
                <c:pt idx="135">
                  <c:v>417.60500000000002</c:v>
                </c:pt>
                <c:pt idx="136">
                  <c:v>420.40600000000001</c:v>
                </c:pt>
                <c:pt idx="137">
                  <c:v>423.20799999999997</c:v>
                </c:pt>
                <c:pt idx="138">
                  <c:v>426.00900000000001</c:v>
                </c:pt>
                <c:pt idx="139">
                  <c:v>428.81</c:v>
                </c:pt>
                <c:pt idx="140">
                  <c:v>431.42</c:v>
                </c:pt>
                <c:pt idx="141">
                  <c:v>434.38</c:v>
                </c:pt>
                <c:pt idx="142">
                  <c:v>437.45</c:v>
                </c:pt>
                <c:pt idx="143">
                  <c:v>440.69000000000005</c:v>
                </c:pt>
                <c:pt idx="144">
                  <c:v>443.96000000000004</c:v>
                </c:pt>
                <c:pt idx="145">
                  <c:v>447.17</c:v>
                </c:pt>
                <c:pt idx="146">
                  <c:v>450.35999999999996</c:v>
                </c:pt>
                <c:pt idx="147">
                  <c:v>453.61</c:v>
                </c:pt>
                <c:pt idx="148">
                  <c:v>456.87</c:v>
                </c:pt>
                <c:pt idx="149">
                  <c:v>460.03</c:v>
                </c:pt>
                <c:pt idx="150">
                  <c:v>463.1</c:v>
                </c:pt>
                <c:pt idx="151">
                  <c:v>466.28</c:v>
                </c:pt>
                <c:pt idx="152">
                  <c:v>469.34</c:v>
                </c:pt>
                <c:pt idx="153">
                  <c:v>472.28</c:v>
                </c:pt>
                <c:pt idx="154">
                  <c:v>475.25</c:v>
                </c:pt>
                <c:pt idx="155">
                  <c:v>478.38000000000005</c:v>
                </c:pt>
                <c:pt idx="156">
                  <c:v>481.54999999999995</c:v>
                </c:pt>
                <c:pt idx="157">
                  <c:v>484.77</c:v>
                </c:pt>
                <c:pt idx="158">
                  <c:v>488.03999999999996</c:v>
                </c:pt>
                <c:pt idx="159">
                  <c:v>491.35</c:v>
                </c:pt>
                <c:pt idx="160">
                  <c:v>494.65999999999997</c:v>
                </c:pt>
                <c:pt idx="161">
                  <c:v>497.83</c:v>
                </c:pt>
                <c:pt idx="162">
                  <c:v>501.09999999999997</c:v>
                </c:pt>
                <c:pt idx="163">
                  <c:v>504.17999999999995</c:v>
                </c:pt>
                <c:pt idx="164">
                  <c:v>507.22999999999996</c:v>
                </c:pt>
                <c:pt idx="165">
                  <c:v>510.44</c:v>
                </c:pt>
                <c:pt idx="166">
                  <c:v>513.59999999999991</c:v>
                </c:pt>
                <c:pt idx="167">
                  <c:v>516.83999999999992</c:v>
                </c:pt>
                <c:pt idx="168">
                  <c:v>520.41999999999996</c:v>
                </c:pt>
                <c:pt idx="169">
                  <c:v>523.75</c:v>
                </c:pt>
                <c:pt idx="170">
                  <c:v>527.17000000000007</c:v>
                </c:pt>
                <c:pt idx="171">
                  <c:v>530.54999999999995</c:v>
                </c:pt>
                <c:pt idx="172">
                  <c:v>533.76</c:v>
                </c:pt>
                <c:pt idx="173">
                  <c:v>536.81000000000006</c:v>
                </c:pt>
                <c:pt idx="174">
                  <c:v>540.02</c:v>
                </c:pt>
                <c:pt idx="175">
                  <c:v>543.20999999999992</c:v>
                </c:pt>
                <c:pt idx="176">
                  <c:v>546.28</c:v>
                </c:pt>
                <c:pt idx="177">
                  <c:v>549.33000000000004</c:v>
                </c:pt>
                <c:pt idx="178">
                  <c:v>552.45999999999992</c:v>
                </c:pt>
                <c:pt idx="179">
                  <c:v>555.79</c:v>
                </c:pt>
                <c:pt idx="180">
                  <c:v>559.04</c:v>
                </c:pt>
                <c:pt idx="181">
                  <c:v>562.12</c:v>
                </c:pt>
                <c:pt idx="182">
                  <c:v>565.18999999999994</c:v>
                </c:pt>
                <c:pt idx="183">
                  <c:v>568.1</c:v>
                </c:pt>
                <c:pt idx="184">
                  <c:v>570.87</c:v>
                </c:pt>
                <c:pt idx="185">
                  <c:v>573.82000000000005</c:v>
                </c:pt>
                <c:pt idx="186">
                  <c:v>576.87</c:v>
                </c:pt>
                <c:pt idx="187">
                  <c:v>579.6</c:v>
                </c:pt>
                <c:pt idx="188">
                  <c:v>582.45000000000005</c:v>
                </c:pt>
                <c:pt idx="189">
                  <c:v>585.01</c:v>
                </c:pt>
                <c:pt idx="190">
                  <c:v>587.67999999999995</c:v>
                </c:pt>
                <c:pt idx="191">
                  <c:v>590.57000000000005</c:v>
                </c:pt>
                <c:pt idx="192">
                  <c:v>593.67999999999995</c:v>
                </c:pt>
                <c:pt idx="193">
                  <c:v>596.70999999999992</c:v>
                </c:pt>
                <c:pt idx="194">
                  <c:v>599.82999999999993</c:v>
                </c:pt>
                <c:pt idx="195">
                  <c:v>602.82999999999993</c:v>
                </c:pt>
                <c:pt idx="196">
                  <c:v>605.67999999999995</c:v>
                </c:pt>
                <c:pt idx="197">
                  <c:v>608.51</c:v>
                </c:pt>
                <c:pt idx="198">
                  <c:v>611.52</c:v>
                </c:pt>
                <c:pt idx="199">
                  <c:v>614.74</c:v>
                </c:pt>
                <c:pt idx="200">
                  <c:v>617.74</c:v>
                </c:pt>
                <c:pt idx="201">
                  <c:v>620.97</c:v>
                </c:pt>
                <c:pt idx="202">
                  <c:v>624.33000000000004</c:v>
                </c:pt>
                <c:pt idx="203">
                  <c:v>627.59</c:v>
                </c:pt>
                <c:pt idx="204">
                  <c:v>630.88</c:v>
                </c:pt>
                <c:pt idx="205">
                  <c:v>634.26</c:v>
                </c:pt>
                <c:pt idx="206">
                  <c:v>637.48</c:v>
                </c:pt>
                <c:pt idx="207">
                  <c:v>640.65000000000009</c:v>
                </c:pt>
                <c:pt idx="208">
                  <c:v>643.71999999999991</c:v>
                </c:pt>
                <c:pt idx="209">
                  <c:v>646.97</c:v>
                </c:pt>
                <c:pt idx="210">
                  <c:v>650.32000000000005</c:v>
                </c:pt>
                <c:pt idx="211">
                  <c:v>653.75</c:v>
                </c:pt>
                <c:pt idx="212">
                  <c:v>657.18</c:v>
                </c:pt>
                <c:pt idx="213">
                  <c:v>660.68000000000006</c:v>
                </c:pt>
                <c:pt idx="214">
                  <c:v>664.22</c:v>
                </c:pt>
                <c:pt idx="215">
                  <c:v>667.54000000000008</c:v>
                </c:pt>
                <c:pt idx="216">
                  <c:v>670.84999999999991</c:v>
                </c:pt>
                <c:pt idx="217">
                  <c:v>674.01</c:v>
                </c:pt>
                <c:pt idx="218">
                  <c:v>677.1</c:v>
                </c:pt>
                <c:pt idx="219">
                  <c:v>680.16</c:v>
                </c:pt>
                <c:pt idx="220">
                  <c:v>683.17000000000007</c:v>
                </c:pt>
                <c:pt idx="221">
                  <c:v>686.31</c:v>
                </c:pt>
                <c:pt idx="222">
                  <c:v>689.29</c:v>
                </c:pt>
                <c:pt idx="223">
                  <c:v>691.93000000000006</c:v>
                </c:pt>
                <c:pt idx="224">
                  <c:v>694.65</c:v>
                </c:pt>
                <c:pt idx="225">
                  <c:v>697.47</c:v>
                </c:pt>
                <c:pt idx="226">
                  <c:v>700.4</c:v>
                </c:pt>
                <c:pt idx="227">
                  <c:v>703.31</c:v>
                </c:pt>
                <c:pt idx="228">
                  <c:v>706.52</c:v>
                </c:pt>
                <c:pt idx="229">
                  <c:v>709.01</c:v>
                </c:pt>
                <c:pt idx="230">
                  <c:v>711.84</c:v>
                </c:pt>
                <c:pt idx="231">
                  <c:v>714.5200000000001</c:v>
                </c:pt>
                <c:pt idx="232">
                  <c:v>717.23</c:v>
                </c:pt>
                <c:pt idx="233">
                  <c:v>719.86</c:v>
                </c:pt>
                <c:pt idx="234">
                  <c:v>722.24</c:v>
                </c:pt>
                <c:pt idx="235">
                  <c:v>724.64</c:v>
                </c:pt>
                <c:pt idx="236">
                  <c:v>727.31000000000006</c:v>
                </c:pt>
                <c:pt idx="237">
                  <c:v>729.97</c:v>
                </c:pt>
                <c:pt idx="238">
                  <c:v>733.07</c:v>
                </c:pt>
                <c:pt idx="239">
                  <c:v>736.26</c:v>
                </c:pt>
                <c:pt idx="240">
                  <c:v>739.55000000000007</c:v>
                </c:pt>
                <c:pt idx="241">
                  <c:v>743.1</c:v>
                </c:pt>
                <c:pt idx="242">
                  <c:v>746.58</c:v>
                </c:pt>
                <c:pt idx="243">
                  <c:v>749.92000000000007</c:v>
                </c:pt>
                <c:pt idx="244">
                  <c:v>753.09</c:v>
                </c:pt>
                <c:pt idx="245">
                  <c:v>756.2299999999999</c:v>
                </c:pt>
                <c:pt idx="246">
                  <c:v>759.46299999999997</c:v>
                </c:pt>
                <c:pt idx="247">
                  <c:v>762.69600000000003</c:v>
                </c:pt>
                <c:pt idx="248">
                  <c:v>765.92899999999997</c:v>
                </c:pt>
                <c:pt idx="249">
                  <c:v>769.16099999999994</c:v>
                </c:pt>
                <c:pt idx="250">
                  <c:v>772.39400000000001</c:v>
                </c:pt>
                <c:pt idx="251">
                  <c:v>775.62699999999995</c:v>
                </c:pt>
                <c:pt idx="252">
                  <c:v>778.86</c:v>
                </c:pt>
                <c:pt idx="253">
                  <c:v>781.91800000000001</c:v>
                </c:pt>
                <c:pt idx="254">
                  <c:v>784.97700000000009</c:v>
                </c:pt>
                <c:pt idx="255">
                  <c:v>788.03500000000008</c:v>
                </c:pt>
                <c:pt idx="256">
                  <c:v>791.09300000000007</c:v>
                </c:pt>
                <c:pt idx="257">
                  <c:v>794.15199999999993</c:v>
                </c:pt>
                <c:pt idx="258">
                  <c:v>797.20999999999992</c:v>
                </c:pt>
                <c:pt idx="259">
                  <c:v>800.3900000000001</c:v>
                </c:pt>
                <c:pt idx="260">
                  <c:v>803.57</c:v>
                </c:pt>
                <c:pt idx="261">
                  <c:v>806.75</c:v>
                </c:pt>
                <c:pt idx="262">
                  <c:v>809.93000000000006</c:v>
                </c:pt>
                <c:pt idx="263">
                  <c:v>813.11</c:v>
                </c:pt>
                <c:pt idx="264">
                  <c:v>816.29</c:v>
                </c:pt>
                <c:pt idx="265">
                  <c:v>819.47</c:v>
                </c:pt>
                <c:pt idx="266">
                  <c:v>822.68600000000004</c:v>
                </c:pt>
                <c:pt idx="267">
                  <c:v>825.90099999999995</c:v>
                </c:pt>
                <c:pt idx="268">
                  <c:v>829.11699999999996</c:v>
                </c:pt>
                <c:pt idx="269">
                  <c:v>832.33299999999997</c:v>
                </c:pt>
                <c:pt idx="270">
                  <c:v>835.54899999999998</c:v>
                </c:pt>
                <c:pt idx="271">
                  <c:v>838.76400000000001</c:v>
                </c:pt>
                <c:pt idx="272">
                  <c:v>841.9799999999999</c:v>
                </c:pt>
                <c:pt idx="273">
                  <c:v>844.9</c:v>
                </c:pt>
                <c:pt idx="274">
                  <c:v>847.82</c:v>
                </c:pt>
                <c:pt idx="275">
                  <c:v>850.74</c:v>
                </c:pt>
                <c:pt idx="276">
                  <c:v>853.66</c:v>
                </c:pt>
                <c:pt idx="277">
                  <c:v>856.58</c:v>
                </c:pt>
                <c:pt idx="278">
                  <c:v>859.5</c:v>
                </c:pt>
                <c:pt idx="279">
                  <c:v>862.42</c:v>
                </c:pt>
                <c:pt idx="280">
                  <c:v>865.4</c:v>
                </c:pt>
                <c:pt idx="281">
                  <c:v>868.71</c:v>
                </c:pt>
                <c:pt idx="282">
                  <c:v>871.9</c:v>
                </c:pt>
                <c:pt idx="283">
                  <c:v>875.27699999999993</c:v>
                </c:pt>
                <c:pt idx="284">
                  <c:v>878.65300000000002</c:v>
                </c:pt>
                <c:pt idx="285">
                  <c:v>882.03</c:v>
                </c:pt>
                <c:pt idx="286">
                  <c:v>885.40700000000004</c:v>
                </c:pt>
                <c:pt idx="287">
                  <c:v>888.78300000000002</c:v>
                </c:pt>
                <c:pt idx="288">
                  <c:v>892.16</c:v>
                </c:pt>
                <c:pt idx="289">
                  <c:v>895.827</c:v>
                </c:pt>
                <c:pt idx="290">
                  <c:v>899.49299999999994</c:v>
                </c:pt>
                <c:pt idx="291">
                  <c:v>903.16</c:v>
                </c:pt>
                <c:pt idx="292">
                  <c:v>906.827</c:v>
                </c:pt>
                <c:pt idx="293">
                  <c:v>910.49300000000005</c:v>
                </c:pt>
                <c:pt idx="294">
                  <c:v>914.16</c:v>
                </c:pt>
                <c:pt idx="295">
                  <c:v>917.64</c:v>
                </c:pt>
                <c:pt idx="296">
                  <c:v>921.12</c:v>
                </c:pt>
                <c:pt idx="297">
                  <c:v>924.6</c:v>
                </c:pt>
                <c:pt idx="298">
                  <c:v>928.08</c:v>
                </c:pt>
                <c:pt idx="299">
                  <c:v>931.56000000000006</c:v>
                </c:pt>
                <c:pt idx="300">
                  <c:v>935.04</c:v>
                </c:pt>
                <c:pt idx="301">
                  <c:v>938.64499999999998</c:v>
                </c:pt>
                <c:pt idx="302">
                  <c:v>942.25</c:v>
                </c:pt>
                <c:pt idx="303">
                  <c:v>945.85500000000002</c:v>
                </c:pt>
                <c:pt idx="304">
                  <c:v>949.45999999999992</c:v>
                </c:pt>
                <c:pt idx="305">
                  <c:v>953.06500000000005</c:v>
                </c:pt>
                <c:pt idx="306">
                  <c:v>956.67000000000007</c:v>
                </c:pt>
                <c:pt idx="307">
                  <c:v>959.94400000000007</c:v>
                </c:pt>
                <c:pt idx="308">
                  <c:v>963.21900000000005</c:v>
                </c:pt>
                <c:pt idx="309">
                  <c:v>966.49300000000005</c:v>
                </c:pt>
                <c:pt idx="310">
                  <c:v>969.76700000000005</c:v>
                </c:pt>
                <c:pt idx="311">
                  <c:v>973.04100000000005</c:v>
                </c:pt>
                <c:pt idx="312">
                  <c:v>976.31599999999992</c:v>
                </c:pt>
                <c:pt idx="313">
                  <c:v>979.58999999999992</c:v>
                </c:pt>
                <c:pt idx="314">
                  <c:v>982.81499999999994</c:v>
                </c:pt>
                <c:pt idx="315">
                  <c:v>986.04000000000008</c:v>
                </c:pt>
                <c:pt idx="316">
                  <c:v>989.26499999999999</c:v>
                </c:pt>
                <c:pt idx="317">
                  <c:v>992.49</c:v>
                </c:pt>
                <c:pt idx="318">
                  <c:v>995.71500000000003</c:v>
                </c:pt>
                <c:pt idx="319">
                  <c:v>998.94</c:v>
                </c:pt>
                <c:pt idx="320">
                  <c:v>1002.21</c:v>
                </c:pt>
                <c:pt idx="321">
                  <c:v>1005.12</c:v>
                </c:pt>
                <c:pt idx="322">
                  <c:v>1008.0199999999999</c:v>
                </c:pt>
                <c:pt idx="323">
                  <c:v>1010.9300000000001</c:v>
                </c:pt>
                <c:pt idx="324">
                  <c:v>1013.83</c:v>
                </c:pt>
                <c:pt idx="325">
                  <c:v>1016.74</c:v>
                </c:pt>
                <c:pt idx="326">
                  <c:v>1019.6400000000001</c:v>
                </c:pt>
                <c:pt idx="327">
                  <c:v>1022.5500000000001</c:v>
                </c:pt>
                <c:pt idx="328">
                  <c:v>1025.1399999999999</c:v>
                </c:pt>
                <c:pt idx="329">
                  <c:v>1027.73</c:v>
                </c:pt>
                <c:pt idx="330">
                  <c:v>1030.5500000000002</c:v>
                </c:pt>
                <c:pt idx="331">
                  <c:v>1033.3699999999999</c:v>
                </c:pt>
                <c:pt idx="332">
                  <c:v>1036.18</c:v>
                </c:pt>
                <c:pt idx="333">
                  <c:v>1039</c:v>
                </c:pt>
                <c:pt idx="334">
                  <c:v>1041.82</c:v>
                </c:pt>
                <c:pt idx="335">
                  <c:v>1045.0900000000001</c:v>
                </c:pt>
                <c:pt idx="336">
                  <c:v>1048.3</c:v>
                </c:pt>
                <c:pt idx="337">
                  <c:v>1051.1699999999998</c:v>
                </c:pt>
                <c:pt idx="338">
                  <c:v>1054.51</c:v>
                </c:pt>
                <c:pt idx="339">
                  <c:v>1057.81</c:v>
                </c:pt>
                <c:pt idx="340">
                  <c:v>1061.1200000000001</c:v>
                </c:pt>
                <c:pt idx="341">
                  <c:v>1064.4100000000001</c:v>
                </c:pt>
                <c:pt idx="342">
                  <c:v>1067.8499999999999</c:v>
                </c:pt>
                <c:pt idx="343">
                  <c:v>1071.0999999999999</c:v>
                </c:pt>
                <c:pt idx="344">
                  <c:v>1074.2</c:v>
                </c:pt>
                <c:pt idx="345">
                  <c:v>1077.51</c:v>
                </c:pt>
                <c:pt idx="346">
                  <c:v>1080.7199999999998</c:v>
                </c:pt>
                <c:pt idx="347">
                  <c:v>1084.06</c:v>
                </c:pt>
                <c:pt idx="348">
                  <c:v>1087.5600000000002</c:v>
                </c:pt>
                <c:pt idx="349">
                  <c:v>1091.1299999999999</c:v>
                </c:pt>
                <c:pt idx="350">
                  <c:v>1094.6599999999999</c:v>
                </c:pt>
                <c:pt idx="351">
                  <c:v>1098.28</c:v>
                </c:pt>
                <c:pt idx="352">
                  <c:v>1101.55</c:v>
                </c:pt>
                <c:pt idx="353">
                  <c:v>1104.8100000000002</c:v>
                </c:pt>
                <c:pt idx="354">
                  <c:v>1108.08</c:v>
                </c:pt>
                <c:pt idx="355">
                  <c:v>1111.3500000000001</c:v>
                </c:pt>
                <c:pt idx="356">
                  <c:v>1114.6100000000001</c:v>
                </c:pt>
                <c:pt idx="357">
                  <c:v>1117.8799999999999</c:v>
                </c:pt>
                <c:pt idx="358">
                  <c:v>1121.04</c:v>
                </c:pt>
                <c:pt idx="359">
                  <c:v>1124.21</c:v>
                </c:pt>
                <c:pt idx="360">
                  <c:v>1127.3699999999999</c:v>
                </c:pt>
                <c:pt idx="361">
                  <c:v>1130.51</c:v>
                </c:pt>
                <c:pt idx="362">
                  <c:v>1133.45</c:v>
                </c:pt>
                <c:pt idx="363">
                  <c:v>1136.3900000000001</c:v>
                </c:pt>
                <c:pt idx="364">
                  <c:v>1139.31</c:v>
                </c:pt>
                <c:pt idx="365">
                  <c:v>1142.22</c:v>
                </c:pt>
                <c:pt idx="366">
                  <c:v>1145.32</c:v>
                </c:pt>
                <c:pt idx="367">
                  <c:v>1148.52</c:v>
                </c:pt>
                <c:pt idx="368">
                  <c:v>1151.6400000000001</c:v>
                </c:pt>
                <c:pt idx="369">
                  <c:v>1154.73</c:v>
                </c:pt>
                <c:pt idx="370">
                  <c:v>1157.44</c:v>
                </c:pt>
                <c:pt idx="371">
                  <c:v>1160.3000000000002</c:v>
                </c:pt>
                <c:pt idx="372">
                  <c:v>1164.01</c:v>
                </c:pt>
                <c:pt idx="373">
                  <c:v>1167.44</c:v>
                </c:pt>
                <c:pt idx="374">
                  <c:v>1170.93</c:v>
                </c:pt>
                <c:pt idx="375">
                  <c:v>1174.42</c:v>
                </c:pt>
                <c:pt idx="376">
                  <c:v>1177.54</c:v>
                </c:pt>
                <c:pt idx="377">
                  <c:v>1180.72</c:v>
                </c:pt>
                <c:pt idx="378">
                  <c:v>1183.9299999999998</c:v>
                </c:pt>
                <c:pt idx="379">
                  <c:v>1187.01</c:v>
                </c:pt>
                <c:pt idx="380">
                  <c:v>1189.98</c:v>
                </c:pt>
                <c:pt idx="381">
                  <c:v>1193.03</c:v>
                </c:pt>
                <c:pt idx="382">
                  <c:v>1196.1399999999999</c:v>
                </c:pt>
                <c:pt idx="383">
                  <c:v>1199.3400000000001</c:v>
                </c:pt>
                <c:pt idx="384">
                  <c:v>1202.07</c:v>
                </c:pt>
                <c:pt idx="385">
                  <c:v>1205.03</c:v>
                </c:pt>
                <c:pt idx="386">
                  <c:v>1208.19</c:v>
                </c:pt>
                <c:pt idx="387">
                  <c:v>1211.29</c:v>
                </c:pt>
                <c:pt idx="388">
                  <c:v>1214.3600000000001</c:v>
                </c:pt>
                <c:pt idx="389">
                  <c:v>1217.52</c:v>
                </c:pt>
                <c:pt idx="390">
                  <c:v>1220.69</c:v>
                </c:pt>
                <c:pt idx="391">
                  <c:v>1224.72</c:v>
                </c:pt>
                <c:pt idx="392">
                  <c:v>1228.45</c:v>
                </c:pt>
                <c:pt idx="393">
                  <c:v>1232.01</c:v>
                </c:pt>
                <c:pt idx="394">
                  <c:v>1235.4099999999999</c:v>
                </c:pt>
                <c:pt idx="395">
                  <c:v>1238.98</c:v>
                </c:pt>
                <c:pt idx="396">
                  <c:v>1242.3699999999999</c:v>
                </c:pt>
                <c:pt idx="397">
                  <c:v>1245.58</c:v>
                </c:pt>
                <c:pt idx="398">
                  <c:v>1248.8499999999999</c:v>
                </c:pt>
                <c:pt idx="399">
                  <c:v>1252.01</c:v>
                </c:pt>
                <c:pt idx="400">
                  <c:v>1254.79</c:v>
                </c:pt>
                <c:pt idx="401">
                  <c:v>1257.5700000000002</c:v>
                </c:pt>
                <c:pt idx="402">
                  <c:v>1260.69</c:v>
                </c:pt>
                <c:pt idx="403">
                  <c:v>1263.5400000000002</c:v>
                </c:pt>
                <c:pt idx="404">
                  <c:v>1266.6100000000001</c:v>
                </c:pt>
                <c:pt idx="405">
                  <c:v>1269.8899999999999</c:v>
                </c:pt>
                <c:pt idx="406">
                  <c:v>1272.8900000000001</c:v>
                </c:pt>
                <c:pt idx="407">
                  <c:v>1275.73</c:v>
                </c:pt>
                <c:pt idx="408">
                  <c:v>1278.48</c:v>
                </c:pt>
                <c:pt idx="409">
                  <c:v>1281.5899999999999</c:v>
                </c:pt>
                <c:pt idx="410">
                  <c:v>1284.54</c:v>
                </c:pt>
                <c:pt idx="411">
                  <c:v>1287.27</c:v>
                </c:pt>
                <c:pt idx="412">
                  <c:v>1290.24</c:v>
                </c:pt>
                <c:pt idx="413">
                  <c:v>1293.1500000000001</c:v>
                </c:pt>
                <c:pt idx="414">
                  <c:v>1296.0100000000002</c:v>
                </c:pt>
                <c:pt idx="415">
                  <c:v>1298.94</c:v>
                </c:pt>
                <c:pt idx="416">
                  <c:v>1301.8000000000002</c:v>
                </c:pt>
                <c:pt idx="417">
                  <c:v>1305.03</c:v>
                </c:pt>
                <c:pt idx="418">
                  <c:v>1308.05</c:v>
                </c:pt>
                <c:pt idx="419">
                  <c:v>1311.1399999999999</c:v>
                </c:pt>
                <c:pt idx="420">
                  <c:v>1314.46</c:v>
                </c:pt>
                <c:pt idx="421">
                  <c:v>1318.0400000000002</c:v>
                </c:pt>
                <c:pt idx="422">
                  <c:v>1321.3200000000002</c:v>
                </c:pt>
                <c:pt idx="423">
                  <c:v>1324.94</c:v>
                </c:pt>
                <c:pt idx="424">
                  <c:v>1327.92</c:v>
                </c:pt>
                <c:pt idx="425">
                  <c:v>1330.97</c:v>
                </c:pt>
                <c:pt idx="426">
                  <c:v>1334.6100000000001</c:v>
                </c:pt>
                <c:pt idx="427">
                  <c:v>1338.12</c:v>
                </c:pt>
                <c:pt idx="428">
                  <c:v>1341.46</c:v>
                </c:pt>
                <c:pt idx="429">
                  <c:v>1344.95</c:v>
                </c:pt>
                <c:pt idx="430">
                  <c:v>1348.22</c:v>
                </c:pt>
                <c:pt idx="431">
                  <c:v>1351.6</c:v>
                </c:pt>
                <c:pt idx="432">
                  <c:v>1354.91</c:v>
                </c:pt>
                <c:pt idx="433">
                  <c:v>1358.26</c:v>
                </c:pt>
                <c:pt idx="434">
                  <c:v>1361.8300000000002</c:v>
                </c:pt>
                <c:pt idx="435">
                  <c:v>1365.61</c:v>
                </c:pt>
                <c:pt idx="436">
                  <c:v>1369.39</c:v>
                </c:pt>
                <c:pt idx="437">
                  <c:v>1372.6000000000001</c:v>
                </c:pt>
                <c:pt idx="438">
                  <c:v>1375.3899999999999</c:v>
                </c:pt>
                <c:pt idx="439">
                  <c:v>1378.4</c:v>
                </c:pt>
                <c:pt idx="440">
                  <c:v>1381.3899999999999</c:v>
                </c:pt>
                <c:pt idx="441">
                  <c:v>1384.55</c:v>
                </c:pt>
                <c:pt idx="442">
                  <c:v>1387.3999999999999</c:v>
                </c:pt>
                <c:pt idx="443">
                  <c:v>1390.8100000000002</c:v>
                </c:pt>
                <c:pt idx="444">
                  <c:v>1394.21</c:v>
                </c:pt>
                <c:pt idx="445">
                  <c:v>1397.6200000000001</c:v>
                </c:pt>
                <c:pt idx="446">
                  <c:v>1401.03</c:v>
                </c:pt>
                <c:pt idx="447">
                  <c:v>1404.43</c:v>
                </c:pt>
                <c:pt idx="448">
                  <c:v>1407.84</c:v>
                </c:pt>
                <c:pt idx="449">
                  <c:v>1411.32</c:v>
                </c:pt>
                <c:pt idx="450">
                  <c:v>1414.81</c:v>
                </c:pt>
                <c:pt idx="451">
                  <c:v>1418.29</c:v>
                </c:pt>
                <c:pt idx="452">
                  <c:v>1421.77</c:v>
                </c:pt>
                <c:pt idx="453">
                  <c:v>1425.26</c:v>
                </c:pt>
                <c:pt idx="454">
                  <c:v>1428.74</c:v>
                </c:pt>
                <c:pt idx="455">
                  <c:v>1431.77</c:v>
                </c:pt>
                <c:pt idx="456">
                  <c:v>1434.81</c:v>
                </c:pt>
                <c:pt idx="457">
                  <c:v>1437.84</c:v>
                </c:pt>
                <c:pt idx="458">
                  <c:v>1440.8700000000001</c:v>
                </c:pt>
                <c:pt idx="459">
                  <c:v>1443.8999999999999</c:v>
                </c:pt>
                <c:pt idx="460">
                  <c:v>1446.9399999999998</c:v>
                </c:pt>
                <c:pt idx="461">
                  <c:v>1449.97</c:v>
                </c:pt>
                <c:pt idx="462">
                  <c:v>1453.0700000000002</c:v>
                </c:pt>
                <c:pt idx="463">
                  <c:v>1456.18</c:v>
                </c:pt>
                <c:pt idx="464">
                  <c:v>1459.28</c:v>
                </c:pt>
                <c:pt idx="465">
                  <c:v>1462.38</c:v>
                </c:pt>
                <c:pt idx="466">
                  <c:v>1465.4799999999998</c:v>
                </c:pt>
                <c:pt idx="467">
                  <c:v>1468.5900000000001</c:v>
                </c:pt>
                <c:pt idx="468">
                  <c:v>1471.69</c:v>
                </c:pt>
                <c:pt idx="469">
                  <c:v>1474.9099999999999</c:v>
                </c:pt>
                <c:pt idx="470">
                  <c:v>1478.1299999999999</c:v>
                </c:pt>
                <c:pt idx="471">
                  <c:v>1481.35</c:v>
                </c:pt>
                <c:pt idx="472">
                  <c:v>1484.57</c:v>
                </c:pt>
                <c:pt idx="473">
                  <c:v>1487.79</c:v>
                </c:pt>
                <c:pt idx="474">
                  <c:v>1491.01</c:v>
                </c:pt>
                <c:pt idx="475">
                  <c:v>1494.3500000000001</c:v>
                </c:pt>
                <c:pt idx="476">
                  <c:v>1497.6799999999998</c:v>
                </c:pt>
                <c:pt idx="477">
                  <c:v>1501.01</c:v>
                </c:pt>
                <c:pt idx="478">
                  <c:v>1504.3500000000001</c:v>
                </c:pt>
                <c:pt idx="479">
                  <c:v>1507.6799999999998</c:v>
                </c:pt>
                <c:pt idx="480">
                  <c:v>1511.02</c:v>
                </c:pt>
                <c:pt idx="481">
                  <c:v>1514.26</c:v>
                </c:pt>
                <c:pt idx="482">
                  <c:v>1517.49</c:v>
                </c:pt>
                <c:pt idx="483">
                  <c:v>1520.73</c:v>
                </c:pt>
                <c:pt idx="484">
                  <c:v>1523.97</c:v>
                </c:pt>
                <c:pt idx="485">
                  <c:v>1527.1999999999998</c:v>
                </c:pt>
                <c:pt idx="486">
                  <c:v>1530.44</c:v>
                </c:pt>
                <c:pt idx="487">
                  <c:v>1533.53</c:v>
                </c:pt>
                <c:pt idx="488">
                  <c:v>1536.8</c:v>
                </c:pt>
                <c:pt idx="489">
                  <c:v>1539.8700000000001</c:v>
                </c:pt>
                <c:pt idx="490">
                  <c:v>1543.24</c:v>
                </c:pt>
                <c:pt idx="491">
                  <c:v>1546.53</c:v>
                </c:pt>
                <c:pt idx="492">
                  <c:v>1549.51</c:v>
                </c:pt>
                <c:pt idx="493">
                  <c:v>1552.48</c:v>
                </c:pt>
                <c:pt idx="494">
                  <c:v>1555.69</c:v>
                </c:pt>
                <c:pt idx="495">
                  <c:v>1558.6299999999999</c:v>
                </c:pt>
                <c:pt idx="496">
                  <c:v>1561.99</c:v>
                </c:pt>
                <c:pt idx="497">
                  <c:v>1565.51</c:v>
                </c:pt>
                <c:pt idx="498">
                  <c:v>1569.02</c:v>
                </c:pt>
                <c:pt idx="499">
                  <c:v>1572.33</c:v>
                </c:pt>
                <c:pt idx="500">
                  <c:v>1575.47</c:v>
                </c:pt>
                <c:pt idx="501">
                  <c:v>1578.91</c:v>
                </c:pt>
                <c:pt idx="502">
                  <c:v>1582.54</c:v>
                </c:pt>
                <c:pt idx="503">
                  <c:v>1585.58</c:v>
                </c:pt>
                <c:pt idx="504">
                  <c:v>1588.47</c:v>
                </c:pt>
                <c:pt idx="505">
                  <c:v>1591.74</c:v>
                </c:pt>
                <c:pt idx="506">
                  <c:v>1594.8400000000001</c:v>
                </c:pt>
                <c:pt idx="507">
                  <c:v>1598.17</c:v>
                </c:pt>
                <c:pt idx="508">
                  <c:v>1601.53</c:v>
                </c:pt>
                <c:pt idx="509">
                  <c:v>1604.44</c:v>
                </c:pt>
                <c:pt idx="510">
                  <c:v>1607.6200000000001</c:v>
                </c:pt>
                <c:pt idx="511">
                  <c:v>1610.86</c:v>
                </c:pt>
                <c:pt idx="512">
                  <c:v>1614.13</c:v>
                </c:pt>
                <c:pt idx="513">
                  <c:v>1617.61</c:v>
                </c:pt>
                <c:pt idx="514">
                  <c:v>1620.9</c:v>
                </c:pt>
                <c:pt idx="515">
                  <c:v>1624.01</c:v>
                </c:pt>
                <c:pt idx="516">
                  <c:v>1627.37</c:v>
                </c:pt>
                <c:pt idx="517">
                  <c:v>1630.55</c:v>
                </c:pt>
                <c:pt idx="518">
                  <c:v>1633.8200000000002</c:v>
                </c:pt>
                <c:pt idx="519">
                  <c:v>1637.2199999999998</c:v>
                </c:pt>
                <c:pt idx="520">
                  <c:v>1640.43</c:v>
                </c:pt>
                <c:pt idx="521">
                  <c:v>1643.77</c:v>
                </c:pt>
                <c:pt idx="522">
                  <c:v>1647.02</c:v>
                </c:pt>
                <c:pt idx="523">
                  <c:v>1649.99</c:v>
                </c:pt>
                <c:pt idx="524">
                  <c:v>1653.3700000000001</c:v>
                </c:pt>
                <c:pt idx="525">
                  <c:v>1656.58</c:v>
                </c:pt>
                <c:pt idx="526">
                  <c:v>1659.5200000000002</c:v>
                </c:pt>
                <c:pt idx="527">
                  <c:v>1662.86</c:v>
                </c:pt>
                <c:pt idx="528">
                  <c:v>1665.8</c:v>
                </c:pt>
                <c:pt idx="529">
                  <c:v>1669.02</c:v>
                </c:pt>
                <c:pt idx="530">
                  <c:v>1672.4399999999998</c:v>
                </c:pt>
                <c:pt idx="531">
                  <c:v>1675.38</c:v>
                </c:pt>
                <c:pt idx="532">
                  <c:v>1678.54</c:v>
                </c:pt>
                <c:pt idx="533">
                  <c:v>1681.67</c:v>
                </c:pt>
                <c:pt idx="534">
                  <c:v>1684.4399999999998</c:v>
                </c:pt>
                <c:pt idx="535">
                  <c:v>1687.4</c:v>
                </c:pt>
                <c:pt idx="536">
                  <c:v>1690.35</c:v>
                </c:pt>
                <c:pt idx="537">
                  <c:v>1693.27</c:v>
                </c:pt>
                <c:pt idx="538">
                  <c:v>1696.5</c:v>
                </c:pt>
                <c:pt idx="539">
                  <c:v>1699.73</c:v>
                </c:pt>
                <c:pt idx="540">
                  <c:v>1702.79</c:v>
                </c:pt>
                <c:pt idx="541">
                  <c:v>1706.06</c:v>
                </c:pt>
                <c:pt idx="542">
                  <c:v>1709.2099999999998</c:v>
                </c:pt>
                <c:pt idx="543">
                  <c:v>1712.5300000000002</c:v>
                </c:pt>
                <c:pt idx="544">
                  <c:v>1715.7199999999998</c:v>
                </c:pt>
                <c:pt idx="545">
                  <c:v>1718.52</c:v>
                </c:pt>
                <c:pt idx="546">
                  <c:v>1721.67</c:v>
                </c:pt>
                <c:pt idx="547">
                  <c:v>1724.8000000000002</c:v>
                </c:pt>
                <c:pt idx="548">
                  <c:v>1727.97</c:v>
                </c:pt>
                <c:pt idx="549">
                  <c:v>1731.32</c:v>
                </c:pt>
                <c:pt idx="550">
                  <c:v>1734.41</c:v>
                </c:pt>
                <c:pt idx="551">
                  <c:v>1737.53</c:v>
                </c:pt>
                <c:pt idx="552">
                  <c:v>1741.02</c:v>
                </c:pt>
                <c:pt idx="553">
                  <c:v>1744.1299999999999</c:v>
                </c:pt>
                <c:pt idx="554">
                  <c:v>1747.6100000000001</c:v>
                </c:pt>
                <c:pt idx="555">
                  <c:v>1751.13</c:v>
                </c:pt>
                <c:pt idx="556">
                  <c:v>1754.09</c:v>
                </c:pt>
                <c:pt idx="557">
                  <c:v>1757.42</c:v>
                </c:pt>
                <c:pt idx="558">
                  <c:v>1760.6</c:v>
                </c:pt>
                <c:pt idx="559">
                  <c:v>1763.8700000000001</c:v>
                </c:pt>
                <c:pt idx="560">
                  <c:v>1767.46</c:v>
                </c:pt>
                <c:pt idx="561">
                  <c:v>1770.7900000000002</c:v>
                </c:pt>
                <c:pt idx="562">
                  <c:v>1774.1299999999999</c:v>
                </c:pt>
                <c:pt idx="563">
                  <c:v>1777.46</c:v>
                </c:pt>
                <c:pt idx="564">
                  <c:v>1780.28</c:v>
                </c:pt>
                <c:pt idx="565">
                  <c:v>1783.51</c:v>
                </c:pt>
                <c:pt idx="566">
                  <c:v>1786.67</c:v>
                </c:pt>
                <c:pt idx="567">
                  <c:v>1789.73</c:v>
                </c:pt>
                <c:pt idx="568">
                  <c:v>1793.1999999999998</c:v>
                </c:pt>
                <c:pt idx="569">
                  <c:v>1796.64</c:v>
                </c:pt>
                <c:pt idx="570">
                  <c:v>1799.94</c:v>
                </c:pt>
                <c:pt idx="571">
                  <c:v>1803.31</c:v>
                </c:pt>
                <c:pt idx="572">
                  <c:v>1806.0700000000002</c:v>
                </c:pt>
                <c:pt idx="573">
                  <c:v>1809.1399999999999</c:v>
                </c:pt>
                <c:pt idx="574">
                  <c:v>1812.57</c:v>
                </c:pt>
                <c:pt idx="575">
                  <c:v>1815.49</c:v>
                </c:pt>
                <c:pt idx="576">
                  <c:v>1818.5500000000002</c:v>
                </c:pt>
                <c:pt idx="577">
                  <c:v>1821.96</c:v>
                </c:pt>
                <c:pt idx="578">
                  <c:v>1825.06</c:v>
                </c:pt>
                <c:pt idx="579">
                  <c:v>1828.48</c:v>
                </c:pt>
                <c:pt idx="580">
                  <c:v>1831.5600000000002</c:v>
                </c:pt>
                <c:pt idx="581">
                  <c:v>1835.02</c:v>
                </c:pt>
                <c:pt idx="582">
                  <c:v>1838.55</c:v>
                </c:pt>
                <c:pt idx="583">
                  <c:v>1841.6</c:v>
                </c:pt>
                <c:pt idx="584">
                  <c:v>1844.8400000000001</c:v>
                </c:pt>
                <c:pt idx="585">
                  <c:v>1848.46</c:v>
                </c:pt>
                <c:pt idx="586">
                  <c:v>1851.74</c:v>
                </c:pt>
                <c:pt idx="587">
                  <c:v>1855.39</c:v>
                </c:pt>
                <c:pt idx="588">
                  <c:v>1858.7</c:v>
                </c:pt>
                <c:pt idx="589">
                  <c:v>1861.74</c:v>
                </c:pt>
                <c:pt idx="590">
                  <c:v>1865.0500000000002</c:v>
                </c:pt>
                <c:pt idx="591">
                  <c:v>1868.28</c:v>
                </c:pt>
                <c:pt idx="592">
                  <c:v>1871.49</c:v>
                </c:pt>
                <c:pt idx="593">
                  <c:v>1874.85</c:v>
                </c:pt>
                <c:pt idx="594">
                  <c:v>1877.82</c:v>
                </c:pt>
                <c:pt idx="595">
                  <c:v>1881.17</c:v>
                </c:pt>
                <c:pt idx="596">
                  <c:v>1884.64</c:v>
                </c:pt>
                <c:pt idx="597">
                  <c:v>1887.57</c:v>
                </c:pt>
                <c:pt idx="598">
                  <c:v>1890.9</c:v>
                </c:pt>
                <c:pt idx="599">
                  <c:v>1894.54</c:v>
                </c:pt>
                <c:pt idx="600">
                  <c:v>1898.02</c:v>
                </c:pt>
                <c:pt idx="601">
                  <c:v>1901.8200000000002</c:v>
                </c:pt>
                <c:pt idx="602">
                  <c:v>1905.04</c:v>
                </c:pt>
                <c:pt idx="603">
                  <c:v>1908.42</c:v>
                </c:pt>
                <c:pt idx="604">
                  <c:v>1911.8500000000001</c:v>
                </c:pt>
                <c:pt idx="605">
                  <c:v>1915.04</c:v>
                </c:pt>
                <c:pt idx="606">
                  <c:v>1918.21</c:v>
                </c:pt>
                <c:pt idx="607">
                  <c:v>1921.53</c:v>
                </c:pt>
                <c:pt idx="608">
                  <c:v>1924.58</c:v>
                </c:pt>
                <c:pt idx="609">
                  <c:v>1927.86</c:v>
                </c:pt>
                <c:pt idx="610">
                  <c:v>1931.05</c:v>
                </c:pt>
                <c:pt idx="611">
                  <c:v>1934.2299999999998</c:v>
                </c:pt>
                <c:pt idx="612">
                  <c:v>1937.6299999999999</c:v>
                </c:pt>
                <c:pt idx="613">
                  <c:v>1940.75</c:v>
                </c:pt>
                <c:pt idx="614">
                  <c:v>1944.24</c:v>
                </c:pt>
                <c:pt idx="615">
                  <c:v>1947.59</c:v>
                </c:pt>
                <c:pt idx="616">
                  <c:v>1950.68</c:v>
                </c:pt>
                <c:pt idx="617">
                  <c:v>1953.8899999999999</c:v>
                </c:pt>
                <c:pt idx="618">
                  <c:v>1957.14</c:v>
                </c:pt>
                <c:pt idx="619">
                  <c:v>1960</c:v>
                </c:pt>
                <c:pt idx="620">
                  <c:v>1963.01</c:v>
                </c:pt>
                <c:pt idx="621">
                  <c:v>1966.2</c:v>
                </c:pt>
                <c:pt idx="622">
                  <c:v>1969.3</c:v>
                </c:pt>
                <c:pt idx="623">
                  <c:v>1973.27</c:v>
                </c:pt>
                <c:pt idx="624">
                  <c:v>1976.52</c:v>
                </c:pt>
                <c:pt idx="625">
                  <c:v>1980.06</c:v>
                </c:pt>
                <c:pt idx="626">
                  <c:v>1983.93</c:v>
                </c:pt>
                <c:pt idx="627">
                  <c:v>1987.45</c:v>
                </c:pt>
                <c:pt idx="628">
                  <c:v>1991.07</c:v>
                </c:pt>
                <c:pt idx="629">
                  <c:v>1994.81</c:v>
                </c:pt>
                <c:pt idx="630">
                  <c:v>1998.3200000000002</c:v>
                </c:pt>
                <c:pt idx="631">
                  <c:v>2001.9</c:v>
                </c:pt>
                <c:pt idx="632">
                  <c:v>2005.29</c:v>
                </c:pt>
                <c:pt idx="633">
                  <c:v>2008.6699999999998</c:v>
                </c:pt>
                <c:pt idx="634">
                  <c:v>2012.06</c:v>
                </c:pt>
                <c:pt idx="635">
                  <c:v>2015.2299999999998</c:v>
                </c:pt>
                <c:pt idx="636">
                  <c:v>2018.39</c:v>
                </c:pt>
                <c:pt idx="637">
                  <c:v>2021.56</c:v>
                </c:pt>
                <c:pt idx="638">
                  <c:v>2024.73</c:v>
                </c:pt>
                <c:pt idx="639">
                  <c:v>2027.89</c:v>
                </c:pt>
                <c:pt idx="640">
                  <c:v>2031.0600000000002</c:v>
                </c:pt>
                <c:pt idx="641">
                  <c:v>2033.9</c:v>
                </c:pt>
                <c:pt idx="642">
                  <c:v>2037.0400000000002</c:v>
                </c:pt>
                <c:pt idx="643">
                  <c:v>2040.15</c:v>
                </c:pt>
                <c:pt idx="644">
                  <c:v>2042.8600000000001</c:v>
                </c:pt>
                <c:pt idx="645">
                  <c:v>2045.8899999999999</c:v>
                </c:pt>
                <c:pt idx="646">
                  <c:v>2049</c:v>
                </c:pt>
                <c:pt idx="647">
                  <c:v>2051.9599999999996</c:v>
                </c:pt>
                <c:pt idx="648">
                  <c:v>2055.2800000000002</c:v>
                </c:pt>
                <c:pt idx="649">
                  <c:v>2058.96</c:v>
                </c:pt>
                <c:pt idx="650">
                  <c:v>2062.25</c:v>
                </c:pt>
                <c:pt idx="651">
                  <c:v>2066.0300000000002</c:v>
                </c:pt>
                <c:pt idx="652">
                  <c:v>2068.8000000000002</c:v>
                </c:pt>
                <c:pt idx="653">
                  <c:v>2072.0700000000002</c:v>
                </c:pt>
                <c:pt idx="654">
                  <c:v>2075.35</c:v>
                </c:pt>
                <c:pt idx="655">
                  <c:v>2078.46</c:v>
                </c:pt>
                <c:pt idx="656">
                  <c:v>2081.52</c:v>
                </c:pt>
                <c:pt idx="657">
                  <c:v>2084.7199999999998</c:v>
                </c:pt>
                <c:pt idx="658">
                  <c:v>2087.75</c:v>
                </c:pt>
                <c:pt idx="659">
                  <c:v>2090.9399999999996</c:v>
                </c:pt>
                <c:pt idx="660">
                  <c:v>2094.31</c:v>
                </c:pt>
                <c:pt idx="661">
                  <c:v>2096.92</c:v>
                </c:pt>
                <c:pt idx="662">
                  <c:v>2098.9499999999998</c:v>
                </c:pt>
                <c:pt idx="663">
                  <c:v>2101.0499999999997</c:v>
                </c:pt>
                <c:pt idx="664">
                  <c:v>2103.89</c:v>
                </c:pt>
                <c:pt idx="665">
                  <c:v>2107.11</c:v>
                </c:pt>
                <c:pt idx="666">
                  <c:v>2110.6699999999996</c:v>
                </c:pt>
                <c:pt idx="667">
                  <c:v>2114.3999999999996</c:v>
                </c:pt>
                <c:pt idx="668">
                  <c:v>2118.1299999999997</c:v>
                </c:pt>
                <c:pt idx="669">
                  <c:v>2121.5500000000002</c:v>
                </c:pt>
                <c:pt idx="670">
                  <c:v>2124.7400000000002</c:v>
                </c:pt>
                <c:pt idx="671">
                  <c:v>2127.9699999999998</c:v>
                </c:pt>
                <c:pt idx="672">
                  <c:v>2131.19</c:v>
                </c:pt>
                <c:pt idx="673">
                  <c:v>2134.4500000000003</c:v>
                </c:pt>
                <c:pt idx="674">
                  <c:v>2137.63</c:v>
                </c:pt>
                <c:pt idx="675">
                  <c:v>2140.6800000000003</c:v>
                </c:pt>
                <c:pt idx="676">
                  <c:v>2143.85</c:v>
                </c:pt>
                <c:pt idx="677">
                  <c:v>2147.37</c:v>
                </c:pt>
                <c:pt idx="678">
                  <c:v>2150.69</c:v>
                </c:pt>
                <c:pt idx="679">
                  <c:v>2154.04</c:v>
                </c:pt>
                <c:pt idx="680">
                  <c:v>2157.52</c:v>
                </c:pt>
                <c:pt idx="681">
                  <c:v>2160.58</c:v>
                </c:pt>
                <c:pt idx="682">
                  <c:v>2163.8799999999997</c:v>
                </c:pt>
                <c:pt idx="683">
                  <c:v>2167.42</c:v>
                </c:pt>
                <c:pt idx="684">
                  <c:v>2170.7000000000003</c:v>
                </c:pt>
                <c:pt idx="685">
                  <c:v>2174.0400000000004</c:v>
                </c:pt>
                <c:pt idx="686">
                  <c:v>2177.2999999999997</c:v>
                </c:pt>
                <c:pt idx="687">
                  <c:v>2180.8000000000002</c:v>
                </c:pt>
                <c:pt idx="688">
                  <c:v>2184.39</c:v>
                </c:pt>
                <c:pt idx="689">
                  <c:v>2187.63</c:v>
                </c:pt>
                <c:pt idx="690">
                  <c:v>2191.0099999999998</c:v>
                </c:pt>
                <c:pt idx="691">
                  <c:v>2194.4699999999998</c:v>
                </c:pt>
                <c:pt idx="692">
                  <c:v>2197.69</c:v>
                </c:pt>
                <c:pt idx="693">
                  <c:v>2201.14</c:v>
                </c:pt>
                <c:pt idx="694">
                  <c:v>2204.67</c:v>
                </c:pt>
                <c:pt idx="695">
                  <c:v>2207.81</c:v>
                </c:pt>
                <c:pt idx="696">
                  <c:v>2211.09</c:v>
                </c:pt>
                <c:pt idx="697">
                  <c:v>2214.4</c:v>
                </c:pt>
                <c:pt idx="698">
                  <c:v>2217.64</c:v>
                </c:pt>
                <c:pt idx="699">
                  <c:v>2220.9300000000003</c:v>
                </c:pt>
                <c:pt idx="700">
                  <c:v>2223.87</c:v>
                </c:pt>
                <c:pt idx="701">
                  <c:v>2226.81</c:v>
                </c:pt>
                <c:pt idx="702">
                  <c:v>2230.21</c:v>
                </c:pt>
                <c:pt idx="703">
                  <c:v>2233.4</c:v>
                </c:pt>
                <c:pt idx="704">
                  <c:v>2236.5300000000002</c:v>
                </c:pt>
                <c:pt idx="705">
                  <c:v>2240.16</c:v>
                </c:pt>
                <c:pt idx="706">
                  <c:v>2243.3999999999996</c:v>
                </c:pt>
                <c:pt idx="707">
                  <c:v>2246.6</c:v>
                </c:pt>
                <c:pt idx="708">
                  <c:v>2250.02</c:v>
                </c:pt>
                <c:pt idx="709">
                  <c:v>2253.2800000000002</c:v>
                </c:pt>
                <c:pt idx="710">
                  <c:v>2256.8199999999997</c:v>
                </c:pt>
                <c:pt idx="711">
                  <c:v>2260.15</c:v>
                </c:pt>
                <c:pt idx="712">
                  <c:v>2263.39</c:v>
                </c:pt>
                <c:pt idx="713">
                  <c:v>2266.9199999999996</c:v>
                </c:pt>
                <c:pt idx="714">
                  <c:v>2270.4900000000002</c:v>
                </c:pt>
                <c:pt idx="715">
                  <c:v>2273.96</c:v>
                </c:pt>
                <c:pt idx="716">
                  <c:v>2277.29</c:v>
                </c:pt>
                <c:pt idx="717">
                  <c:v>2280.3399999999997</c:v>
                </c:pt>
                <c:pt idx="718">
                  <c:v>2283.2400000000002</c:v>
                </c:pt>
                <c:pt idx="719">
                  <c:v>2286.31</c:v>
                </c:pt>
                <c:pt idx="720">
                  <c:v>2289.6299999999997</c:v>
                </c:pt>
                <c:pt idx="721">
                  <c:v>2292.41</c:v>
                </c:pt>
                <c:pt idx="722">
                  <c:v>2295.67</c:v>
                </c:pt>
                <c:pt idx="723">
                  <c:v>2298.62</c:v>
                </c:pt>
                <c:pt idx="724">
                  <c:v>2301.66</c:v>
                </c:pt>
                <c:pt idx="725">
                  <c:v>2304.62</c:v>
                </c:pt>
                <c:pt idx="726">
                  <c:v>2307.5899999999997</c:v>
                </c:pt>
                <c:pt idx="727">
                  <c:v>2310.5299999999997</c:v>
                </c:pt>
                <c:pt idx="728">
                  <c:v>2313.5300000000002</c:v>
                </c:pt>
                <c:pt idx="729">
                  <c:v>2316.46</c:v>
                </c:pt>
                <c:pt idx="730">
                  <c:v>2319.4300000000003</c:v>
                </c:pt>
                <c:pt idx="731">
                  <c:v>2322.4900000000002</c:v>
                </c:pt>
                <c:pt idx="732">
                  <c:v>2325.39</c:v>
                </c:pt>
                <c:pt idx="733">
                  <c:v>2328.1800000000003</c:v>
                </c:pt>
                <c:pt idx="734">
                  <c:v>2330.2900000000004</c:v>
                </c:pt>
                <c:pt idx="735">
                  <c:v>2332.36</c:v>
                </c:pt>
                <c:pt idx="736">
                  <c:v>2335.0700000000002</c:v>
                </c:pt>
                <c:pt idx="737">
                  <c:v>2337.7400000000002</c:v>
                </c:pt>
                <c:pt idx="738">
                  <c:v>2340.2599999999998</c:v>
                </c:pt>
                <c:pt idx="739">
                  <c:v>2343.41</c:v>
                </c:pt>
                <c:pt idx="740">
                  <c:v>2346.61</c:v>
                </c:pt>
                <c:pt idx="741">
                  <c:v>2350.12</c:v>
                </c:pt>
                <c:pt idx="742">
                  <c:v>2353.5300000000002</c:v>
                </c:pt>
                <c:pt idx="743">
                  <c:v>2356.5700000000002</c:v>
                </c:pt>
                <c:pt idx="744">
                  <c:v>2359.44</c:v>
                </c:pt>
                <c:pt idx="745">
                  <c:v>2362.15</c:v>
                </c:pt>
                <c:pt idx="746">
                  <c:v>2365.36</c:v>
                </c:pt>
                <c:pt idx="747">
                  <c:v>2368.25</c:v>
                </c:pt>
                <c:pt idx="748">
                  <c:v>2370.8999999999996</c:v>
                </c:pt>
                <c:pt idx="749">
                  <c:v>2373.44</c:v>
                </c:pt>
                <c:pt idx="750">
                  <c:v>2375.9199999999996</c:v>
                </c:pt>
                <c:pt idx="751">
                  <c:v>2378.2199999999998</c:v>
                </c:pt>
                <c:pt idx="752">
                  <c:v>2380.69</c:v>
                </c:pt>
                <c:pt idx="753">
                  <c:v>2383.58</c:v>
                </c:pt>
                <c:pt idx="754">
                  <c:v>2386.83</c:v>
                </c:pt>
                <c:pt idx="755">
                  <c:v>2389.86</c:v>
                </c:pt>
                <c:pt idx="756">
                  <c:v>2392.63</c:v>
                </c:pt>
                <c:pt idx="757">
                  <c:v>2395.29</c:v>
                </c:pt>
                <c:pt idx="758">
                  <c:v>2398.0299999999997</c:v>
                </c:pt>
                <c:pt idx="759">
                  <c:v>2401.0099999999998</c:v>
                </c:pt>
                <c:pt idx="760">
                  <c:v>2403.6</c:v>
                </c:pt>
                <c:pt idx="761">
                  <c:v>2406.4199999999996</c:v>
                </c:pt>
                <c:pt idx="762">
                  <c:v>2408.9</c:v>
                </c:pt>
                <c:pt idx="763">
                  <c:v>2411.1600000000003</c:v>
                </c:pt>
                <c:pt idx="764">
                  <c:v>2413.6999999999998</c:v>
                </c:pt>
                <c:pt idx="765">
                  <c:v>2416.23</c:v>
                </c:pt>
                <c:pt idx="766">
                  <c:v>2418.59</c:v>
                </c:pt>
                <c:pt idx="767">
                  <c:v>2421.0600000000004</c:v>
                </c:pt>
                <c:pt idx="768">
                  <c:v>2423.71</c:v>
                </c:pt>
                <c:pt idx="769">
                  <c:v>2427.0499999999997</c:v>
                </c:pt>
                <c:pt idx="770">
                  <c:v>2430.7599999999998</c:v>
                </c:pt>
                <c:pt idx="771">
                  <c:v>2435.02</c:v>
                </c:pt>
                <c:pt idx="772">
                  <c:v>2438.81</c:v>
                </c:pt>
                <c:pt idx="773">
                  <c:v>2442.1799999999998</c:v>
                </c:pt>
                <c:pt idx="774">
                  <c:v>2445.8199999999997</c:v>
                </c:pt>
                <c:pt idx="775">
                  <c:v>2449.4500000000003</c:v>
                </c:pt>
                <c:pt idx="776">
                  <c:v>2452.1799999999998</c:v>
                </c:pt>
                <c:pt idx="777">
                  <c:v>2454.7400000000002</c:v>
                </c:pt>
                <c:pt idx="778">
                  <c:v>2458.9500000000003</c:v>
                </c:pt>
                <c:pt idx="779">
                  <c:v>2461.73</c:v>
                </c:pt>
                <c:pt idx="780">
                  <c:v>2464.3799999999997</c:v>
                </c:pt>
                <c:pt idx="781">
                  <c:v>2467.54</c:v>
                </c:pt>
                <c:pt idx="782">
                  <c:v>2470.37</c:v>
                </c:pt>
                <c:pt idx="783">
                  <c:v>2473.9499999999998</c:v>
                </c:pt>
                <c:pt idx="784">
                  <c:v>2476.9199999999996</c:v>
                </c:pt>
                <c:pt idx="785">
                  <c:v>2480.87</c:v>
                </c:pt>
                <c:pt idx="786">
                  <c:v>2483.77</c:v>
                </c:pt>
                <c:pt idx="787">
                  <c:v>2487.02</c:v>
                </c:pt>
                <c:pt idx="788">
                  <c:v>2490.1799999999998</c:v>
                </c:pt>
                <c:pt idx="789">
                  <c:v>2493.3999999999996</c:v>
                </c:pt>
                <c:pt idx="790">
                  <c:v>2497.5100000000002</c:v>
                </c:pt>
                <c:pt idx="791">
                  <c:v>2501.62</c:v>
                </c:pt>
                <c:pt idx="792">
                  <c:v>2505.5299999999997</c:v>
                </c:pt>
                <c:pt idx="793">
                  <c:v>2508.96</c:v>
                </c:pt>
                <c:pt idx="794">
                  <c:v>2512.2200000000003</c:v>
                </c:pt>
                <c:pt idx="795">
                  <c:v>2515.67</c:v>
                </c:pt>
                <c:pt idx="796">
                  <c:v>2518.9499999999998</c:v>
                </c:pt>
                <c:pt idx="797">
                  <c:v>2522.4299999999998</c:v>
                </c:pt>
                <c:pt idx="798">
                  <c:v>2526.29</c:v>
                </c:pt>
                <c:pt idx="799">
                  <c:v>2529.89</c:v>
                </c:pt>
                <c:pt idx="800">
                  <c:v>2533.4</c:v>
                </c:pt>
                <c:pt idx="801">
                  <c:v>2537.12</c:v>
                </c:pt>
                <c:pt idx="802">
                  <c:v>2540.92</c:v>
                </c:pt>
                <c:pt idx="803">
                  <c:v>2544.75</c:v>
                </c:pt>
                <c:pt idx="804">
                  <c:v>2548.34</c:v>
                </c:pt>
                <c:pt idx="805">
                  <c:v>2551.7400000000002</c:v>
                </c:pt>
                <c:pt idx="806">
                  <c:v>2555.13</c:v>
                </c:pt>
                <c:pt idx="807">
                  <c:v>2558.5300000000002</c:v>
                </c:pt>
                <c:pt idx="808">
                  <c:v>2561.9299999999998</c:v>
                </c:pt>
                <c:pt idx="809">
                  <c:v>2565.3199999999997</c:v>
                </c:pt>
                <c:pt idx="810">
                  <c:v>2568.7199999999998</c:v>
                </c:pt>
                <c:pt idx="811">
                  <c:v>2572.25</c:v>
                </c:pt>
                <c:pt idx="812">
                  <c:v>2575.7799999999997</c:v>
                </c:pt>
                <c:pt idx="813">
                  <c:v>2579.3200000000002</c:v>
                </c:pt>
                <c:pt idx="814">
                  <c:v>2582.85</c:v>
                </c:pt>
                <c:pt idx="815">
                  <c:v>2586.38</c:v>
                </c:pt>
                <c:pt idx="816">
                  <c:v>2589.9100000000003</c:v>
                </c:pt>
                <c:pt idx="817">
                  <c:v>2594.33</c:v>
                </c:pt>
                <c:pt idx="818">
                  <c:v>2598.75</c:v>
                </c:pt>
                <c:pt idx="819">
                  <c:v>2603.17</c:v>
                </c:pt>
                <c:pt idx="820">
                  <c:v>2607.59</c:v>
                </c:pt>
                <c:pt idx="821">
                  <c:v>2612.0100000000002</c:v>
                </c:pt>
                <c:pt idx="822">
                  <c:v>2616.9699999999998</c:v>
                </c:pt>
                <c:pt idx="823">
                  <c:v>2621.3700000000003</c:v>
                </c:pt>
                <c:pt idx="824">
                  <c:v>2625.5899999999997</c:v>
                </c:pt>
                <c:pt idx="825">
                  <c:v>2629.9700000000003</c:v>
                </c:pt>
                <c:pt idx="826">
                  <c:v>2633.84</c:v>
                </c:pt>
                <c:pt idx="827">
                  <c:v>2637.6499999999996</c:v>
                </c:pt>
                <c:pt idx="828">
                  <c:v>2641.77</c:v>
                </c:pt>
                <c:pt idx="829">
                  <c:v>2646.0099999999998</c:v>
                </c:pt>
                <c:pt idx="830">
                  <c:v>2649.77</c:v>
                </c:pt>
                <c:pt idx="831">
                  <c:v>2653.62</c:v>
                </c:pt>
                <c:pt idx="832">
                  <c:v>2657.19</c:v>
                </c:pt>
                <c:pt idx="833">
                  <c:v>2660.83</c:v>
                </c:pt>
                <c:pt idx="834">
                  <c:v>2664.45</c:v>
                </c:pt>
                <c:pt idx="835">
                  <c:v>2668.24</c:v>
                </c:pt>
                <c:pt idx="836">
                  <c:v>2671.43</c:v>
                </c:pt>
                <c:pt idx="837">
                  <c:v>2675.0699999999997</c:v>
                </c:pt>
                <c:pt idx="838">
                  <c:v>2678.03</c:v>
                </c:pt>
                <c:pt idx="839">
                  <c:v>2681.21</c:v>
                </c:pt>
                <c:pt idx="840">
                  <c:v>2684.3599999999997</c:v>
                </c:pt>
                <c:pt idx="841">
                  <c:v>2687.38</c:v>
                </c:pt>
                <c:pt idx="842">
                  <c:v>2690.36</c:v>
                </c:pt>
                <c:pt idx="843">
                  <c:v>2693.4700000000003</c:v>
                </c:pt>
                <c:pt idx="844">
                  <c:v>2696.97</c:v>
                </c:pt>
                <c:pt idx="845">
                  <c:v>2700.31</c:v>
                </c:pt>
                <c:pt idx="846">
                  <c:v>2703.89</c:v>
                </c:pt>
                <c:pt idx="847">
                  <c:v>2707.1200000000003</c:v>
                </c:pt>
                <c:pt idx="848">
                  <c:v>2710.36</c:v>
                </c:pt>
                <c:pt idx="849">
                  <c:v>2713.59</c:v>
                </c:pt>
                <c:pt idx="850">
                  <c:v>2716.8199999999997</c:v>
                </c:pt>
                <c:pt idx="851">
                  <c:v>2720.05</c:v>
                </c:pt>
                <c:pt idx="852">
                  <c:v>2723.29</c:v>
                </c:pt>
                <c:pt idx="853">
                  <c:v>2726.52</c:v>
                </c:pt>
                <c:pt idx="854">
                  <c:v>2730.06</c:v>
                </c:pt>
                <c:pt idx="855">
                  <c:v>2733.6</c:v>
                </c:pt>
                <c:pt idx="856">
                  <c:v>2737.1400000000003</c:v>
                </c:pt>
                <c:pt idx="857">
                  <c:v>2740.69</c:v>
                </c:pt>
                <c:pt idx="858">
                  <c:v>2744.23</c:v>
                </c:pt>
                <c:pt idx="859">
                  <c:v>2747.77</c:v>
                </c:pt>
                <c:pt idx="860">
                  <c:v>2751.17</c:v>
                </c:pt>
                <c:pt idx="861">
                  <c:v>2754.57</c:v>
                </c:pt>
                <c:pt idx="862">
                  <c:v>2757.98</c:v>
                </c:pt>
                <c:pt idx="863">
                  <c:v>2761.38</c:v>
                </c:pt>
                <c:pt idx="864">
                  <c:v>2764.78</c:v>
                </c:pt>
                <c:pt idx="865">
                  <c:v>2768.1800000000003</c:v>
                </c:pt>
                <c:pt idx="866">
                  <c:v>2771.5299999999997</c:v>
                </c:pt>
                <c:pt idx="867">
                  <c:v>2774.88</c:v>
                </c:pt>
                <c:pt idx="868">
                  <c:v>2778.23</c:v>
                </c:pt>
                <c:pt idx="869">
                  <c:v>2781.5699999999997</c:v>
                </c:pt>
                <c:pt idx="870">
                  <c:v>2784.92</c:v>
                </c:pt>
                <c:pt idx="871">
                  <c:v>2788.27</c:v>
                </c:pt>
                <c:pt idx="872">
                  <c:v>2791.62</c:v>
                </c:pt>
                <c:pt idx="873">
                  <c:v>2794.91</c:v>
                </c:pt>
                <c:pt idx="874">
                  <c:v>2798.19</c:v>
                </c:pt>
                <c:pt idx="875">
                  <c:v>2801.48</c:v>
                </c:pt>
                <c:pt idx="876">
                  <c:v>2804.7599999999998</c:v>
                </c:pt>
                <c:pt idx="877">
                  <c:v>2808.05</c:v>
                </c:pt>
                <c:pt idx="878">
                  <c:v>2811.33</c:v>
                </c:pt>
                <c:pt idx="879">
                  <c:v>2814.6200000000003</c:v>
                </c:pt>
                <c:pt idx="880">
                  <c:v>2817.91</c:v>
                </c:pt>
                <c:pt idx="881">
                  <c:v>2821.2000000000003</c:v>
                </c:pt>
                <c:pt idx="882">
                  <c:v>2824.49</c:v>
                </c:pt>
                <c:pt idx="883">
                  <c:v>2827.79</c:v>
                </c:pt>
                <c:pt idx="884">
                  <c:v>2831.08</c:v>
                </c:pt>
                <c:pt idx="885">
                  <c:v>2834.37</c:v>
                </c:pt>
                <c:pt idx="886">
                  <c:v>2837.66</c:v>
                </c:pt>
                <c:pt idx="887">
                  <c:v>2840.79</c:v>
                </c:pt>
                <c:pt idx="888">
                  <c:v>2843.9199999999996</c:v>
                </c:pt>
                <c:pt idx="889">
                  <c:v>2847.0499999999997</c:v>
                </c:pt>
                <c:pt idx="890">
                  <c:v>2850.31</c:v>
                </c:pt>
                <c:pt idx="891">
                  <c:v>2853.57</c:v>
                </c:pt>
                <c:pt idx="892">
                  <c:v>2856.83</c:v>
                </c:pt>
                <c:pt idx="893">
                  <c:v>2860.1</c:v>
                </c:pt>
                <c:pt idx="894">
                  <c:v>2863.36</c:v>
                </c:pt>
                <c:pt idx="895">
                  <c:v>2866.6200000000003</c:v>
                </c:pt>
                <c:pt idx="896">
                  <c:v>2869.88</c:v>
                </c:pt>
                <c:pt idx="897">
                  <c:v>2873.17</c:v>
                </c:pt>
                <c:pt idx="898">
                  <c:v>2876.4599999999996</c:v>
                </c:pt>
                <c:pt idx="899">
                  <c:v>2879.75</c:v>
                </c:pt>
                <c:pt idx="900">
                  <c:v>2883.03</c:v>
                </c:pt>
                <c:pt idx="901">
                  <c:v>2886.32</c:v>
                </c:pt>
                <c:pt idx="902">
                  <c:v>2889.6099999999997</c:v>
                </c:pt>
                <c:pt idx="903">
                  <c:v>2892.9</c:v>
                </c:pt>
                <c:pt idx="904">
                  <c:v>2896.21</c:v>
                </c:pt>
                <c:pt idx="905">
                  <c:v>2899.5299999999997</c:v>
                </c:pt>
                <c:pt idx="906">
                  <c:v>2902.8399999999997</c:v>
                </c:pt>
                <c:pt idx="907">
                  <c:v>2906.16</c:v>
                </c:pt>
                <c:pt idx="908">
                  <c:v>2909.47</c:v>
                </c:pt>
                <c:pt idx="909">
                  <c:v>2912.7900000000004</c:v>
                </c:pt>
                <c:pt idx="910">
                  <c:v>2916.1000000000004</c:v>
                </c:pt>
                <c:pt idx="911">
                  <c:v>2918.83</c:v>
                </c:pt>
                <c:pt idx="912">
                  <c:v>2921.56</c:v>
                </c:pt>
                <c:pt idx="913">
                  <c:v>2924.7000000000003</c:v>
                </c:pt>
                <c:pt idx="914">
                  <c:v>2927.84</c:v>
                </c:pt>
                <c:pt idx="915">
                  <c:v>2930.98</c:v>
                </c:pt>
                <c:pt idx="916">
                  <c:v>2934.12</c:v>
                </c:pt>
                <c:pt idx="917">
                  <c:v>2937.26</c:v>
                </c:pt>
                <c:pt idx="918">
                  <c:v>2940.4</c:v>
                </c:pt>
                <c:pt idx="919">
                  <c:v>2943.54</c:v>
                </c:pt>
                <c:pt idx="920">
                  <c:v>2946.61</c:v>
                </c:pt>
                <c:pt idx="921">
                  <c:v>2949.6699999999996</c:v>
                </c:pt>
                <c:pt idx="922">
                  <c:v>2952.74</c:v>
                </c:pt>
                <c:pt idx="923">
                  <c:v>2955.81</c:v>
                </c:pt>
                <c:pt idx="924">
                  <c:v>2958.88</c:v>
                </c:pt>
                <c:pt idx="925">
                  <c:v>2961.9399999999996</c:v>
                </c:pt>
                <c:pt idx="926">
                  <c:v>2965.0099999999998</c:v>
                </c:pt>
                <c:pt idx="927">
                  <c:v>2968.17</c:v>
                </c:pt>
                <c:pt idx="928">
                  <c:v>2971.34</c:v>
                </c:pt>
                <c:pt idx="929">
                  <c:v>2974.5</c:v>
                </c:pt>
                <c:pt idx="930">
                  <c:v>2977.73</c:v>
                </c:pt>
                <c:pt idx="931">
                  <c:v>2980.9700000000003</c:v>
                </c:pt>
                <c:pt idx="932">
                  <c:v>2984.2</c:v>
                </c:pt>
                <c:pt idx="933">
                  <c:v>2987.44</c:v>
                </c:pt>
                <c:pt idx="934">
                  <c:v>2990.67</c:v>
                </c:pt>
                <c:pt idx="935">
                  <c:v>2993.91</c:v>
                </c:pt>
                <c:pt idx="936">
                  <c:v>2997.14</c:v>
                </c:pt>
                <c:pt idx="937">
                  <c:v>3000.3799999999997</c:v>
                </c:pt>
                <c:pt idx="938">
                  <c:v>3003.7799999999997</c:v>
                </c:pt>
                <c:pt idx="939">
                  <c:v>3007.18</c:v>
                </c:pt>
                <c:pt idx="940">
                  <c:v>3010.58</c:v>
                </c:pt>
                <c:pt idx="941">
                  <c:v>3013.9900000000002</c:v>
                </c:pt>
                <c:pt idx="942">
                  <c:v>3017.39</c:v>
                </c:pt>
                <c:pt idx="943">
                  <c:v>3020.79</c:v>
                </c:pt>
                <c:pt idx="944">
                  <c:v>3024.34</c:v>
                </c:pt>
                <c:pt idx="945">
                  <c:v>3027.8999999999996</c:v>
                </c:pt>
                <c:pt idx="946">
                  <c:v>3031.45</c:v>
                </c:pt>
                <c:pt idx="947">
                  <c:v>3035</c:v>
                </c:pt>
                <c:pt idx="948">
                  <c:v>3038.56</c:v>
                </c:pt>
                <c:pt idx="949">
                  <c:v>3042.11</c:v>
                </c:pt>
                <c:pt idx="950">
                  <c:v>3045.5</c:v>
                </c:pt>
                <c:pt idx="951">
                  <c:v>3048.8900000000003</c:v>
                </c:pt>
                <c:pt idx="952">
                  <c:v>3052.28</c:v>
                </c:pt>
                <c:pt idx="953">
                  <c:v>3055.67</c:v>
                </c:pt>
                <c:pt idx="954">
                  <c:v>3058.81</c:v>
                </c:pt>
                <c:pt idx="955">
                  <c:v>3061.94</c:v>
                </c:pt>
                <c:pt idx="956">
                  <c:v>3065.08</c:v>
                </c:pt>
                <c:pt idx="957">
                  <c:v>3068.2200000000003</c:v>
                </c:pt>
                <c:pt idx="958">
                  <c:v>3071.3599999999997</c:v>
                </c:pt>
                <c:pt idx="959">
                  <c:v>3074.49</c:v>
                </c:pt>
                <c:pt idx="960">
                  <c:v>3077.63</c:v>
                </c:pt>
                <c:pt idx="961">
                  <c:v>3080.88</c:v>
                </c:pt>
                <c:pt idx="962">
                  <c:v>3084.13</c:v>
                </c:pt>
                <c:pt idx="963">
                  <c:v>3087.38</c:v>
                </c:pt>
                <c:pt idx="964">
                  <c:v>3090.64</c:v>
                </c:pt>
                <c:pt idx="965">
                  <c:v>3093.89</c:v>
                </c:pt>
                <c:pt idx="966">
                  <c:v>3097.14</c:v>
                </c:pt>
                <c:pt idx="967">
                  <c:v>3100.39</c:v>
                </c:pt>
                <c:pt idx="968">
                  <c:v>3103.52</c:v>
                </c:pt>
                <c:pt idx="969">
                  <c:v>3106.65</c:v>
                </c:pt>
                <c:pt idx="970">
                  <c:v>3109.78</c:v>
                </c:pt>
                <c:pt idx="971">
                  <c:v>3112.91</c:v>
                </c:pt>
                <c:pt idx="972">
                  <c:v>3116.04</c:v>
                </c:pt>
                <c:pt idx="973">
                  <c:v>3119.17</c:v>
                </c:pt>
                <c:pt idx="974">
                  <c:v>3122.3</c:v>
                </c:pt>
                <c:pt idx="975">
                  <c:v>3125.3799999999997</c:v>
                </c:pt>
                <c:pt idx="976">
                  <c:v>3128.4700000000003</c:v>
                </c:pt>
                <c:pt idx="977">
                  <c:v>3131.5499999999997</c:v>
                </c:pt>
                <c:pt idx="978">
                  <c:v>3134.64</c:v>
                </c:pt>
                <c:pt idx="979">
                  <c:v>3137.72</c:v>
                </c:pt>
                <c:pt idx="980">
                  <c:v>3140.81</c:v>
                </c:pt>
                <c:pt idx="981">
                  <c:v>3143.89</c:v>
                </c:pt>
                <c:pt idx="982">
                  <c:v>3147.14</c:v>
                </c:pt>
                <c:pt idx="983">
                  <c:v>3150.38</c:v>
                </c:pt>
                <c:pt idx="984">
                  <c:v>3153.63</c:v>
                </c:pt>
                <c:pt idx="985">
                  <c:v>3156.88</c:v>
                </c:pt>
                <c:pt idx="986">
                  <c:v>3160.13</c:v>
                </c:pt>
                <c:pt idx="987">
                  <c:v>3163.37</c:v>
                </c:pt>
                <c:pt idx="988">
                  <c:v>3166.62</c:v>
                </c:pt>
                <c:pt idx="989">
                  <c:v>3169.73</c:v>
                </c:pt>
                <c:pt idx="990">
                  <c:v>3172.85</c:v>
                </c:pt>
                <c:pt idx="991">
                  <c:v>3175.96</c:v>
                </c:pt>
                <c:pt idx="992">
                  <c:v>3179.0699999999997</c:v>
                </c:pt>
                <c:pt idx="993">
                  <c:v>3182.18</c:v>
                </c:pt>
                <c:pt idx="994">
                  <c:v>3185.2999999999997</c:v>
                </c:pt>
                <c:pt idx="995">
                  <c:v>3188.4100000000003</c:v>
                </c:pt>
                <c:pt idx="996">
                  <c:v>3191.95</c:v>
                </c:pt>
                <c:pt idx="997">
                  <c:v>3195.5</c:v>
                </c:pt>
                <c:pt idx="998">
                  <c:v>3199.04</c:v>
                </c:pt>
                <c:pt idx="999">
                  <c:v>3202.5800000000004</c:v>
                </c:pt>
                <c:pt idx="1000">
                  <c:v>3206.13</c:v>
                </c:pt>
                <c:pt idx="1001">
                  <c:v>3209.67</c:v>
                </c:pt>
                <c:pt idx="1002">
                  <c:v>3213.21</c:v>
                </c:pt>
                <c:pt idx="1003">
                  <c:v>3216.7400000000002</c:v>
                </c:pt>
                <c:pt idx="1004">
                  <c:v>3220.2799999999997</c:v>
                </c:pt>
                <c:pt idx="1005">
                  <c:v>3223.81</c:v>
                </c:pt>
                <c:pt idx="1006">
                  <c:v>3227.35</c:v>
                </c:pt>
                <c:pt idx="1007">
                  <c:v>3230.7999999999997</c:v>
                </c:pt>
                <c:pt idx="1008">
                  <c:v>3234.25</c:v>
                </c:pt>
                <c:pt idx="1009">
                  <c:v>3237.71</c:v>
                </c:pt>
                <c:pt idx="1010">
                  <c:v>3241.16</c:v>
                </c:pt>
                <c:pt idx="1011">
                  <c:v>3244.61</c:v>
                </c:pt>
                <c:pt idx="1012">
                  <c:v>3248.06</c:v>
                </c:pt>
                <c:pt idx="1013">
                  <c:v>3251.6</c:v>
                </c:pt>
                <c:pt idx="1014">
                  <c:v>3255.14</c:v>
                </c:pt>
                <c:pt idx="1015">
                  <c:v>3258.68</c:v>
                </c:pt>
                <c:pt idx="1016">
                  <c:v>3262.2200000000003</c:v>
                </c:pt>
                <c:pt idx="1017">
                  <c:v>3265.76</c:v>
                </c:pt>
                <c:pt idx="1018">
                  <c:v>3269.2999999999997</c:v>
                </c:pt>
                <c:pt idx="1019">
                  <c:v>3272.69</c:v>
                </c:pt>
                <c:pt idx="1020">
                  <c:v>3276.08</c:v>
                </c:pt>
                <c:pt idx="1021">
                  <c:v>3279.47</c:v>
                </c:pt>
                <c:pt idx="1022">
                  <c:v>3282.85</c:v>
                </c:pt>
                <c:pt idx="1023">
                  <c:v>3286.24</c:v>
                </c:pt>
                <c:pt idx="1024">
                  <c:v>3289.6299999999997</c:v>
                </c:pt>
                <c:pt idx="1025">
                  <c:v>3293.04</c:v>
                </c:pt>
                <c:pt idx="1026">
                  <c:v>3296.44</c:v>
                </c:pt>
                <c:pt idx="1027">
                  <c:v>3299.8500000000004</c:v>
                </c:pt>
                <c:pt idx="1028">
                  <c:v>3303.2599999999998</c:v>
                </c:pt>
                <c:pt idx="1029">
                  <c:v>3306.66</c:v>
                </c:pt>
                <c:pt idx="1030">
                  <c:v>3310.07</c:v>
                </c:pt>
                <c:pt idx="1031">
                  <c:v>3313.33</c:v>
                </c:pt>
                <c:pt idx="1032">
                  <c:v>3316.6000000000004</c:v>
                </c:pt>
                <c:pt idx="1033">
                  <c:v>3319.8599999999997</c:v>
                </c:pt>
                <c:pt idx="1034">
                  <c:v>3323.13</c:v>
                </c:pt>
                <c:pt idx="1035">
                  <c:v>3326.39</c:v>
                </c:pt>
                <c:pt idx="1036">
                  <c:v>3329.81</c:v>
                </c:pt>
                <c:pt idx="1037">
                  <c:v>3333.22</c:v>
                </c:pt>
                <c:pt idx="1038">
                  <c:v>3336.64</c:v>
                </c:pt>
                <c:pt idx="1039">
                  <c:v>3340.06</c:v>
                </c:pt>
                <c:pt idx="1040">
                  <c:v>3343.47</c:v>
                </c:pt>
                <c:pt idx="1041">
                  <c:v>3346.8900000000003</c:v>
                </c:pt>
                <c:pt idx="1042">
                  <c:v>3350.42</c:v>
                </c:pt>
                <c:pt idx="1043">
                  <c:v>3353.96</c:v>
                </c:pt>
                <c:pt idx="1044">
                  <c:v>3357.5</c:v>
                </c:pt>
                <c:pt idx="1045">
                  <c:v>3361.0299999999997</c:v>
                </c:pt>
                <c:pt idx="1046">
                  <c:v>3364.57</c:v>
                </c:pt>
                <c:pt idx="1047">
                  <c:v>3368.1</c:v>
                </c:pt>
                <c:pt idx="1048">
                  <c:v>3371.46</c:v>
                </c:pt>
                <c:pt idx="1049">
                  <c:v>3374.81</c:v>
                </c:pt>
                <c:pt idx="1050">
                  <c:v>3378.17</c:v>
                </c:pt>
                <c:pt idx="1051">
                  <c:v>3381.53</c:v>
                </c:pt>
                <c:pt idx="1052">
                  <c:v>3384.88</c:v>
                </c:pt>
                <c:pt idx="1053">
                  <c:v>3388.2400000000002</c:v>
                </c:pt>
                <c:pt idx="1054">
                  <c:v>3391.46</c:v>
                </c:pt>
                <c:pt idx="1055">
                  <c:v>3394.6800000000003</c:v>
                </c:pt>
                <c:pt idx="1056">
                  <c:v>3397.9</c:v>
                </c:pt>
                <c:pt idx="1057">
                  <c:v>3401.11</c:v>
                </c:pt>
                <c:pt idx="1058">
                  <c:v>3404.33</c:v>
                </c:pt>
                <c:pt idx="1059">
                  <c:v>3407.55</c:v>
                </c:pt>
                <c:pt idx="1060">
                  <c:v>3410.77</c:v>
                </c:pt>
                <c:pt idx="1061">
                  <c:v>3414.0299999999997</c:v>
                </c:pt>
                <c:pt idx="1062">
                  <c:v>3417.29</c:v>
                </c:pt>
                <c:pt idx="1063">
                  <c:v>3420.56</c:v>
                </c:pt>
                <c:pt idx="1064">
                  <c:v>3423.82</c:v>
                </c:pt>
                <c:pt idx="1065">
                  <c:v>3427.08</c:v>
                </c:pt>
                <c:pt idx="1066">
                  <c:v>3430.34</c:v>
                </c:pt>
                <c:pt idx="1067">
                  <c:v>3433.79</c:v>
                </c:pt>
                <c:pt idx="1068">
                  <c:v>3437.2400000000002</c:v>
                </c:pt>
                <c:pt idx="1069">
                  <c:v>3440.69</c:v>
                </c:pt>
                <c:pt idx="1070">
                  <c:v>3444.15</c:v>
                </c:pt>
                <c:pt idx="1071">
                  <c:v>3447.6</c:v>
                </c:pt>
                <c:pt idx="1072">
                  <c:v>3451.0499999999997</c:v>
                </c:pt>
                <c:pt idx="1073">
                  <c:v>3454.4199999999996</c:v>
                </c:pt>
                <c:pt idx="1074">
                  <c:v>3457.78</c:v>
                </c:pt>
                <c:pt idx="1075">
                  <c:v>3461.15</c:v>
                </c:pt>
                <c:pt idx="1076">
                  <c:v>3464.52</c:v>
                </c:pt>
                <c:pt idx="1077">
                  <c:v>3467.88</c:v>
                </c:pt>
                <c:pt idx="1078">
                  <c:v>3471.25</c:v>
                </c:pt>
                <c:pt idx="1079">
                  <c:v>3474.66</c:v>
                </c:pt>
                <c:pt idx="1080">
                  <c:v>3478.08</c:v>
                </c:pt>
                <c:pt idx="1081">
                  <c:v>3481.49</c:v>
                </c:pt>
                <c:pt idx="1082">
                  <c:v>3484.9100000000003</c:v>
                </c:pt>
                <c:pt idx="1083">
                  <c:v>3488.33</c:v>
                </c:pt>
                <c:pt idx="1084">
                  <c:v>3491.7400000000002</c:v>
                </c:pt>
                <c:pt idx="1085">
                  <c:v>3495.05</c:v>
                </c:pt>
                <c:pt idx="1086">
                  <c:v>3498.43</c:v>
                </c:pt>
                <c:pt idx="1087">
                  <c:v>3501.87</c:v>
                </c:pt>
                <c:pt idx="1088">
                  <c:v>3505.3</c:v>
                </c:pt>
                <c:pt idx="1089">
                  <c:v>3508.73</c:v>
                </c:pt>
                <c:pt idx="1090">
                  <c:v>3512.1699999999996</c:v>
                </c:pt>
                <c:pt idx="1091">
                  <c:v>3515.6</c:v>
                </c:pt>
                <c:pt idx="1092">
                  <c:v>3519.04</c:v>
                </c:pt>
                <c:pt idx="1093">
                  <c:v>3522.4500000000003</c:v>
                </c:pt>
                <c:pt idx="1094">
                  <c:v>3525.87</c:v>
                </c:pt>
                <c:pt idx="1095">
                  <c:v>3529.2799999999997</c:v>
                </c:pt>
                <c:pt idx="1096">
                  <c:v>3532.7000000000003</c:v>
                </c:pt>
                <c:pt idx="1097">
                  <c:v>3536.12</c:v>
                </c:pt>
                <c:pt idx="1098">
                  <c:v>3539.53</c:v>
                </c:pt>
                <c:pt idx="1099">
                  <c:v>3543.07</c:v>
                </c:pt>
                <c:pt idx="1100">
                  <c:v>3546.6099999999997</c:v>
                </c:pt>
                <c:pt idx="1101">
                  <c:v>3550.15</c:v>
                </c:pt>
                <c:pt idx="1102">
                  <c:v>3553.69</c:v>
                </c:pt>
                <c:pt idx="1103">
                  <c:v>3557.23</c:v>
                </c:pt>
                <c:pt idx="1104">
                  <c:v>3560.7700000000004</c:v>
                </c:pt>
                <c:pt idx="1105">
                  <c:v>3564.44</c:v>
                </c:pt>
                <c:pt idx="1106">
                  <c:v>3568.1</c:v>
                </c:pt>
                <c:pt idx="1107">
                  <c:v>3571.77</c:v>
                </c:pt>
                <c:pt idx="1108">
                  <c:v>3575.43</c:v>
                </c:pt>
                <c:pt idx="1109">
                  <c:v>3579.1</c:v>
                </c:pt>
                <c:pt idx="1110">
                  <c:v>3582.7599999999998</c:v>
                </c:pt>
                <c:pt idx="1111">
                  <c:v>3586.41</c:v>
                </c:pt>
                <c:pt idx="1112">
                  <c:v>3590.05</c:v>
                </c:pt>
                <c:pt idx="1113">
                  <c:v>3593.69</c:v>
                </c:pt>
                <c:pt idx="1114">
                  <c:v>3597.34</c:v>
                </c:pt>
                <c:pt idx="1115">
                  <c:v>3600.98</c:v>
                </c:pt>
                <c:pt idx="1116">
                  <c:v>3604.6299999999997</c:v>
                </c:pt>
                <c:pt idx="1117">
                  <c:v>3608.28</c:v>
                </c:pt>
                <c:pt idx="1118">
                  <c:v>3611.9300000000003</c:v>
                </c:pt>
                <c:pt idx="1119">
                  <c:v>3615.58</c:v>
                </c:pt>
                <c:pt idx="1120">
                  <c:v>3619.23</c:v>
                </c:pt>
                <c:pt idx="1121">
                  <c:v>3622.8799999999997</c:v>
                </c:pt>
                <c:pt idx="1122">
                  <c:v>3626.5299999999997</c:v>
                </c:pt>
                <c:pt idx="1123">
                  <c:v>3629.93</c:v>
                </c:pt>
                <c:pt idx="1124">
                  <c:v>3633.34</c:v>
                </c:pt>
                <c:pt idx="1125">
                  <c:v>3636.7400000000002</c:v>
                </c:pt>
                <c:pt idx="1126">
                  <c:v>3640.1400000000003</c:v>
                </c:pt>
                <c:pt idx="1127">
                  <c:v>3643.5499999999997</c:v>
                </c:pt>
                <c:pt idx="1128">
                  <c:v>3646.95</c:v>
                </c:pt>
                <c:pt idx="1129">
                  <c:v>3650.46</c:v>
                </c:pt>
                <c:pt idx="1130">
                  <c:v>3653.9799999999996</c:v>
                </c:pt>
                <c:pt idx="1131">
                  <c:v>3657.4900000000002</c:v>
                </c:pt>
                <c:pt idx="1132">
                  <c:v>3661</c:v>
                </c:pt>
                <c:pt idx="1133">
                  <c:v>3664.52</c:v>
                </c:pt>
                <c:pt idx="1134">
                  <c:v>3668.0299999999997</c:v>
                </c:pt>
                <c:pt idx="1135">
                  <c:v>3671.77</c:v>
                </c:pt>
                <c:pt idx="1136">
                  <c:v>3675.51</c:v>
                </c:pt>
                <c:pt idx="1137">
                  <c:v>3679.25</c:v>
                </c:pt>
                <c:pt idx="1138">
                  <c:v>3683</c:v>
                </c:pt>
                <c:pt idx="1139">
                  <c:v>3686.74</c:v>
                </c:pt>
                <c:pt idx="1140">
                  <c:v>3690.48</c:v>
                </c:pt>
                <c:pt idx="1141">
                  <c:v>3694.2400000000002</c:v>
                </c:pt>
                <c:pt idx="1142">
                  <c:v>3698</c:v>
                </c:pt>
                <c:pt idx="1143">
                  <c:v>3701.76</c:v>
                </c:pt>
                <c:pt idx="1144">
                  <c:v>3705.53</c:v>
                </c:pt>
                <c:pt idx="1145">
                  <c:v>3709.2900000000004</c:v>
                </c:pt>
                <c:pt idx="1146">
                  <c:v>3713.05</c:v>
                </c:pt>
                <c:pt idx="1147">
                  <c:v>3716.92</c:v>
                </c:pt>
                <c:pt idx="1148">
                  <c:v>3720.79</c:v>
                </c:pt>
                <c:pt idx="1149">
                  <c:v>3724.66</c:v>
                </c:pt>
                <c:pt idx="1150">
                  <c:v>3728.53</c:v>
                </c:pt>
                <c:pt idx="1151">
                  <c:v>3732.4</c:v>
                </c:pt>
                <c:pt idx="1152">
                  <c:v>3736.27</c:v>
                </c:pt>
                <c:pt idx="1153">
                  <c:v>3740.21</c:v>
                </c:pt>
                <c:pt idx="1154">
                  <c:v>3744.15</c:v>
                </c:pt>
                <c:pt idx="1155">
                  <c:v>3748.09</c:v>
                </c:pt>
                <c:pt idx="1156">
                  <c:v>3752.02</c:v>
                </c:pt>
                <c:pt idx="1157">
                  <c:v>3755.96</c:v>
                </c:pt>
                <c:pt idx="1158">
                  <c:v>3759.9</c:v>
                </c:pt>
                <c:pt idx="1159">
                  <c:v>3763.56</c:v>
                </c:pt>
                <c:pt idx="1160">
                  <c:v>3767.22</c:v>
                </c:pt>
                <c:pt idx="1161">
                  <c:v>3770.88</c:v>
                </c:pt>
                <c:pt idx="1162">
                  <c:v>3774.5299999999997</c:v>
                </c:pt>
                <c:pt idx="1163">
                  <c:v>3778.19</c:v>
                </c:pt>
                <c:pt idx="1164">
                  <c:v>3781.85</c:v>
                </c:pt>
                <c:pt idx="1165">
                  <c:v>3784.6600000000003</c:v>
                </c:pt>
                <c:pt idx="1166">
                  <c:v>3787.46</c:v>
                </c:pt>
                <c:pt idx="1167">
                  <c:v>3790.27</c:v>
                </c:pt>
                <c:pt idx="1168">
                  <c:v>3793.07</c:v>
                </c:pt>
                <c:pt idx="1169">
                  <c:v>3795.88</c:v>
                </c:pt>
                <c:pt idx="1170">
                  <c:v>3798.68</c:v>
                </c:pt>
                <c:pt idx="1171">
                  <c:v>3801.49</c:v>
                </c:pt>
                <c:pt idx="1172">
                  <c:v>3804.74</c:v>
                </c:pt>
                <c:pt idx="1173">
                  <c:v>3807.98</c:v>
                </c:pt>
                <c:pt idx="1174">
                  <c:v>3811.23</c:v>
                </c:pt>
                <c:pt idx="1175">
                  <c:v>3814.4700000000003</c:v>
                </c:pt>
                <c:pt idx="1176">
                  <c:v>3817.72</c:v>
                </c:pt>
                <c:pt idx="1177">
                  <c:v>3820.96</c:v>
                </c:pt>
                <c:pt idx="1178">
                  <c:v>3824.21</c:v>
                </c:pt>
                <c:pt idx="1179">
                  <c:v>3827.7000000000003</c:v>
                </c:pt>
                <c:pt idx="1180">
                  <c:v>3831.18</c:v>
                </c:pt>
                <c:pt idx="1181">
                  <c:v>3834.67</c:v>
                </c:pt>
                <c:pt idx="1182">
                  <c:v>3838.16</c:v>
                </c:pt>
                <c:pt idx="1183">
                  <c:v>3841.64</c:v>
                </c:pt>
                <c:pt idx="1184">
                  <c:v>3845.13</c:v>
                </c:pt>
                <c:pt idx="1185">
                  <c:v>3848.62</c:v>
                </c:pt>
                <c:pt idx="1186">
                  <c:v>3852.1200000000003</c:v>
                </c:pt>
                <c:pt idx="1187">
                  <c:v>3855.61</c:v>
                </c:pt>
                <c:pt idx="1188">
                  <c:v>3859.1000000000004</c:v>
                </c:pt>
                <c:pt idx="1189">
                  <c:v>3862.6</c:v>
                </c:pt>
                <c:pt idx="1190">
                  <c:v>3866.0899999999997</c:v>
                </c:pt>
                <c:pt idx="1191">
                  <c:v>3869.53</c:v>
                </c:pt>
                <c:pt idx="1192">
                  <c:v>3872.96</c:v>
                </c:pt>
                <c:pt idx="1193">
                  <c:v>3876.3999999999996</c:v>
                </c:pt>
                <c:pt idx="1194">
                  <c:v>3879.84</c:v>
                </c:pt>
                <c:pt idx="1195">
                  <c:v>3883.29</c:v>
                </c:pt>
                <c:pt idx="1196">
                  <c:v>3886.7400000000002</c:v>
                </c:pt>
                <c:pt idx="1197">
                  <c:v>3890.18</c:v>
                </c:pt>
                <c:pt idx="1198">
                  <c:v>3893.63</c:v>
                </c:pt>
                <c:pt idx="1199">
                  <c:v>3897.08</c:v>
                </c:pt>
                <c:pt idx="1200">
                  <c:v>3900.5299999999997</c:v>
                </c:pt>
                <c:pt idx="1201">
                  <c:v>3903.87</c:v>
                </c:pt>
                <c:pt idx="1202">
                  <c:v>3907.2</c:v>
                </c:pt>
                <c:pt idx="1203">
                  <c:v>3910.54</c:v>
                </c:pt>
                <c:pt idx="1204">
                  <c:v>3913.8799999999997</c:v>
                </c:pt>
                <c:pt idx="1205">
                  <c:v>3917.22</c:v>
                </c:pt>
                <c:pt idx="1206">
                  <c:v>3920.55</c:v>
                </c:pt>
                <c:pt idx="1207">
                  <c:v>3923.8900000000003</c:v>
                </c:pt>
                <c:pt idx="1208">
                  <c:v>3927.0299999999997</c:v>
                </c:pt>
                <c:pt idx="1209">
                  <c:v>3930.16</c:v>
                </c:pt>
                <c:pt idx="1210">
                  <c:v>3933.3</c:v>
                </c:pt>
                <c:pt idx="1211">
                  <c:v>3936.44</c:v>
                </c:pt>
                <c:pt idx="1212">
                  <c:v>3939.58</c:v>
                </c:pt>
                <c:pt idx="1213">
                  <c:v>3942.71</c:v>
                </c:pt>
                <c:pt idx="1214">
                  <c:v>3945.85</c:v>
                </c:pt>
                <c:pt idx="1215">
                  <c:v>3949.2400000000002</c:v>
                </c:pt>
                <c:pt idx="1216">
                  <c:v>3952.62</c:v>
                </c:pt>
                <c:pt idx="1217">
                  <c:v>3956.01</c:v>
                </c:pt>
                <c:pt idx="1218">
                  <c:v>3959.4</c:v>
                </c:pt>
                <c:pt idx="1219">
                  <c:v>3962.7799999999997</c:v>
                </c:pt>
                <c:pt idx="1220">
                  <c:v>3966.17</c:v>
                </c:pt>
                <c:pt idx="1221">
                  <c:v>3969.59</c:v>
                </c:pt>
                <c:pt idx="1222">
                  <c:v>3973.0099999999998</c:v>
                </c:pt>
                <c:pt idx="1223">
                  <c:v>3976.4300000000003</c:v>
                </c:pt>
                <c:pt idx="1224">
                  <c:v>3979.86</c:v>
                </c:pt>
                <c:pt idx="1225">
                  <c:v>3983.28</c:v>
                </c:pt>
                <c:pt idx="1226">
                  <c:v>3986.7</c:v>
                </c:pt>
                <c:pt idx="1227">
                  <c:v>3990.19</c:v>
                </c:pt>
                <c:pt idx="1228">
                  <c:v>3993.69</c:v>
                </c:pt>
                <c:pt idx="1229">
                  <c:v>3997.1800000000003</c:v>
                </c:pt>
                <c:pt idx="1230">
                  <c:v>4000.68</c:v>
                </c:pt>
                <c:pt idx="1231">
                  <c:v>4003.95</c:v>
                </c:pt>
                <c:pt idx="1232">
                  <c:v>4007.2200000000003</c:v>
                </c:pt>
                <c:pt idx="1233">
                  <c:v>4010.49</c:v>
                </c:pt>
                <c:pt idx="1234">
                  <c:v>4013.75</c:v>
                </c:pt>
                <c:pt idx="1235">
                  <c:v>4017.0199999999995</c:v>
                </c:pt>
                <c:pt idx="1236">
                  <c:v>4020.29</c:v>
                </c:pt>
                <c:pt idx="1237">
                  <c:v>4023.56</c:v>
                </c:pt>
                <c:pt idx="1238">
                  <c:v>4026.9300000000003</c:v>
                </c:pt>
                <c:pt idx="1239">
                  <c:v>4030.29</c:v>
                </c:pt>
                <c:pt idx="1240">
                  <c:v>4033.6600000000003</c:v>
                </c:pt>
                <c:pt idx="1241">
                  <c:v>4037.0299999999997</c:v>
                </c:pt>
                <c:pt idx="1242">
                  <c:v>4040.3900000000003</c:v>
                </c:pt>
                <c:pt idx="1243">
                  <c:v>4043.7599999999998</c:v>
                </c:pt>
                <c:pt idx="1244">
                  <c:v>4046.9</c:v>
                </c:pt>
                <c:pt idx="1245">
                  <c:v>4050.04</c:v>
                </c:pt>
                <c:pt idx="1246">
                  <c:v>4053.1800000000003</c:v>
                </c:pt>
                <c:pt idx="1247">
                  <c:v>4056.32</c:v>
                </c:pt>
                <c:pt idx="1248">
                  <c:v>4059.4599999999996</c:v>
                </c:pt>
                <c:pt idx="1249">
                  <c:v>4062.6</c:v>
                </c:pt>
                <c:pt idx="1250">
                  <c:v>4065.74</c:v>
                </c:pt>
                <c:pt idx="1251">
                  <c:v>4068.91</c:v>
                </c:pt>
                <c:pt idx="1252">
                  <c:v>4072.09</c:v>
                </c:pt>
                <c:pt idx="1253">
                  <c:v>4075.26</c:v>
                </c:pt>
                <c:pt idx="1254">
                  <c:v>4078.4399999999996</c:v>
                </c:pt>
                <c:pt idx="1255">
                  <c:v>4081.6100000000006</c:v>
                </c:pt>
                <c:pt idx="1256">
                  <c:v>4084.79</c:v>
                </c:pt>
                <c:pt idx="1257">
                  <c:v>4087.96</c:v>
                </c:pt>
                <c:pt idx="1258">
                  <c:v>4091.1600000000003</c:v>
                </c:pt>
                <c:pt idx="1259">
                  <c:v>4094.36</c:v>
                </c:pt>
                <c:pt idx="1260">
                  <c:v>4097.5599999999995</c:v>
                </c:pt>
                <c:pt idx="1261">
                  <c:v>4100.7699999999995</c:v>
                </c:pt>
                <c:pt idx="1262">
                  <c:v>4103.97</c:v>
                </c:pt>
                <c:pt idx="1263">
                  <c:v>4107.17</c:v>
                </c:pt>
                <c:pt idx="1264">
                  <c:v>4110.37</c:v>
                </c:pt>
                <c:pt idx="1265">
                  <c:v>4113.7300000000005</c:v>
                </c:pt>
                <c:pt idx="1266">
                  <c:v>4117.09</c:v>
                </c:pt>
                <c:pt idx="1267">
                  <c:v>4120.45</c:v>
                </c:pt>
                <c:pt idx="1268">
                  <c:v>4123.8200000000006</c:v>
                </c:pt>
                <c:pt idx="1269">
                  <c:v>4127.18</c:v>
                </c:pt>
                <c:pt idx="1270">
                  <c:v>4130.54</c:v>
                </c:pt>
                <c:pt idx="1271">
                  <c:v>4133.99</c:v>
                </c:pt>
                <c:pt idx="1272">
                  <c:v>4137.43</c:v>
                </c:pt>
                <c:pt idx="1273">
                  <c:v>4140.88</c:v>
                </c:pt>
                <c:pt idx="1274">
                  <c:v>4144.33</c:v>
                </c:pt>
                <c:pt idx="1275">
                  <c:v>4147.78</c:v>
                </c:pt>
                <c:pt idx="1276">
                  <c:v>4151.29</c:v>
                </c:pt>
                <c:pt idx="1277">
                  <c:v>4154.92</c:v>
                </c:pt>
                <c:pt idx="1278">
                  <c:v>4158.5</c:v>
                </c:pt>
                <c:pt idx="1279">
                  <c:v>4162.09</c:v>
                </c:pt>
                <c:pt idx="1280">
                  <c:v>4165.6500000000005</c:v>
                </c:pt>
                <c:pt idx="1281">
                  <c:v>4169.08</c:v>
                </c:pt>
                <c:pt idx="1282">
                  <c:v>4172.4699999999993</c:v>
                </c:pt>
                <c:pt idx="1283">
                  <c:v>4175.8</c:v>
                </c:pt>
                <c:pt idx="1284">
                  <c:v>4179.1499999999996</c:v>
                </c:pt>
                <c:pt idx="1285">
                  <c:v>4182.58</c:v>
                </c:pt>
                <c:pt idx="1286">
                  <c:v>4186.03</c:v>
                </c:pt>
                <c:pt idx="1287">
                  <c:v>4189.3599999999997</c:v>
                </c:pt>
                <c:pt idx="1288">
                  <c:v>4192.71</c:v>
                </c:pt>
                <c:pt idx="1289">
                  <c:v>4196.16</c:v>
                </c:pt>
                <c:pt idx="1290">
                  <c:v>4199.55</c:v>
                </c:pt>
                <c:pt idx="1291">
                  <c:v>4202.88</c:v>
                </c:pt>
                <c:pt idx="1292">
                  <c:v>4205.87</c:v>
                </c:pt>
                <c:pt idx="1293">
                  <c:v>4208.6400000000003</c:v>
                </c:pt>
                <c:pt idx="1294">
                  <c:v>4211.25</c:v>
                </c:pt>
                <c:pt idx="1295">
                  <c:v>4213.5</c:v>
                </c:pt>
                <c:pt idx="1296">
                  <c:v>4215.8499999999995</c:v>
                </c:pt>
                <c:pt idx="1297">
                  <c:v>4218.62</c:v>
                </c:pt>
                <c:pt idx="1298">
                  <c:v>4221.3399999999992</c:v>
                </c:pt>
                <c:pt idx="1299">
                  <c:v>4224.1600000000008</c:v>
                </c:pt>
                <c:pt idx="1300">
                  <c:v>4226.9699999999993</c:v>
                </c:pt>
                <c:pt idx="1301">
                  <c:v>4229.8499999999995</c:v>
                </c:pt>
                <c:pt idx="1302">
                  <c:v>4233.2599999999993</c:v>
                </c:pt>
                <c:pt idx="1303">
                  <c:v>4236.53</c:v>
                </c:pt>
                <c:pt idx="1304">
                  <c:v>4239.72</c:v>
                </c:pt>
                <c:pt idx="1305">
                  <c:v>4243.0700000000006</c:v>
                </c:pt>
                <c:pt idx="1306">
                  <c:v>4246.33</c:v>
                </c:pt>
                <c:pt idx="1307">
                  <c:v>4249.5</c:v>
                </c:pt>
                <c:pt idx="1308">
                  <c:v>4252.63</c:v>
                </c:pt>
                <c:pt idx="1309">
                  <c:v>4255.7400000000007</c:v>
                </c:pt>
                <c:pt idx="1310">
                  <c:v>4258.95</c:v>
                </c:pt>
                <c:pt idx="1311">
                  <c:v>4261.9800000000005</c:v>
                </c:pt>
                <c:pt idx="1312">
                  <c:v>4264.8599999999997</c:v>
                </c:pt>
                <c:pt idx="1313">
                  <c:v>4268.07</c:v>
                </c:pt>
                <c:pt idx="1314">
                  <c:v>4271.0800000000008</c:v>
                </c:pt>
                <c:pt idx="1315">
                  <c:v>4274.3099999999995</c:v>
                </c:pt>
                <c:pt idx="1316">
                  <c:v>4277.59</c:v>
                </c:pt>
                <c:pt idx="1317">
                  <c:v>4280.97</c:v>
                </c:pt>
                <c:pt idx="1318">
                  <c:v>4284.53</c:v>
                </c:pt>
                <c:pt idx="1319">
                  <c:v>4287.6099999999997</c:v>
                </c:pt>
                <c:pt idx="1320">
                  <c:v>4290.8</c:v>
                </c:pt>
                <c:pt idx="1321">
                  <c:v>4293.8900000000003</c:v>
                </c:pt>
                <c:pt idx="1322">
                  <c:v>4296.67</c:v>
                </c:pt>
                <c:pt idx="1323">
                  <c:v>4299.7300000000005</c:v>
                </c:pt>
                <c:pt idx="1324">
                  <c:v>4303.2000000000007</c:v>
                </c:pt>
                <c:pt idx="1325">
                  <c:v>4306.3500000000004</c:v>
                </c:pt>
                <c:pt idx="1326">
                  <c:v>4309.3599999999997</c:v>
                </c:pt>
                <c:pt idx="1327">
                  <c:v>4312.1600000000008</c:v>
                </c:pt>
                <c:pt idx="1328">
                  <c:v>4314.83</c:v>
                </c:pt>
                <c:pt idx="1329">
                  <c:v>4317.6400000000003</c:v>
                </c:pt>
                <c:pt idx="1330">
                  <c:v>4320.7199999999993</c:v>
                </c:pt>
                <c:pt idx="1331">
                  <c:v>4323.5</c:v>
                </c:pt>
                <c:pt idx="1332">
                  <c:v>4326.4500000000007</c:v>
                </c:pt>
                <c:pt idx="1333">
                  <c:v>4329.18</c:v>
                </c:pt>
                <c:pt idx="1334">
                  <c:v>4332.4100000000008</c:v>
                </c:pt>
                <c:pt idx="1335">
                  <c:v>4335.78</c:v>
                </c:pt>
                <c:pt idx="1336">
                  <c:v>4339.04</c:v>
                </c:pt>
                <c:pt idx="1337">
                  <c:v>4342.2400000000007</c:v>
                </c:pt>
                <c:pt idx="1338">
                  <c:v>4345.42</c:v>
                </c:pt>
                <c:pt idx="1339">
                  <c:v>4348.79</c:v>
                </c:pt>
                <c:pt idx="1340">
                  <c:v>4352.1799999999994</c:v>
                </c:pt>
                <c:pt idx="1341">
                  <c:v>4355.29</c:v>
                </c:pt>
                <c:pt idx="1342">
                  <c:v>4358.51</c:v>
                </c:pt>
                <c:pt idx="1343">
                  <c:v>4361.58</c:v>
                </c:pt>
                <c:pt idx="1344">
                  <c:v>4364.22</c:v>
                </c:pt>
                <c:pt idx="1345">
                  <c:v>4367.59</c:v>
                </c:pt>
                <c:pt idx="1346">
                  <c:v>4370.59</c:v>
                </c:pt>
                <c:pt idx="1347">
                  <c:v>4373.8500000000004</c:v>
                </c:pt>
                <c:pt idx="1348">
                  <c:v>4377.32</c:v>
                </c:pt>
                <c:pt idx="1349">
                  <c:v>4380.7299999999996</c:v>
                </c:pt>
                <c:pt idx="1350">
                  <c:v>4383.7</c:v>
                </c:pt>
                <c:pt idx="1351">
                  <c:v>4386.83</c:v>
                </c:pt>
                <c:pt idx="1352">
                  <c:v>4390.04</c:v>
                </c:pt>
                <c:pt idx="1353">
                  <c:v>4393.55</c:v>
                </c:pt>
                <c:pt idx="1354">
                  <c:v>4396.6099999999997</c:v>
                </c:pt>
                <c:pt idx="1355">
                  <c:v>4399.6399999999994</c:v>
                </c:pt>
                <c:pt idx="1356">
                  <c:v>4403</c:v>
                </c:pt>
                <c:pt idx="1357">
                  <c:v>4406.21</c:v>
                </c:pt>
                <c:pt idx="1358">
                  <c:v>4409.46</c:v>
                </c:pt>
                <c:pt idx="1359">
                  <c:v>4412.8</c:v>
                </c:pt>
                <c:pt idx="1360">
                  <c:v>4415.6099999999997</c:v>
                </c:pt>
                <c:pt idx="1361">
                  <c:v>4418.9299999999994</c:v>
                </c:pt>
                <c:pt idx="1362">
                  <c:v>4422</c:v>
                </c:pt>
                <c:pt idx="1363">
                  <c:v>4425.22</c:v>
                </c:pt>
                <c:pt idx="1364">
                  <c:v>4428.66</c:v>
                </c:pt>
                <c:pt idx="1365">
                  <c:v>4432</c:v>
                </c:pt>
                <c:pt idx="1366">
                  <c:v>4435.26</c:v>
                </c:pt>
                <c:pt idx="1367">
                  <c:v>4438.7999999999993</c:v>
                </c:pt>
                <c:pt idx="1368">
                  <c:v>4441.6000000000004</c:v>
                </c:pt>
                <c:pt idx="1369">
                  <c:v>4445</c:v>
                </c:pt>
                <c:pt idx="1370">
                  <c:v>4448.49</c:v>
                </c:pt>
                <c:pt idx="1371">
                  <c:v>4451.7</c:v>
                </c:pt>
                <c:pt idx="1372">
                  <c:v>4455.3500000000004</c:v>
                </c:pt>
                <c:pt idx="1373">
                  <c:v>4458.74</c:v>
                </c:pt>
                <c:pt idx="1374">
                  <c:v>4462.0499999999993</c:v>
                </c:pt>
                <c:pt idx="1375">
                  <c:v>4465.55</c:v>
                </c:pt>
                <c:pt idx="1376">
                  <c:v>4468.7400000000007</c:v>
                </c:pt>
                <c:pt idx="1377">
                  <c:v>4472.32</c:v>
                </c:pt>
                <c:pt idx="1378">
                  <c:v>4475.8599999999997</c:v>
                </c:pt>
                <c:pt idx="1379">
                  <c:v>4478.74</c:v>
                </c:pt>
                <c:pt idx="1380">
                  <c:v>4482.22</c:v>
                </c:pt>
                <c:pt idx="1381">
                  <c:v>4485.58</c:v>
                </c:pt>
                <c:pt idx="1382">
                  <c:v>4488.7300000000005</c:v>
                </c:pt>
                <c:pt idx="1383">
                  <c:v>4492.24</c:v>
                </c:pt>
                <c:pt idx="1384">
                  <c:v>4495.8999999999996</c:v>
                </c:pt>
                <c:pt idx="1385">
                  <c:v>4499.6600000000008</c:v>
                </c:pt>
                <c:pt idx="1386">
                  <c:v>4503.08</c:v>
                </c:pt>
                <c:pt idx="1387">
                  <c:v>4506.22</c:v>
                </c:pt>
                <c:pt idx="1388">
                  <c:v>4509.57</c:v>
                </c:pt>
                <c:pt idx="1389">
                  <c:v>4513.1100000000006</c:v>
                </c:pt>
                <c:pt idx="1390">
                  <c:v>4516.1899999999996</c:v>
                </c:pt>
                <c:pt idx="1391">
                  <c:v>4519.4799999999996</c:v>
                </c:pt>
                <c:pt idx="1392">
                  <c:v>4522.8999999999996</c:v>
                </c:pt>
                <c:pt idx="1393">
                  <c:v>4526.2299999999996</c:v>
                </c:pt>
                <c:pt idx="1394">
                  <c:v>4529.84</c:v>
                </c:pt>
                <c:pt idx="1395">
                  <c:v>4533.25</c:v>
                </c:pt>
                <c:pt idx="1396">
                  <c:v>4536.4000000000005</c:v>
                </c:pt>
                <c:pt idx="1397">
                  <c:v>4539.6499999999996</c:v>
                </c:pt>
                <c:pt idx="1398">
                  <c:v>4542.76</c:v>
                </c:pt>
                <c:pt idx="1399">
                  <c:v>4545.83</c:v>
                </c:pt>
                <c:pt idx="1400">
                  <c:v>4549.12</c:v>
                </c:pt>
                <c:pt idx="1401">
                  <c:v>4552.4500000000007</c:v>
                </c:pt>
                <c:pt idx="1402">
                  <c:v>4555.93</c:v>
                </c:pt>
                <c:pt idx="1403">
                  <c:v>4559.24</c:v>
                </c:pt>
                <c:pt idx="1404">
                  <c:v>4561.91</c:v>
                </c:pt>
                <c:pt idx="1405">
                  <c:v>4564.99</c:v>
                </c:pt>
                <c:pt idx="1406">
                  <c:v>4567.8200000000006</c:v>
                </c:pt>
                <c:pt idx="1407">
                  <c:v>4570.45</c:v>
                </c:pt>
                <c:pt idx="1408">
                  <c:v>4573.5099999999993</c:v>
                </c:pt>
                <c:pt idx="1409">
                  <c:v>4576.71</c:v>
                </c:pt>
                <c:pt idx="1410">
                  <c:v>4579.58</c:v>
                </c:pt>
                <c:pt idx="1411">
                  <c:v>4582.91</c:v>
                </c:pt>
                <c:pt idx="1412">
                  <c:v>4586.16</c:v>
                </c:pt>
                <c:pt idx="1413">
                  <c:v>4589.29</c:v>
                </c:pt>
                <c:pt idx="1414">
                  <c:v>4592.59</c:v>
                </c:pt>
                <c:pt idx="1415">
                  <c:v>4595.8599999999997</c:v>
                </c:pt>
                <c:pt idx="1416">
                  <c:v>4598.96</c:v>
                </c:pt>
                <c:pt idx="1417">
                  <c:v>4602.13</c:v>
                </c:pt>
                <c:pt idx="1418">
                  <c:v>4605.32</c:v>
                </c:pt>
                <c:pt idx="1419">
                  <c:v>4608.51</c:v>
                </c:pt>
                <c:pt idx="1420">
                  <c:v>4611.7999999999993</c:v>
                </c:pt>
                <c:pt idx="1421">
                  <c:v>4615.1000000000004</c:v>
                </c:pt>
                <c:pt idx="1422">
                  <c:v>4618.2999999999993</c:v>
                </c:pt>
                <c:pt idx="1423">
                  <c:v>4621.72</c:v>
                </c:pt>
                <c:pt idx="1424">
                  <c:v>4624.95</c:v>
                </c:pt>
                <c:pt idx="1425">
                  <c:v>4628.1400000000003</c:v>
                </c:pt>
                <c:pt idx="1426">
                  <c:v>4631.47</c:v>
                </c:pt>
                <c:pt idx="1427">
                  <c:v>4634.37</c:v>
                </c:pt>
                <c:pt idx="1428">
                  <c:v>4637.16</c:v>
                </c:pt>
                <c:pt idx="1429">
                  <c:v>4640.2400000000007</c:v>
                </c:pt>
                <c:pt idx="1430">
                  <c:v>4643.21</c:v>
                </c:pt>
                <c:pt idx="1431">
                  <c:v>4646.0600000000004</c:v>
                </c:pt>
                <c:pt idx="1432">
                  <c:v>4649.25</c:v>
                </c:pt>
                <c:pt idx="1433">
                  <c:v>4652.28</c:v>
                </c:pt>
                <c:pt idx="1434">
                  <c:v>4655.37</c:v>
                </c:pt>
                <c:pt idx="1435">
                  <c:v>4658.5999999999995</c:v>
                </c:pt>
                <c:pt idx="1436">
                  <c:v>4661.7</c:v>
                </c:pt>
                <c:pt idx="1437">
                  <c:v>4664.93</c:v>
                </c:pt>
                <c:pt idx="1438">
                  <c:v>4668.18</c:v>
                </c:pt>
                <c:pt idx="1439">
                  <c:v>4671.3100000000004</c:v>
                </c:pt>
                <c:pt idx="1440">
                  <c:v>4674.49</c:v>
                </c:pt>
                <c:pt idx="1441">
                  <c:v>4677.71</c:v>
                </c:pt>
                <c:pt idx="1442">
                  <c:v>4680.93</c:v>
                </c:pt>
                <c:pt idx="1443">
                  <c:v>4684.4000000000005</c:v>
                </c:pt>
                <c:pt idx="1444">
                  <c:v>4687.99</c:v>
                </c:pt>
                <c:pt idx="1445">
                  <c:v>4691.2700000000004</c:v>
                </c:pt>
                <c:pt idx="1446">
                  <c:v>4694.68</c:v>
                </c:pt>
                <c:pt idx="1447">
                  <c:v>4697.8799999999992</c:v>
                </c:pt>
                <c:pt idx="1448">
                  <c:v>4700.9400000000005</c:v>
                </c:pt>
                <c:pt idx="1449">
                  <c:v>4704.25</c:v>
                </c:pt>
                <c:pt idx="1450">
                  <c:v>4707.51</c:v>
                </c:pt>
                <c:pt idx="1451">
                  <c:v>4710.79</c:v>
                </c:pt>
                <c:pt idx="1452">
                  <c:v>4714.2</c:v>
                </c:pt>
                <c:pt idx="1453">
                  <c:v>4717.5599999999995</c:v>
                </c:pt>
                <c:pt idx="1454">
                  <c:v>4720.66</c:v>
                </c:pt>
                <c:pt idx="1455">
                  <c:v>4724.0700000000006</c:v>
                </c:pt>
                <c:pt idx="1456">
                  <c:v>4727.45</c:v>
                </c:pt>
                <c:pt idx="1457">
                  <c:v>4730.67</c:v>
                </c:pt>
                <c:pt idx="1458">
                  <c:v>4734.0099999999993</c:v>
                </c:pt>
                <c:pt idx="1459">
                  <c:v>4737.1299999999992</c:v>
                </c:pt>
                <c:pt idx="1460">
                  <c:v>4740.05</c:v>
                </c:pt>
                <c:pt idx="1461">
                  <c:v>4743.2</c:v>
                </c:pt>
                <c:pt idx="1462">
                  <c:v>4746.4000000000005</c:v>
                </c:pt>
                <c:pt idx="1463">
                  <c:v>4749.75</c:v>
                </c:pt>
                <c:pt idx="1464">
                  <c:v>4753.24</c:v>
                </c:pt>
                <c:pt idx="1465">
                  <c:v>4756.5099999999993</c:v>
                </c:pt>
                <c:pt idx="1466">
                  <c:v>4759.96</c:v>
                </c:pt>
                <c:pt idx="1467">
                  <c:v>4763.4400000000005</c:v>
                </c:pt>
                <c:pt idx="1468">
                  <c:v>4766.3099999999995</c:v>
                </c:pt>
                <c:pt idx="1469">
                  <c:v>4769.6500000000005</c:v>
                </c:pt>
                <c:pt idx="1470">
                  <c:v>4773.0499999999993</c:v>
                </c:pt>
                <c:pt idx="1471">
                  <c:v>4776.28</c:v>
                </c:pt>
                <c:pt idx="1472">
                  <c:v>4779.75</c:v>
                </c:pt>
                <c:pt idx="1473">
                  <c:v>4783.17</c:v>
                </c:pt>
                <c:pt idx="1474">
                  <c:v>4786.38</c:v>
                </c:pt>
                <c:pt idx="1475">
                  <c:v>4789.71</c:v>
                </c:pt>
                <c:pt idx="1476">
                  <c:v>4793.18</c:v>
                </c:pt>
                <c:pt idx="1477">
                  <c:v>4796.5099999999993</c:v>
                </c:pt>
                <c:pt idx="1478">
                  <c:v>4800</c:v>
                </c:pt>
                <c:pt idx="1479">
                  <c:v>4803.42</c:v>
                </c:pt>
                <c:pt idx="1480">
                  <c:v>4806.7700000000004</c:v>
                </c:pt>
                <c:pt idx="1481">
                  <c:v>4810.1500000000005</c:v>
                </c:pt>
                <c:pt idx="1482">
                  <c:v>4813.3600000000006</c:v>
                </c:pt>
                <c:pt idx="1483">
                  <c:v>4816.75</c:v>
                </c:pt>
                <c:pt idx="1484">
                  <c:v>4820.1900000000005</c:v>
                </c:pt>
                <c:pt idx="1485">
                  <c:v>4823.5099999999993</c:v>
                </c:pt>
                <c:pt idx="1486">
                  <c:v>4826.95</c:v>
                </c:pt>
                <c:pt idx="1487">
                  <c:v>4830.2699999999995</c:v>
                </c:pt>
                <c:pt idx="1488">
                  <c:v>4833.55</c:v>
                </c:pt>
                <c:pt idx="1489">
                  <c:v>4837.1399999999994</c:v>
                </c:pt>
                <c:pt idx="1490">
                  <c:v>4840.51</c:v>
                </c:pt>
                <c:pt idx="1491">
                  <c:v>4843.7299999999996</c:v>
                </c:pt>
                <c:pt idx="1492">
                  <c:v>4847.1000000000004</c:v>
                </c:pt>
                <c:pt idx="1493">
                  <c:v>4850.2400000000007</c:v>
                </c:pt>
                <c:pt idx="1494">
                  <c:v>4853.49</c:v>
                </c:pt>
                <c:pt idx="1495">
                  <c:v>4856.79</c:v>
                </c:pt>
                <c:pt idx="1496">
                  <c:v>4859.92</c:v>
                </c:pt>
                <c:pt idx="1497">
                  <c:v>4863.29</c:v>
                </c:pt>
                <c:pt idx="1498">
                  <c:v>4866.6099999999997</c:v>
                </c:pt>
                <c:pt idx="1499">
                  <c:v>4869.83</c:v>
                </c:pt>
                <c:pt idx="1500">
                  <c:v>4873.29</c:v>
                </c:pt>
                <c:pt idx="1501">
                  <c:v>4876.59</c:v>
                </c:pt>
                <c:pt idx="1502">
                  <c:v>4880</c:v>
                </c:pt>
                <c:pt idx="1503">
                  <c:v>4883.63</c:v>
                </c:pt>
                <c:pt idx="1504">
                  <c:v>4887.1900000000005</c:v>
                </c:pt>
                <c:pt idx="1505">
                  <c:v>4890.4699999999993</c:v>
                </c:pt>
                <c:pt idx="1506">
                  <c:v>4893.93</c:v>
                </c:pt>
                <c:pt idx="1507">
                  <c:v>4897.04</c:v>
                </c:pt>
                <c:pt idx="1508">
                  <c:v>4900.0599999999995</c:v>
                </c:pt>
                <c:pt idx="1509">
                  <c:v>4903.4500000000007</c:v>
                </c:pt>
                <c:pt idx="1510">
                  <c:v>4906.7299999999996</c:v>
                </c:pt>
                <c:pt idx="1511">
                  <c:v>4909.88</c:v>
                </c:pt>
                <c:pt idx="1512">
                  <c:v>4913.13</c:v>
                </c:pt>
                <c:pt idx="1513">
                  <c:v>4916.1499999999996</c:v>
                </c:pt>
                <c:pt idx="1514">
                  <c:v>4919.5200000000004</c:v>
                </c:pt>
                <c:pt idx="1515">
                  <c:v>4922.96</c:v>
                </c:pt>
                <c:pt idx="1516">
                  <c:v>4926.2</c:v>
                </c:pt>
                <c:pt idx="1517">
                  <c:v>4929.4799999999996</c:v>
                </c:pt>
                <c:pt idx="1518">
                  <c:v>4932.74</c:v>
                </c:pt>
                <c:pt idx="1519">
                  <c:v>4935.9799999999996</c:v>
                </c:pt>
                <c:pt idx="1520">
                  <c:v>4939.5300000000007</c:v>
                </c:pt>
                <c:pt idx="1521">
                  <c:v>4943.08</c:v>
                </c:pt>
                <c:pt idx="1522">
                  <c:v>4946.45</c:v>
                </c:pt>
                <c:pt idx="1523">
                  <c:v>4949.88</c:v>
                </c:pt>
                <c:pt idx="1524">
                  <c:v>4953.5999999999995</c:v>
                </c:pt>
                <c:pt idx="1525">
                  <c:v>4957.1899999999996</c:v>
                </c:pt>
                <c:pt idx="1526">
                  <c:v>4960.87</c:v>
                </c:pt>
                <c:pt idx="1527">
                  <c:v>4964.4399999999996</c:v>
                </c:pt>
                <c:pt idx="1528">
                  <c:v>4967.84</c:v>
                </c:pt>
                <c:pt idx="1529">
                  <c:v>4971.45</c:v>
                </c:pt>
                <c:pt idx="1530">
                  <c:v>4974.9800000000005</c:v>
                </c:pt>
                <c:pt idx="1531">
                  <c:v>4978.5199999999995</c:v>
                </c:pt>
                <c:pt idx="1532">
                  <c:v>4982.0700000000006</c:v>
                </c:pt>
                <c:pt idx="1533">
                  <c:v>4985.59</c:v>
                </c:pt>
                <c:pt idx="1534">
                  <c:v>4989.2300000000005</c:v>
                </c:pt>
                <c:pt idx="1535">
                  <c:v>4992.8499999999995</c:v>
                </c:pt>
                <c:pt idx="1536">
                  <c:v>4996.33</c:v>
                </c:pt>
                <c:pt idx="1537">
                  <c:v>4999.91</c:v>
                </c:pt>
                <c:pt idx="1538">
                  <c:v>5003.5</c:v>
                </c:pt>
                <c:pt idx="1539">
                  <c:v>5007.1000000000004</c:v>
                </c:pt>
                <c:pt idx="1540">
                  <c:v>5010.71</c:v>
                </c:pt>
                <c:pt idx="1541">
                  <c:v>5014.33</c:v>
                </c:pt>
                <c:pt idx="1542">
                  <c:v>5017.9400000000005</c:v>
                </c:pt>
                <c:pt idx="1543">
                  <c:v>5021.55</c:v>
                </c:pt>
                <c:pt idx="1544">
                  <c:v>5025.17</c:v>
                </c:pt>
                <c:pt idx="1545">
                  <c:v>5028.7800000000007</c:v>
                </c:pt>
                <c:pt idx="1546">
                  <c:v>5032.3500000000004</c:v>
                </c:pt>
                <c:pt idx="1547">
                  <c:v>5035.9299999999994</c:v>
                </c:pt>
                <c:pt idx="1548">
                  <c:v>5039.75</c:v>
                </c:pt>
                <c:pt idx="1549">
                  <c:v>5043.62</c:v>
                </c:pt>
                <c:pt idx="1550">
                  <c:v>5047.16</c:v>
                </c:pt>
                <c:pt idx="1551">
                  <c:v>5050.6900000000005</c:v>
                </c:pt>
                <c:pt idx="1552">
                  <c:v>5054.33</c:v>
                </c:pt>
                <c:pt idx="1553">
                  <c:v>5057.9799999999996</c:v>
                </c:pt>
                <c:pt idx="1554">
                  <c:v>5061.6099999999997</c:v>
                </c:pt>
                <c:pt idx="1555">
                  <c:v>5065.1900000000005</c:v>
                </c:pt>
                <c:pt idx="1556">
                  <c:v>5068.8100000000004</c:v>
                </c:pt>
                <c:pt idx="1557">
                  <c:v>5072.6899999999996</c:v>
                </c:pt>
                <c:pt idx="1558">
                  <c:v>5076.6099999999997</c:v>
                </c:pt>
                <c:pt idx="1559">
                  <c:v>5080.3</c:v>
                </c:pt>
                <c:pt idx="1560">
                  <c:v>5084</c:v>
                </c:pt>
                <c:pt idx="1561">
                  <c:v>5087.6799999999994</c:v>
                </c:pt>
                <c:pt idx="1562">
                  <c:v>5091.33</c:v>
                </c:pt>
                <c:pt idx="1563">
                  <c:v>5095.09</c:v>
                </c:pt>
                <c:pt idx="1564">
                  <c:v>5098.7700000000004</c:v>
                </c:pt>
                <c:pt idx="1565">
                  <c:v>5102.2699999999995</c:v>
                </c:pt>
                <c:pt idx="1566">
                  <c:v>5105.79</c:v>
                </c:pt>
                <c:pt idx="1567">
                  <c:v>5108.9799999999996</c:v>
                </c:pt>
                <c:pt idx="1568">
                  <c:v>5112.1499999999996</c:v>
                </c:pt>
                <c:pt idx="1569">
                  <c:v>5115.4900000000007</c:v>
                </c:pt>
                <c:pt idx="1570">
                  <c:v>5118.9799999999996</c:v>
                </c:pt>
                <c:pt idx="1571">
                  <c:v>5122.7400000000007</c:v>
                </c:pt>
                <c:pt idx="1572">
                  <c:v>5126.6400000000003</c:v>
                </c:pt>
                <c:pt idx="1573">
                  <c:v>5130.28</c:v>
                </c:pt>
                <c:pt idx="1574">
                  <c:v>5133.9800000000005</c:v>
                </c:pt>
                <c:pt idx="1575">
                  <c:v>5137.8</c:v>
                </c:pt>
                <c:pt idx="1576">
                  <c:v>5141.45</c:v>
                </c:pt>
                <c:pt idx="1577">
                  <c:v>5145.3600000000006</c:v>
                </c:pt>
                <c:pt idx="1578">
                  <c:v>5149.3900000000003</c:v>
                </c:pt>
                <c:pt idx="1579">
                  <c:v>5153.05</c:v>
                </c:pt>
                <c:pt idx="1580">
                  <c:v>5156.7800000000007</c:v>
                </c:pt>
                <c:pt idx="1581">
                  <c:v>5160.66</c:v>
                </c:pt>
                <c:pt idx="1582">
                  <c:v>5164.29</c:v>
                </c:pt>
                <c:pt idx="1583">
                  <c:v>5167.96</c:v>
                </c:pt>
                <c:pt idx="1584">
                  <c:v>5171.63</c:v>
                </c:pt>
                <c:pt idx="1585">
                  <c:v>5175.2299999999996</c:v>
                </c:pt>
                <c:pt idx="1586">
                  <c:v>5179.08</c:v>
                </c:pt>
                <c:pt idx="1587">
                  <c:v>5182.6400000000003</c:v>
                </c:pt>
                <c:pt idx="1588">
                  <c:v>5186.13</c:v>
                </c:pt>
                <c:pt idx="1589">
                  <c:v>5189.7599999999993</c:v>
                </c:pt>
                <c:pt idx="1590">
                  <c:v>5193.25</c:v>
                </c:pt>
                <c:pt idx="1591">
                  <c:v>5196.84</c:v>
                </c:pt>
                <c:pt idx="1592">
                  <c:v>5200.59</c:v>
                </c:pt>
                <c:pt idx="1593">
                  <c:v>5203.87</c:v>
                </c:pt>
                <c:pt idx="1594">
                  <c:v>5207.22</c:v>
                </c:pt>
                <c:pt idx="1595">
                  <c:v>5210.82</c:v>
                </c:pt>
                <c:pt idx="1596">
                  <c:v>5214.17</c:v>
                </c:pt>
                <c:pt idx="1597">
                  <c:v>5217.6099999999997</c:v>
                </c:pt>
                <c:pt idx="1598">
                  <c:v>5221.29</c:v>
                </c:pt>
                <c:pt idx="1599">
                  <c:v>5224.8500000000004</c:v>
                </c:pt>
                <c:pt idx="1600">
                  <c:v>5228.6400000000003</c:v>
                </c:pt>
                <c:pt idx="1601">
                  <c:v>5232.3</c:v>
                </c:pt>
                <c:pt idx="1602">
                  <c:v>5235.71</c:v>
                </c:pt>
                <c:pt idx="1603">
                  <c:v>5239.3099999999995</c:v>
                </c:pt>
                <c:pt idx="1604">
                  <c:v>5242.66</c:v>
                </c:pt>
                <c:pt idx="1605">
                  <c:v>5245.84</c:v>
                </c:pt>
                <c:pt idx="1606">
                  <c:v>5249.33</c:v>
                </c:pt>
                <c:pt idx="1607">
                  <c:v>5252.72</c:v>
                </c:pt>
                <c:pt idx="1608">
                  <c:v>5256.08</c:v>
                </c:pt>
                <c:pt idx="1609">
                  <c:v>5259.45</c:v>
                </c:pt>
                <c:pt idx="1610">
                  <c:v>5262.63</c:v>
                </c:pt>
                <c:pt idx="1611">
                  <c:v>5265.92</c:v>
                </c:pt>
                <c:pt idx="1612">
                  <c:v>5269.35</c:v>
                </c:pt>
                <c:pt idx="1613">
                  <c:v>5272.54</c:v>
                </c:pt>
                <c:pt idx="1614">
                  <c:v>5276.13</c:v>
                </c:pt>
                <c:pt idx="1615">
                  <c:v>5279.79</c:v>
                </c:pt>
                <c:pt idx="1616">
                  <c:v>5283.05</c:v>
                </c:pt>
                <c:pt idx="1617">
                  <c:v>5286.42</c:v>
                </c:pt>
                <c:pt idx="1618">
                  <c:v>5289.5700000000006</c:v>
                </c:pt>
                <c:pt idx="1619">
                  <c:v>5292.73</c:v>
                </c:pt>
                <c:pt idx="1620">
                  <c:v>5296.15</c:v>
                </c:pt>
                <c:pt idx="1621">
                  <c:v>5299.64</c:v>
                </c:pt>
                <c:pt idx="1622">
                  <c:v>5303.47</c:v>
                </c:pt>
                <c:pt idx="1623">
                  <c:v>5307.31</c:v>
                </c:pt>
                <c:pt idx="1624">
                  <c:v>5310.79</c:v>
                </c:pt>
                <c:pt idx="1625">
                  <c:v>5314.1299999999992</c:v>
                </c:pt>
                <c:pt idx="1626">
                  <c:v>5317.48</c:v>
                </c:pt>
                <c:pt idx="1627">
                  <c:v>5320.88</c:v>
                </c:pt>
                <c:pt idx="1628">
                  <c:v>5324.46</c:v>
                </c:pt>
                <c:pt idx="1629">
                  <c:v>5328.02</c:v>
                </c:pt>
                <c:pt idx="1630">
                  <c:v>5331.49</c:v>
                </c:pt>
                <c:pt idx="1631">
                  <c:v>5335.16</c:v>
                </c:pt>
                <c:pt idx="1632">
                  <c:v>5338.95</c:v>
                </c:pt>
                <c:pt idx="1633">
                  <c:v>5342.41</c:v>
                </c:pt>
                <c:pt idx="1634">
                  <c:v>5345.98</c:v>
                </c:pt>
                <c:pt idx="1635">
                  <c:v>5349.7000000000007</c:v>
                </c:pt>
                <c:pt idx="1636">
                  <c:v>5353.16</c:v>
                </c:pt>
                <c:pt idx="1637">
                  <c:v>5356.77</c:v>
                </c:pt>
                <c:pt idx="1638">
                  <c:v>5360.4000000000005</c:v>
                </c:pt>
                <c:pt idx="1639">
                  <c:v>5364.14</c:v>
                </c:pt>
                <c:pt idx="1640">
                  <c:v>5368.13</c:v>
                </c:pt>
                <c:pt idx="1641">
                  <c:v>5371.7300000000005</c:v>
                </c:pt>
                <c:pt idx="1642">
                  <c:v>5375.48</c:v>
                </c:pt>
                <c:pt idx="1643">
                  <c:v>5379.23</c:v>
                </c:pt>
                <c:pt idx="1644">
                  <c:v>5382.7699999999995</c:v>
                </c:pt>
                <c:pt idx="1645">
                  <c:v>5386.57</c:v>
                </c:pt>
                <c:pt idx="1646">
                  <c:v>5390.49</c:v>
                </c:pt>
                <c:pt idx="1647">
                  <c:v>5394.07</c:v>
                </c:pt>
                <c:pt idx="1648">
                  <c:v>5397.88</c:v>
                </c:pt>
                <c:pt idx="1649">
                  <c:v>5401.54</c:v>
                </c:pt>
                <c:pt idx="1650">
                  <c:v>5405.24</c:v>
                </c:pt>
                <c:pt idx="1651">
                  <c:v>5409.21</c:v>
                </c:pt>
                <c:pt idx="1652">
                  <c:v>5412.92</c:v>
                </c:pt>
                <c:pt idx="1653">
                  <c:v>5416.64</c:v>
                </c:pt>
                <c:pt idx="1654">
                  <c:v>5420.24</c:v>
                </c:pt>
                <c:pt idx="1655">
                  <c:v>5423.48</c:v>
                </c:pt>
                <c:pt idx="1656">
                  <c:v>5427.09</c:v>
                </c:pt>
                <c:pt idx="1657">
                  <c:v>5430.74</c:v>
                </c:pt>
                <c:pt idx="1658">
                  <c:v>5434.35</c:v>
                </c:pt>
                <c:pt idx="1659">
                  <c:v>5438.28</c:v>
                </c:pt>
                <c:pt idx="1660">
                  <c:v>5442.14</c:v>
                </c:pt>
                <c:pt idx="1661">
                  <c:v>5445.8099999999995</c:v>
                </c:pt>
                <c:pt idx="1662">
                  <c:v>5449.81</c:v>
                </c:pt>
                <c:pt idx="1663">
                  <c:v>5453.7699999999995</c:v>
                </c:pt>
                <c:pt idx="1664">
                  <c:v>5457.7400000000007</c:v>
                </c:pt>
                <c:pt idx="1665">
                  <c:v>5461.9</c:v>
                </c:pt>
                <c:pt idx="1666">
                  <c:v>5465.57</c:v>
                </c:pt>
                <c:pt idx="1667">
                  <c:v>5469.05</c:v>
                </c:pt>
                <c:pt idx="1668">
                  <c:v>5472.59</c:v>
                </c:pt>
                <c:pt idx="1669">
                  <c:v>5476.24</c:v>
                </c:pt>
                <c:pt idx="1670">
                  <c:v>5480.12</c:v>
                </c:pt>
                <c:pt idx="1671">
                  <c:v>5483.83</c:v>
                </c:pt>
                <c:pt idx="1672">
                  <c:v>5487.56</c:v>
                </c:pt>
                <c:pt idx="1673">
                  <c:v>5491.2400000000007</c:v>
                </c:pt>
                <c:pt idx="1674">
                  <c:v>5494.5199999999995</c:v>
                </c:pt>
                <c:pt idx="1675">
                  <c:v>5498.11</c:v>
                </c:pt>
                <c:pt idx="1676">
                  <c:v>5501.41</c:v>
                </c:pt>
                <c:pt idx="1677">
                  <c:v>5504.5700000000006</c:v>
                </c:pt>
                <c:pt idx="1678">
                  <c:v>5508.05</c:v>
                </c:pt>
                <c:pt idx="1679">
                  <c:v>5511.4400000000005</c:v>
                </c:pt>
                <c:pt idx="1680">
                  <c:v>5514.7199999999993</c:v>
                </c:pt>
                <c:pt idx="1681">
                  <c:v>5518.3099999999995</c:v>
                </c:pt>
                <c:pt idx="1682">
                  <c:v>5521.59</c:v>
                </c:pt>
                <c:pt idx="1683">
                  <c:v>5524.96</c:v>
                </c:pt>
                <c:pt idx="1684">
                  <c:v>5528.11</c:v>
                </c:pt>
                <c:pt idx="1685">
                  <c:v>5531.11</c:v>
                </c:pt>
                <c:pt idx="1686">
                  <c:v>5534.25</c:v>
                </c:pt>
                <c:pt idx="1687">
                  <c:v>5537.01</c:v>
                </c:pt>
                <c:pt idx="1688">
                  <c:v>5539.86</c:v>
                </c:pt>
                <c:pt idx="1689">
                  <c:v>5542.95</c:v>
                </c:pt>
                <c:pt idx="1690">
                  <c:v>5545.96</c:v>
                </c:pt>
                <c:pt idx="1691">
                  <c:v>5549.08</c:v>
                </c:pt>
                <c:pt idx="1692">
                  <c:v>5551.75</c:v>
                </c:pt>
                <c:pt idx="1693">
                  <c:v>5554.1799999999994</c:v>
                </c:pt>
                <c:pt idx="1694">
                  <c:v>5556.5199999999995</c:v>
                </c:pt>
                <c:pt idx="1695">
                  <c:v>5559.01</c:v>
                </c:pt>
                <c:pt idx="1696">
                  <c:v>5561.56</c:v>
                </c:pt>
                <c:pt idx="1697">
                  <c:v>5564.07</c:v>
                </c:pt>
                <c:pt idx="1698">
                  <c:v>5566.63</c:v>
                </c:pt>
                <c:pt idx="1699">
                  <c:v>5569.25</c:v>
                </c:pt>
                <c:pt idx="1700">
                  <c:v>5571.95</c:v>
                </c:pt>
                <c:pt idx="1701">
                  <c:v>5574.73</c:v>
                </c:pt>
                <c:pt idx="1702">
                  <c:v>5577.51</c:v>
                </c:pt>
                <c:pt idx="1703">
                  <c:v>5580.46</c:v>
                </c:pt>
                <c:pt idx="1704">
                  <c:v>5583.62</c:v>
                </c:pt>
                <c:pt idx="1705">
                  <c:v>5586.6100000000006</c:v>
                </c:pt>
                <c:pt idx="1706">
                  <c:v>5589.75</c:v>
                </c:pt>
                <c:pt idx="1707">
                  <c:v>5593.02</c:v>
                </c:pt>
                <c:pt idx="1708">
                  <c:v>5596.0099999999993</c:v>
                </c:pt>
                <c:pt idx="1709">
                  <c:v>5599.04</c:v>
                </c:pt>
                <c:pt idx="1710">
                  <c:v>5601.87</c:v>
                </c:pt>
                <c:pt idx="1711">
                  <c:v>5604.68</c:v>
                </c:pt>
                <c:pt idx="1712">
                  <c:v>5607.56</c:v>
                </c:pt>
                <c:pt idx="1713">
                  <c:v>5610.36</c:v>
                </c:pt>
                <c:pt idx="1714">
                  <c:v>5613.24</c:v>
                </c:pt>
                <c:pt idx="1715">
                  <c:v>5615.9299999999994</c:v>
                </c:pt>
                <c:pt idx="1716">
                  <c:v>5618.7699999999995</c:v>
                </c:pt>
                <c:pt idx="1717">
                  <c:v>5622.04</c:v>
                </c:pt>
                <c:pt idx="1718">
                  <c:v>5625.15</c:v>
                </c:pt>
                <c:pt idx="1719">
                  <c:v>5628.3099999999995</c:v>
                </c:pt>
                <c:pt idx="1720">
                  <c:v>5631.3899999999994</c:v>
                </c:pt>
                <c:pt idx="1721">
                  <c:v>5634.7699999999995</c:v>
                </c:pt>
                <c:pt idx="1722">
                  <c:v>5638.02</c:v>
                </c:pt>
                <c:pt idx="1723">
                  <c:v>5641.24</c:v>
                </c:pt>
                <c:pt idx="1724">
                  <c:v>5644.71</c:v>
                </c:pt>
                <c:pt idx="1725">
                  <c:v>5648</c:v>
                </c:pt>
                <c:pt idx="1726">
                  <c:v>5650.99</c:v>
                </c:pt>
                <c:pt idx="1727">
                  <c:v>5653.63</c:v>
                </c:pt>
                <c:pt idx="1728">
                  <c:v>5656.42</c:v>
                </c:pt>
                <c:pt idx="1729">
                  <c:v>5659.3600000000006</c:v>
                </c:pt>
                <c:pt idx="1730">
                  <c:v>5662.21</c:v>
                </c:pt>
                <c:pt idx="1731">
                  <c:v>5665.2300000000005</c:v>
                </c:pt>
                <c:pt idx="1732">
                  <c:v>5668.15</c:v>
                </c:pt>
                <c:pt idx="1733">
                  <c:v>5671.0599999999995</c:v>
                </c:pt>
                <c:pt idx="1734">
                  <c:v>5674</c:v>
                </c:pt>
                <c:pt idx="1735">
                  <c:v>5676.95</c:v>
                </c:pt>
                <c:pt idx="1736">
                  <c:v>5679.9299999999994</c:v>
                </c:pt>
                <c:pt idx="1737">
                  <c:v>5682.66</c:v>
                </c:pt>
                <c:pt idx="1738">
                  <c:v>5685.5</c:v>
                </c:pt>
                <c:pt idx="1739">
                  <c:v>5688.4800000000005</c:v>
                </c:pt>
                <c:pt idx="1740">
                  <c:v>5691.51</c:v>
                </c:pt>
                <c:pt idx="1741">
                  <c:v>5694.66</c:v>
                </c:pt>
                <c:pt idx="1742">
                  <c:v>5697.6500000000005</c:v>
                </c:pt>
                <c:pt idx="1743">
                  <c:v>5700.69</c:v>
                </c:pt>
                <c:pt idx="1744">
                  <c:v>5703.6100000000006</c:v>
                </c:pt>
                <c:pt idx="1745">
                  <c:v>5706.78</c:v>
                </c:pt>
                <c:pt idx="1746">
                  <c:v>5710.07</c:v>
                </c:pt>
                <c:pt idx="1747">
                  <c:v>5713.2300000000005</c:v>
                </c:pt>
                <c:pt idx="1748">
                  <c:v>5716.43</c:v>
                </c:pt>
                <c:pt idx="1749">
                  <c:v>5719.9</c:v>
                </c:pt>
                <c:pt idx="1750">
                  <c:v>5723.39</c:v>
                </c:pt>
                <c:pt idx="1751">
                  <c:v>5726.4</c:v>
                </c:pt>
                <c:pt idx="1752">
                  <c:v>5729.5999999999995</c:v>
                </c:pt>
                <c:pt idx="1753">
                  <c:v>5732.69</c:v>
                </c:pt>
                <c:pt idx="1754">
                  <c:v>5735.65</c:v>
                </c:pt>
                <c:pt idx="1755">
                  <c:v>5738.74</c:v>
                </c:pt>
                <c:pt idx="1756">
                  <c:v>5741.65</c:v>
                </c:pt>
                <c:pt idx="1757">
                  <c:v>5744.87</c:v>
                </c:pt>
                <c:pt idx="1758">
                  <c:v>5748.1799999999994</c:v>
                </c:pt>
                <c:pt idx="1759">
                  <c:v>5751.2999999999993</c:v>
                </c:pt>
                <c:pt idx="1760">
                  <c:v>5754.7800000000007</c:v>
                </c:pt>
                <c:pt idx="1761">
                  <c:v>5758.37</c:v>
                </c:pt>
                <c:pt idx="1762">
                  <c:v>5761.67</c:v>
                </c:pt>
                <c:pt idx="1763">
                  <c:v>5764.99</c:v>
                </c:pt>
                <c:pt idx="1764">
                  <c:v>5768.09</c:v>
                </c:pt>
                <c:pt idx="1765">
                  <c:v>5771.17</c:v>
                </c:pt>
                <c:pt idx="1766">
                  <c:v>5774.47</c:v>
                </c:pt>
                <c:pt idx="1767">
                  <c:v>5777.56</c:v>
                </c:pt>
                <c:pt idx="1768">
                  <c:v>5780.8</c:v>
                </c:pt>
                <c:pt idx="1769">
                  <c:v>5784.1399999999994</c:v>
                </c:pt>
                <c:pt idx="1770">
                  <c:v>5787.25</c:v>
                </c:pt>
                <c:pt idx="1771">
                  <c:v>5790.41</c:v>
                </c:pt>
                <c:pt idx="1772">
                  <c:v>5793.51</c:v>
                </c:pt>
                <c:pt idx="1773">
                  <c:v>5796.63</c:v>
                </c:pt>
                <c:pt idx="1774">
                  <c:v>5799.9</c:v>
                </c:pt>
                <c:pt idx="1775">
                  <c:v>5803.15</c:v>
                </c:pt>
                <c:pt idx="1776">
                  <c:v>5806.62</c:v>
                </c:pt>
                <c:pt idx="1777">
                  <c:v>5810.05</c:v>
                </c:pt>
                <c:pt idx="1778">
                  <c:v>5813.2599999999993</c:v>
                </c:pt>
                <c:pt idx="1779">
                  <c:v>5816.61</c:v>
                </c:pt>
                <c:pt idx="1780">
                  <c:v>5819.7599999999993</c:v>
                </c:pt>
                <c:pt idx="1781">
                  <c:v>5823.05</c:v>
                </c:pt>
                <c:pt idx="1782">
                  <c:v>5826.23</c:v>
                </c:pt>
                <c:pt idx="1783">
                  <c:v>5828.9400000000005</c:v>
                </c:pt>
                <c:pt idx="1784">
                  <c:v>5832.08</c:v>
                </c:pt>
                <c:pt idx="1785">
                  <c:v>5835.5199999999995</c:v>
                </c:pt>
                <c:pt idx="1786">
                  <c:v>5838.91</c:v>
                </c:pt>
                <c:pt idx="1787">
                  <c:v>5842.51</c:v>
                </c:pt>
                <c:pt idx="1788">
                  <c:v>5846</c:v>
                </c:pt>
                <c:pt idx="1789">
                  <c:v>5849.29</c:v>
                </c:pt>
                <c:pt idx="1790">
                  <c:v>5852.6100000000006</c:v>
                </c:pt>
                <c:pt idx="1791">
                  <c:v>5855.86</c:v>
                </c:pt>
                <c:pt idx="1792">
                  <c:v>5859.12</c:v>
                </c:pt>
                <c:pt idx="1793">
                  <c:v>5862.58</c:v>
                </c:pt>
                <c:pt idx="1794">
                  <c:v>5865.74</c:v>
                </c:pt>
                <c:pt idx="1795">
                  <c:v>5869.25</c:v>
                </c:pt>
                <c:pt idx="1796">
                  <c:v>5873.0599999999995</c:v>
                </c:pt>
                <c:pt idx="1797">
                  <c:v>5876.62</c:v>
                </c:pt>
                <c:pt idx="1798">
                  <c:v>5880.39</c:v>
                </c:pt>
                <c:pt idx="1799">
                  <c:v>5883.73</c:v>
                </c:pt>
                <c:pt idx="1800">
                  <c:v>5887.07</c:v>
                </c:pt>
                <c:pt idx="1801">
                  <c:v>5890.74</c:v>
                </c:pt>
                <c:pt idx="1802">
                  <c:v>5894.33</c:v>
                </c:pt>
                <c:pt idx="1803">
                  <c:v>5897.79</c:v>
                </c:pt>
                <c:pt idx="1804">
                  <c:v>5901.3099999999995</c:v>
                </c:pt>
                <c:pt idx="1805">
                  <c:v>5904.51</c:v>
                </c:pt>
                <c:pt idx="1806">
                  <c:v>5907.91</c:v>
                </c:pt>
                <c:pt idx="1807">
                  <c:v>5911.54</c:v>
                </c:pt>
                <c:pt idx="1808">
                  <c:v>5915.09</c:v>
                </c:pt>
                <c:pt idx="1809">
                  <c:v>5918.97</c:v>
                </c:pt>
                <c:pt idx="1810">
                  <c:v>5922.6799999999994</c:v>
                </c:pt>
                <c:pt idx="1811">
                  <c:v>5926.24</c:v>
                </c:pt>
                <c:pt idx="1812">
                  <c:v>5929.92</c:v>
                </c:pt>
                <c:pt idx="1813">
                  <c:v>5933.37</c:v>
                </c:pt>
                <c:pt idx="1814">
                  <c:v>5936.8499999999995</c:v>
                </c:pt>
                <c:pt idx="1815">
                  <c:v>5940.46</c:v>
                </c:pt>
                <c:pt idx="1816">
                  <c:v>5943.8700000000008</c:v>
                </c:pt>
                <c:pt idx="1817">
                  <c:v>5947.6399999999994</c:v>
                </c:pt>
                <c:pt idx="1818">
                  <c:v>5951.34</c:v>
                </c:pt>
                <c:pt idx="1819">
                  <c:v>5954.84</c:v>
                </c:pt>
                <c:pt idx="1820">
                  <c:v>5958.5</c:v>
                </c:pt>
                <c:pt idx="1821">
                  <c:v>5961.9299999999994</c:v>
                </c:pt>
                <c:pt idx="1822">
                  <c:v>5965.4100000000008</c:v>
                </c:pt>
                <c:pt idx="1823">
                  <c:v>5968.93</c:v>
                </c:pt>
                <c:pt idx="1824">
                  <c:v>5972.53</c:v>
                </c:pt>
                <c:pt idx="1825">
                  <c:v>5975.92</c:v>
                </c:pt>
                <c:pt idx="1826">
                  <c:v>5979.3</c:v>
                </c:pt>
                <c:pt idx="1827">
                  <c:v>5982.69</c:v>
                </c:pt>
                <c:pt idx="1828">
                  <c:v>5986.08</c:v>
                </c:pt>
                <c:pt idx="1829">
                  <c:v>5989.46</c:v>
                </c:pt>
                <c:pt idx="1830">
                  <c:v>5992.8499999999995</c:v>
                </c:pt>
                <c:pt idx="1831">
                  <c:v>5996.1900000000005</c:v>
                </c:pt>
                <c:pt idx="1832">
                  <c:v>5999.54</c:v>
                </c:pt>
                <c:pt idx="1833">
                  <c:v>6002.88</c:v>
                </c:pt>
                <c:pt idx="1834">
                  <c:v>6006.53</c:v>
                </c:pt>
                <c:pt idx="1835">
                  <c:v>6010.18</c:v>
                </c:pt>
                <c:pt idx="1836">
                  <c:v>6013.83</c:v>
                </c:pt>
                <c:pt idx="1837">
                  <c:v>6017.48</c:v>
                </c:pt>
                <c:pt idx="1838">
                  <c:v>6021.13</c:v>
                </c:pt>
                <c:pt idx="1839">
                  <c:v>6024.78</c:v>
                </c:pt>
                <c:pt idx="1840">
                  <c:v>6028.46</c:v>
                </c:pt>
                <c:pt idx="1841">
                  <c:v>6032.14</c:v>
                </c:pt>
                <c:pt idx="1842">
                  <c:v>6035.8099999999995</c:v>
                </c:pt>
                <c:pt idx="1843">
                  <c:v>6039.49</c:v>
                </c:pt>
                <c:pt idx="1844">
                  <c:v>6043.17</c:v>
                </c:pt>
                <c:pt idx="1845">
                  <c:v>6046.84</c:v>
                </c:pt>
                <c:pt idx="1846">
                  <c:v>6050.5</c:v>
                </c:pt>
                <c:pt idx="1847">
                  <c:v>6054.17</c:v>
                </c:pt>
                <c:pt idx="1848">
                  <c:v>6057.86</c:v>
                </c:pt>
                <c:pt idx="1849">
                  <c:v>6061.54</c:v>
                </c:pt>
                <c:pt idx="1850">
                  <c:v>6065.23</c:v>
                </c:pt>
                <c:pt idx="1851">
                  <c:v>6068.83</c:v>
                </c:pt>
                <c:pt idx="1852">
                  <c:v>6072.4299999999994</c:v>
                </c:pt>
                <c:pt idx="1853">
                  <c:v>6076.0300000000007</c:v>
                </c:pt>
                <c:pt idx="1854">
                  <c:v>6079.64</c:v>
                </c:pt>
                <c:pt idx="1855">
                  <c:v>6083.24</c:v>
                </c:pt>
                <c:pt idx="1856">
                  <c:v>6086.8399999999992</c:v>
                </c:pt>
                <c:pt idx="1857">
                  <c:v>6090.54</c:v>
                </c:pt>
                <c:pt idx="1858">
                  <c:v>6094.24</c:v>
                </c:pt>
                <c:pt idx="1859">
                  <c:v>6097.9400000000005</c:v>
                </c:pt>
                <c:pt idx="1860">
                  <c:v>6101.6399999999994</c:v>
                </c:pt>
                <c:pt idx="1861">
                  <c:v>6105.34</c:v>
                </c:pt>
                <c:pt idx="1862">
                  <c:v>6109.04</c:v>
                </c:pt>
                <c:pt idx="1863">
                  <c:v>6112.7599999999993</c:v>
                </c:pt>
                <c:pt idx="1864">
                  <c:v>6116.4800000000005</c:v>
                </c:pt>
                <c:pt idx="1865">
                  <c:v>6120.2</c:v>
                </c:pt>
                <c:pt idx="1866">
                  <c:v>6123.9100000000008</c:v>
                </c:pt>
                <c:pt idx="1867">
                  <c:v>6127.63</c:v>
                </c:pt>
                <c:pt idx="1868">
                  <c:v>6131.35</c:v>
                </c:pt>
                <c:pt idx="1869">
                  <c:v>6135.18</c:v>
                </c:pt>
                <c:pt idx="1870">
                  <c:v>6139</c:v>
                </c:pt>
                <c:pt idx="1871">
                  <c:v>6142.83</c:v>
                </c:pt>
                <c:pt idx="1872">
                  <c:v>6146.6500000000005</c:v>
                </c:pt>
                <c:pt idx="1873">
                  <c:v>6150.48</c:v>
                </c:pt>
                <c:pt idx="1874">
                  <c:v>6154.3</c:v>
                </c:pt>
                <c:pt idx="1875">
                  <c:v>6157.89</c:v>
                </c:pt>
                <c:pt idx="1876">
                  <c:v>6161.4800000000005</c:v>
                </c:pt>
                <c:pt idx="1877">
                  <c:v>6165.07</c:v>
                </c:pt>
                <c:pt idx="1878">
                  <c:v>6168.6500000000005</c:v>
                </c:pt>
                <c:pt idx="1879">
                  <c:v>6172.2400000000007</c:v>
                </c:pt>
                <c:pt idx="1880">
                  <c:v>6175.83</c:v>
                </c:pt>
                <c:pt idx="1881">
                  <c:v>6179.3899999999994</c:v>
                </c:pt>
                <c:pt idx="1882">
                  <c:v>6182.95</c:v>
                </c:pt>
                <c:pt idx="1883">
                  <c:v>6186.51</c:v>
                </c:pt>
                <c:pt idx="1884">
                  <c:v>6190.0700000000006</c:v>
                </c:pt>
                <c:pt idx="1885">
                  <c:v>6193.63</c:v>
                </c:pt>
                <c:pt idx="1886">
                  <c:v>6197.19</c:v>
                </c:pt>
                <c:pt idx="1887">
                  <c:v>6200.8</c:v>
                </c:pt>
                <c:pt idx="1888">
                  <c:v>6204.4</c:v>
                </c:pt>
                <c:pt idx="1889">
                  <c:v>6208.01</c:v>
                </c:pt>
                <c:pt idx="1890">
                  <c:v>6211.62</c:v>
                </c:pt>
                <c:pt idx="1891">
                  <c:v>6215.22</c:v>
                </c:pt>
                <c:pt idx="1892">
                  <c:v>6218.83</c:v>
                </c:pt>
                <c:pt idx="1893">
                  <c:v>6222.4000000000005</c:v>
                </c:pt>
                <c:pt idx="1894">
                  <c:v>6225.97</c:v>
                </c:pt>
                <c:pt idx="1895">
                  <c:v>6229.54</c:v>
                </c:pt>
                <c:pt idx="1896">
                  <c:v>6233.1</c:v>
                </c:pt>
                <c:pt idx="1897">
                  <c:v>6236.67</c:v>
                </c:pt>
                <c:pt idx="1898">
                  <c:v>6240.24</c:v>
                </c:pt>
                <c:pt idx="1899">
                  <c:v>6243.75</c:v>
                </c:pt>
                <c:pt idx="1900">
                  <c:v>6247.26</c:v>
                </c:pt>
                <c:pt idx="1901">
                  <c:v>6250.77</c:v>
                </c:pt>
                <c:pt idx="1902">
                  <c:v>6254.29</c:v>
                </c:pt>
                <c:pt idx="1903">
                  <c:v>6257.7999999999993</c:v>
                </c:pt>
                <c:pt idx="1904">
                  <c:v>6261.3099999999995</c:v>
                </c:pt>
                <c:pt idx="1905">
                  <c:v>6265.0300000000007</c:v>
                </c:pt>
                <c:pt idx="1906">
                  <c:v>6268.75</c:v>
                </c:pt>
                <c:pt idx="1907">
                  <c:v>6272.48</c:v>
                </c:pt>
                <c:pt idx="1908">
                  <c:v>6276.2</c:v>
                </c:pt>
                <c:pt idx="1909">
                  <c:v>6279.92</c:v>
                </c:pt>
                <c:pt idx="1910">
                  <c:v>6283.64</c:v>
                </c:pt>
                <c:pt idx="1911">
                  <c:v>6287.4100000000008</c:v>
                </c:pt>
                <c:pt idx="1912">
                  <c:v>6291.17</c:v>
                </c:pt>
                <c:pt idx="1913">
                  <c:v>6294.9400000000005</c:v>
                </c:pt>
                <c:pt idx="1914">
                  <c:v>6298.7599999999993</c:v>
                </c:pt>
                <c:pt idx="1915">
                  <c:v>6302.58</c:v>
                </c:pt>
                <c:pt idx="1916">
                  <c:v>6306.4</c:v>
                </c:pt>
                <c:pt idx="1917">
                  <c:v>6310.22</c:v>
                </c:pt>
                <c:pt idx="1918">
                  <c:v>6314.04</c:v>
                </c:pt>
                <c:pt idx="1919">
                  <c:v>6317.86</c:v>
                </c:pt>
                <c:pt idx="1920">
                  <c:v>6321.86</c:v>
                </c:pt>
                <c:pt idx="1921">
                  <c:v>6325.85</c:v>
                </c:pt>
                <c:pt idx="1922">
                  <c:v>6329.85</c:v>
                </c:pt>
                <c:pt idx="1923">
                  <c:v>6333.85</c:v>
                </c:pt>
                <c:pt idx="1924">
                  <c:v>6337.84</c:v>
                </c:pt>
                <c:pt idx="1925">
                  <c:v>6341.84</c:v>
                </c:pt>
                <c:pt idx="1926">
                  <c:v>6345.87</c:v>
                </c:pt>
                <c:pt idx="1927">
                  <c:v>6349.9</c:v>
                </c:pt>
                <c:pt idx="1928">
                  <c:v>6353.94</c:v>
                </c:pt>
                <c:pt idx="1929">
                  <c:v>6357.97</c:v>
                </c:pt>
                <c:pt idx="1930">
                  <c:v>6362</c:v>
                </c:pt>
                <c:pt idx="1931">
                  <c:v>6365.9299999999994</c:v>
                </c:pt>
                <c:pt idx="1932">
                  <c:v>6369.86</c:v>
                </c:pt>
                <c:pt idx="1933">
                  <c:v>6373.79</c:v>
                </c:pt>
                <c:pt idx="1934">
                  <c:v>6377.73</c:v>
                </c:pt>
                <c:pt idx="1935">
                  <c:v>6381.66</c:v>
                </c:pt>
                <c:pt idx="1936">
                  <c:v>6385.5899999999992</c:v>
                </c:pt>
                <c:pt idx="1937">
                  <c:v>6389.15</c:v>
                </c:pt>
                <c:pt idx="1938">
                  <c:v>6392.7199999999993</c:v>
                </c:pt>
                <c:pt idx="1939">
                  <c:v>6396.28</c:v>
                </c:pt>
                <c:pt idx="1940">
                  <c:v>6399.84</c:v>
                </c:pt>
                <c:pt idx="1941">
                  <c:v>6403.41</c:v>
                </c:pt>
                <c:pt idx="1942">
                  <c:v>6406.97</c:v>
                </c:pt>
                <c:pt idx="1943">
                  <c:v>6410.64</c:v>
                </c:pt>
                <c:pt idx="1944">
                  <c:v>6414.31</c:v>
                </c:pt>
                <c:pt idx="1945">
                  <c:v>6417.98</c:v>
                </c:pt>
                <c:pt idx="1946">
                  <c:v>6421.65</c:v>
                </c:pt>
                <c:pt idx="1947">
                  <c:v>6425.32</c:v>
                </c:pt>
                <c:pt idx="1948">
                  <c:v>6428.99</c:v>
                </c:pt>
                <c:pt idx="1949">
                  <c:v>6432.45</c:v>
                </c:pt>
                <c:pt idx="1950">
                  <c:v>6435.91</c:v>
                </c:pt>
                <c:pt idx="1951">
                  <c:v>6439.38</c:v>
                </c:pt>
                <c:pt idx="1952">
                  <c:v>6442.84</c:v>
                </c:pt>
                <c:pt idx="1953">
                  <c:v>6446.3</c:v>
                </c:pt>
                <c:pt idx="1954">
                  <c:v>6449.9800000000005</c:v>
                </c:pt>
                <c:pt idx="1955">
                  <c:v>6453.66</c:v>
                </c:pt>
                <c:pt idx="1956">
                  <c:v>6457.34</c:v>
                </c:pt>
                <c:pt idx="1957">
                  <c:v>6461.01</c:v>
                </c:pt>
                <c:pt idx="1958">
                  <c:v>6464.69</c:v>
                </c:pt>
                <c:pt idx="1959">
                  <c:v>6468.37</c:v>
                </c:pt>
                <c:pt idx="1960">
                  <c:v>6472.04</c:v>
                </c:pt>
                <c:pt idx="1961">
                  <c:v>6475.7</c:v>
                </c:pt>
                <c:pt idx="1962">
                  <c:v>6479.37</c:v>
                </c:pt>
                <c:pt idx="1963">
                  <c:v>6483.0300000000007</c:v>
                </c:pt>
                <c:pt idx="1964">
                  <c:v>6486.7</c:v>
                </c:pt>
                <c:pt idx="1965">
                  <c:v>6490.31</c:v>
                </c:pt>
                <c:pt idx="1966">
                  <c:v>6493.9299999999994</c:v>
                </c:pt>
                <c:pt idx="1967">
                  <c:v>6497.54</c:v>
                </c:pt>
                <c:pt idx="1968">
                  <c:v>6501.16</c:v>
                </c:pt>
                <c:pt idx="1969">
                  <c:v>6504.7699999999995</c:v>
                </c:pt>
                <c:pt idx="1970">
                  <c:v>6508.35</c:v>
                </c:pt>
                <c:pt idx="1971">
                  <c:v>6511.92</c:v>
                </c:pt>
                <c:pt idx="1972">
                  <c:v>6515.49</c:v>
                </c:pt>
                <c:pt idx="1973">
                  <c:v>6519.07</c:v>
                </c:pt>
                <c:pt idx="1974">
                  <c:v>6522.65</c:v>
                </c:pt>
                <c:pt idx="1975">
                  <c:v>6526.22</c:v>
                </c:pt>
                <c:pt idx="1976">
                  <c:v>6529.9</c:v>
                </c:pt>
                <c:pt idx="1977">
                  <c:v>6533.58</c:v>
                </c:pt>
                <c:pt idx="1978">
                  <c:v>6537.26</c:v>
                </c:pt>
                <c:pt idx="1979">
                  <c:v>6540.93</c:v>
                </c:pt>
                <c:pt idx="1980">
                  <c:v>6544.61</c:v>
                </c:pt>
                <c:pt idx="1981">
                  <c:v>6548.29</c:v>
                </c:pt>
                <c:pt idx="1982">
                  <c:v>6551.97</c:v>
                </c:pt>
                <c:pt idx="1983">
                  <c:v>6555.66</c:v>
                </c:pt>
                <c:pt idx="1984">
                  <c:v>6559.35</c:v>
                </c:pt>
                <c:pt idx="1985">
                  <c:v>6563.0300000000007</c:v>
                </c:pt>
                <c:pt idx="1986">
                  <c:v>6566.72</c:v>
                </c:pt>
                <c:pt idx="1987">
                  <c:v>6570.4000000000005</c:v>
                </c:pt>
                <c:pt idx="1988">
                  <c:v>6574.18</c:v>
                </c:pt>
                <c:pt idx="1989">
                  <c:v>6577.9699999999993</c:v>
                </c:pt>
                <c:pt idx="1990">
                  <c:v>6581.75</c:v>
                </c:pt>
                <c:pt idx="1991">
                  <c:v>6585.5300000000007</c:v>
                </c:pt>
                <c:pt idx="1992">
                  <c:v>6589.28</c:v>
                </c:pt>
                <c:pt idx="1993">
                  <c:v>6593.03</c:v>
                </c:pt>
                <c:pt idx="1994">
                  <c:v>6596.79</c:v>
                </c:pt>
                <c:pt idx="1995">
                  <c:v>6600.54</c:v>
                </c:pt>
                <c:pt idx="1996">
                  <c:v>6604.29</c:v>
                </c:pt>
                <c:pt idx="1997">
                  <c:v>6608.04</c:v>
                </c:pt>
                <c:pt idx="1998">
                  <c:v>6611.76</c:v>
                </c:pt>
                <c:pt idx="1999">
                  <c:v>6615.48</c:v>
                </c:pt>
                <c:pt idx="2000">
                  <c:v>6619.21</c:v>
                </c:pt>
                <c:pt idx="2001">
                  <c:v>6622.93</c:v>
                </c:pt>
                <c:pt idx="2002">
                  <c:v>6626.65</c:v>
                </c:pt>
                <c:pt idx="2003">
                  <c:v>6630.37</c:v>
                </c:pt>
                <c:pt idx="2004">
                  <c:v>6634.11</c:v>
                </c:pt>
                <c:pt idx="2005">
                  <c:v>6637.85</c:v>
                </c:pt>
                <c:pt idx="2006">
                  <c:v>6641.59</c:v>
                </c:pt>
                <c:pt idx="2007">
                  <c:v>6645.32</c:v>
                </c:pt>
                <c:pt idx="2008">
                  <c:v>6649.06</c:v>
                </c:pt>
                <c:pt idx="2009">
                  <c:v>6652.8</c:v>
                </c:pt>
                <c:pt idx="2010">
                  <c:v>6656.61</c:v>
                </c:pt>
                <c:pt idx="2011">
                  <c:v>6660.42</c:v>
                </c:pt>
                <c:pt idx="2012">
                  <c:v>6664.23</c:v>
                </c:pt>
                <c:pt idx="2013">
                  <c:v>6668.05</c:v>
                </c:pt>
                <c:pt idx="2014">
                  <c:v>6671.86</c:v>
                </c:pt>
                <c:pt idx="2015">
                  <c:v>6675.67</c:v>
                </c:pt>
                <c:pt idx="2016">
                  <c:v>6679.38</c:v>
                </c:pt>
                <c:pt idx="2017">
                  <c:v>6683.09</c:v>
                </c:pt>
                <c:pt idx="2018">
                  <c:v>6686.8</c:v>
                </c:pt>
                <c:pt idx="2019">
                  <c:v>6690.5</c:v>
                </c:pt>
                <c:pt idx="2020">
                  <c:v>6694.21</c:v>
                </c:pt>
                <c:pt idx="2021">
                  <c:v>6697.92</c:v>
                </c:pt>
                <c:pt idx="2022">
                  <c:v>6701.6600000000008</c:v>
                </c:pt>
                <c:pt idx="2023">
                  <c:v>6705.4</c:v>
                </c:pt>
                <c:pt idx="2024">
                  <c:v>6709.1399999999994</c:v>
                </c:pt>
                <c:pt idx="2025">
                  <c:v>6712.8899999999994</c:v>
                </c:pt>
                <c:pt idx="2026">
                  <c:v>6716.63</c:v>
                </c:pt>
                <c:pt idx="2027">
                  <c:v>6720.37</c:v>
                </c:pt>
                <c:pt idx="2028">
                  <c:v>6724.2300000000005</c:v>
                </c:pt>
                <c:pt idx="2029">
                  <c:v>6728.09</c:v>
                </c:pt>
                <c:pt idx="2030">
                  <c:v>6731.94</c:v>
                </c:pt>
                <c:pt idx="2031">
                  <c:v>6735.8</c:v>
                </c:pt>
                <c:pt idx="2032">
                  <c:v>6739.84</c:v>
                </c:pt>
                <c:pt idx="2033">
                  <c:v>6743.89</c:v>
                </c:pt>
                <c:pt idx="2034">
                  <c:v>6747.93</c:v>
                </c:pt>
                <c:pt idx="2035">
                  <c:v>6751.78</c:v>
                </c:pt>
                <c:pt idx="2036">
                  <c:v>6755.63</c:v>
                </c:pt>
                <c:pt idx="2037">
                  <c:v>6759.48</c:v>
                </c:pt>
                <c:pt idx="2038">
                  <c:v>6763.33</c:v>
                </c:pt>
                <c:pt idx="2039">
                  <c:v>6767.1799999999994</c:v>
                </c:pt>
                <c:pt idx="2040">
                  <c:v>6771.03</c:v>
                </c:pt>
                <c:pt idx="2041">
                  <c:v>6774.8600000000006</c:v>
                </c:pt>
                <c:pt idx="2042">
                  <c:v>6778.6799999999994</c:v>
                </c:pt>
                <c:pt idx="2043">
                  <c:v>6782.51</c:v>
                </c:pt>
                <c:pt idx="2044">
                  <c:v>6786.34</c:v>
                </c:pt>
                <c:pt idx="2045">
                  <c:v>6790.16</c:v>
                </c:pt>
                <c:pt idx="2046">
                  <c:v>6793.99</c:v>
                </c:pt>
                <c:pt idx="2047">
                  <c:v>6797.86</c:v>
                </c:pt>
                <c:pt idx="2048">
                  <c:v>6801.74</c:v>
                </c:pt>
                <c:pt idx="2049">
                  <c:v>6805.61</c:v>
                </c:pt>
                <c:pt idx="2050">
                  <c:v>6809.48</c:v>
                </c:pt>
                <c:pt idx="2051">
                  <c:v>6813.3600000000006</c:v>
                </c:pt>
                <c:pt idx="2052">
                  <c:v>6817.2300000000005</c:v>
                </c:pt>
                <c:pt idx="2053">
                  <c:v>6821.01</c:v>
                </c:pt>
                <c:pt idx="2054">
                  <c:v>6824.79</c:v>
                </c:pt>
                <c:pt idx="2055">
                  <c:v>6828.57</c:v>
                </c:pt>
                <c:pt idx="2056">
                  <c:v>6832.34</c:v>
                </c:pt>
                <c:pt idx="2057">
                  <c:v>6836.12</c:v>
                </c:pt>
                <c:pt idx="2058">
                  <c:v>6839.9</c:v>
                </c:pt>
                <c:pt idx="2059">
                  <c:v>6843.8</c:v>
                </c:pt>
                <c:pt idx="2060">
                  <c:v>6847.7</c:v>
                </c:pt>
                <c:pt idx="2061">
                  <c:v>6851.6</c:v>
                </c:pt>
                <c:pt idx="2062">
                  <c:v>6855.5</c:v>
                </c:pt>
                <c:pt idx="2063">
                  <c:v>6859.4</c:v>
                </c:pt>
                <c:pt idx="2064">
                  <c:v>6863.3</c:v>
                </c:pt>
                <c:pt idx="2065">
                  <c:v>6866.96</c:v>
                </c:pt>
                <c:pt idx="2066">
                  <c:v>6870.63</c:v>
                </c:pt>
                <c:pt idx="2067">
                  <c:v>6874.3</c:v>
                </c:pt>
                <c:pt idx="2068">
                  <c:v>6877.96</c:v>
                </c:pt>
                <c:pt idx="2069">
                  <c:v>6881.63</c:v>
                </c:pt>
                <c:pt idx="2070">
                  <c:v>6885.29</c:v>
                </c:pt>
                <c:pt idx="2071">
                  <c:v>6889.01</c:v>
                </c:pt>
                <c:pt idx="2072">
                  <c:v>6892.7300000000005</c:v>
                </c:pt>
                <c:pt idx="2073">
                  <c:v>6896.4400000000005</c:v>
                </c:pt>
                <c:pt idx="2074">
                  <c:v>6900.16</c:v>
                </c:pt>
                <c:pt idx="2075">
                  <c:v>6903.88</c:v>
                </c:pt>
                <c:pt idx="2076">
                  <c:v>6907.6</c:v>
                </c:pt>
                <c:pt idx="2077">
                  <c:v>6910.9</c:v>
                </c:pt>
                <c:pt idx="2078">
                  <c:v>6914.21</c:v>
                </c:pt>
                <c:pt idx="2079">
                  <c:v>6918.12</c:v>
                </c:pt>
                <c:pt idx="2080">
                  <c:v>6922.0300000000007</c:v>
                </c:pt>
                <c:pt idx="2081">
                  <c:v>6925.93</c:v>
                </c:pt>
                <c:pt idx="2082">
                  <c:v>6929.84</c:v>
                </c:pt>
                <c:pt idx="2083">
                  <c:v>6933.75</c:v>
                </c:pt>
                <c:pt idx="2084">
                  <c:v>6937.66</c:v>
                </c:pt>
                <c:pt idx="2085">
                  <c:v>6941.6500000000005</c:v>
                </c:pt>
                <c:pt idx="2086">
                  <c:v>6945.63</c:v>
                </c:pt>
                <c:pt idx="2087">
                  <c:v>6949.6200000000008</c:v>
                </c:pt>
                <c:pt idx="2088">
                  <c:v>6953.6100000000006</c:v>
                </c:pt>
                <c:pt idx="2089">
                  <c:v>6957.59</c:v>
                </c:pt>
                <c:pt idx="2090">
                  <c:v>6961.58</c:v>
                </c:pt>
                <c:pt idx="2091">
                  <c:v>6965.55</c:v>
                </c:pt>
                <c:pt idx="2092">
                  <c:v>6969.52</c:v>
                </c:pt>
                <c:pt idx="2093">
                  <c:v>6973.49</c:v>
                </c:pt>
                <c:pt idx="2094">
                  <c:v>6977.46</c:v>
                </c:pt>
                <c:pt idx="2095">
                  <c:v>6981.4299999999994</c:v>
                </c:pt>
                <c:pt idx="2096">
                  <c:v>6985.4000000000005</c:v>
                </c:pt>
                <c:pt idx="2097">
                  <c:v>6989.36</c:v>
                </c:pt>
                <c:pt idx="2098">
                  <c:v>6993.33</c:v>
                </c:pt>
                <c:pt idx="2099">
                  <c:v>6997.29</c:v>
                </c:pt>
                <c:pt idx="2100">
                  <c:v>7001.25</c:v>
                </c:pt>
                <c:pt idx="2101">
                  <c:v>7004.86</c:v>
                </c:pt>
                <c:pt idx="2102">
                  <c:v>7008.46</c:v>
                </c:pt>
                <c:pt idx="2103">
                  <c:v>7012.07</c:v>
                </c:pt>
                <c:pt idx="2104">
                  <c:v>7015.67</c:v>
                </c:pt>
                <c:pt idx="2105">
                  <c:v>7019.28</c:v>
                </c:pt>
                <c:pt idx="2106">
                  <c:v>7021.73</c:v>
                </c:pt>
              </c:numCache>
            </c:numRef>
          </c:xVal>
          <c:yVal>
            <c:numRef>
              <c:f>Hoja1!$N$2:$N$2108</c:f>
              <c:numCache>
                <c:formatCode>0.0</c:formatCode>
                <c:ptCount val="2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11.332244647455909</c:v>
                </c:pt>
                <c:pt idx="20">
                  <c:v>19.806836817680082</c:v>
                </c:pt>
                <c:pt idx="21">
                  <c:v>23.587458922049738</c:v>
                </c:pt>
                <c:pt idx="22">
                  <c:v>25.005239857302225</c:v>
                </c:pt>
                <c:pt idx="23">
                  <c:v>24.949472234509194</c:v>
                </c:pt>
                <c:pt idx="24">
                  <c:v>24.905409610455209</c:v>
                </c:pt>
                <c:pt idx="25">
                  <c:v>24.15763702422413</c:v>
                </c:pt>
                <c:pt idx="26">
                  <c:v>21.63842179226782</c:v>
                </c:pt>
                <c:pt idx="27">
                  <c:v>17.810551597375621</c:v>
                </c:pt>
                <c:pt idx="28">
                  <c:v>13.530734093350457</c:v>
                </c:pt>
                <c:pt idx="29">
                  <c:v>8.8850924982887758</c:v>
                </c:pt>
                <c:pt idx="30">
                  <c:v>4.981703140157431</c:v>
                </c:pt>
                <c:pt idx="31">
                  <c:v>1.8816292454575951</c:v>
                </c:pt>
                <c:pt idx="32">
                  <c:v>-0.6408448805608522</c:v>
                </c:pt>
                <c:pt idx="33">
                  <c:v>-2.80837641447315</c:v>
                </c:pt>
                <c:pt idx="34">
                  <c:v>-4.7532164359315621</c:v>
                </c:pt>
                <c:pt idx="35">
                  <c:v>-6.2009959293972772</c:v>
                </c:pt>
                <c:pt idx="36">
                  <c:v>-7.3960850132071476</c:v>
                </c:pt>
                <c:pt idx="37">
                  <c:v>-8.2032957160092934</c:v>
                </c:pt>
                <c:pt idx="38">
                  <c:v>-8.7963584973892068</c:v>
                </c:pt>
                <c:pt idx="39">
                  <c:v>-9.4023241927944721</c:v>
                </c:pt>
                <c:pt idx="40">
                  <c:v>-9.913294698245636</c:v>
                </c:pt>
                <c:pt idx="41">
                  <c:v>-10.336440709416424</c:v>
                </c:pt>
                <c:pt idx="42">
                  <c:v>-10.436086401836238</c:v>
                </c:pt>
                <c:pt idx="43">
                  <c:v>-10.4169125326725</c:v>
                </c:pt>
                <c:pt idx="44">
                  <c:v>-10.323540776006528</c:v>
                </c:pt>
                <c:pt idx="45">
                  <c:v>-10.398091597306763</c:v>
                </c:pt>
                <c:pt idx="46">
                  <c:v>-10.59296370182329</c:v>
                </c:pt>
                <c:pt idx="47">
                  <c:v>-10.80185268942026</c:v>
                </c:pt>
                <c:pt idx="48">
                  <c:v>-10.88501194197393</c:v>
                </c:pt>
                <c:pt idx="49">
                  <c:v>-10.907701092498437</c:v>
                </c:pt>
                <c:pt idx="50">
                  <c:v>-10.87782662005502</c:v>
                </c:pt>
                <c:pt idx="51">
                  <c:v>-10.898903811702073</c:v>
                </c:pt>
                <c:pt idx="52">
                  <c:v>-10.876831138273854</c:v>
                </c:pt>
                <c:pt idx="53">
                  <c:v>-10.814477975570082</c:v>
                </c:pt>
                <c:pt idx="54">
                  <c:v>-10.742724145186335</c:v>
                </c:pt>
                <c:pt idx="55">
                  <c:v>-10.397159462476964</c:v>
                </c:pt>
                <c:pt idx="56">
                  <c:v>-9.8646556936585394</c:v>
                </c:pt>
                <c:pt idx="57">
                  <c:v>-9.0581335679065518</c:v>
                </c:pt>
                <c:pt idx="58">
                  <c:v>-8.1381477055324574</c:v>
                </c:pt>
                <c:pt idx="59">
                  <c:v>-7.2183109893263957</c:v>
                </c:pt>
                <c:pt idx="60">
                  <c:v>-6.3351977107069715</c:v>
                </c:pt>
                <c:pt idx="61">
                  <c:v>-5.4463067856713776</c:v>
                </c:pt>
                <c:pt idx="62">
                  <c:v>-4.4670356649077823</c:v>
                </c:pt>
                <c:pt idx="63">
                  <c:v>-3.5205454778422527</c:v>
                </c:pt>
                <c:pt idx="64">
                  <c:v>-2.7426427225455541</c:v>
                </c:pt>
                <c:pt idx="65">
                  <c:v>-2.0661699433192902</c:v>
                </c:pt>
                <c:pt idx="66">
                  <c:v>-1.4217286069530579</c:v>
                </c:pt>
                <c:pt idx="67">
                  <c:v>-0.83035968882476729</c:v>
                </c:pt>
                <c:pt idx="68">
                  <c:v>-0.3030637391098191</c:v>
                </c:pt>
                <c:pt idx="69">
                  <c:v>0.24563095278138811</c:v>
                </c:pt>
                <c:pt idx="70">
                  <c:v>0.62917901164009016</c:v>
                </c:pt>
                <c:pt idx="71">
                  <c:v>0.94030936098970008</c:v>
                </c:pt>
                <c:pt idx="72">
                  <c:v>1.2588260966686395</c:v>
                </c:pt>
                <c:pt idx="73">
                  <c:v>1.386978443852837</c:v>
                </c:pt>
                <c:pt idx="74">
                  <c:v>1.4048244096061326</c:v>
                </c:pt>
                <c:pt idx="75">
                  <c:v>1.3909064207969739</c:v>
                </c:pt>
                <c:pt idx="76">
                  <c:v>1.3359668542769185</c:v>
                </c:pt>
                <c:pt idx="77">
                  <c:v>1.3337899543847038</c:v>
                </c:pt>
                <c:pt idx="78">
                  <c:v>1.2013406560721431</c:v>
                </c:pt>
                <c:pt idx="79">
                  <c:v>1.2040174195895865</c:v>
                </c:pt>
                <c:pt idx="80">
                  <c:v>1.1601714240694201</c:v>
                </c:pt>
                <c:pt idx="81">
                  <c:v>1.1546078082607185</c:v>
                </c:pt>
                <c:pt idx="82">
                  <c:v>1.1945036220151108</c:v>
                </c:pt>
                <c:pt idx="83">
                  <c:v>1.2910244439777339</c:v>
                </c:pt>
                <c:pt idx="84">
                  <c:v>1.4420754215666036</c:v>
                </c:pt>
                <c:pt idx="85">
                  <c:v>1.5495277818273525</c:v>
                </c:pt>
                <c:pt idx="86">
                  <c:v>1.7162332860504681</c:v>
                </c:pt>
                <c:pt idx="87">
                  <c:v>1.7462721400343897</c:v>
                </c:pt>
                <c:pt idx="88">
                  <c:v>1.7409989249866205</c:v>
                </c:pt>
                <c:pt idx="89">
                  <c:v>1.6034946763998623</c:v>
                </c:pt>
                <c:pt idx="90">
                  <c:v>1.2361101728415436</c:v>
                </c:pt>
                <c:pt idx="91">
                  <c:v>0.8509148399863109</c:v>
                </c:pt>
                <c:pt idx="92">
                  <c:v>0.55182921750551128</c:v>
                </c:pt>
                <c:pt idx="93">
                  <c:v>0.15060713816740517</c:v>
                </c:pt>
                <c:pt idx="94">
                  <c:v>-0.24313031472902963</c:v>
                </c:pt>
                <c:pt idx="95">
                  <c:v>-0.52824588945080753</c:v>
                </c:pt>
                <c:pt idx="96">
                  <c:v>-0.79920252683717141</c:v>
                </c:pt>
                <c:pt idx="97">
                  <c:v>-1.0574795323179862</c:v>
                </c:pt>
                <c:pt idx="98">
                  <c:v>-1.3072604657884745</c:v>
                </c:pt>
                <c:pt idx="99">
                  <c:v>-1.357304717321852</c:v>
                </c:pt>
                <c:pt idx="100">
                  <c:v>-1.3969419417279261</c:v>
                </c:pt>
                <c:pt idx="101">
                  <c:v>-1.2366599437556092</c:v>
                </c:pt>
                <c:pt idx="102">
                  <c:v>-0.97911491739161283</c:v>
                </c:pt>
                <c:pt idx="103">
                  <c:v>-0.72326478406220274</c:v>
                </c:pt>
                <c:pt idx="104">
                  <c:v>-0.27550191522043171</c:v>
                </c:pt>
                <c:pt idx="105">
                  <c:v>0.17776832989259064</c:v>
                </c:pt>
                <c:pt idx="106">
                  <c:v>0.6393827037195835</c:v>
                </c:pt>
                <c:pt idx="107">
                  <c:v>1.0000220294543156</c:v>
                </c:pt>
                <c:pt idx="108">
                  <c:v>1.3529528584296115</c:v>
                </c:pt>
                <c:pt idx="109">
                  <c:v>1.684583034824463</c:v>
                </c:pt>
                <c:pt idx="110">
                  <c:v>1.8796194583779642</c:v>
                </c:pt>
                <c:pt idx="111">
                  <c:v>2.1307994635782213</c:v>
                </c:pt>
                <c:pt idx="112">
                  <c:v>2.4238569393124609</c:v>
                </c:pt>
                <c:pt idx="113">
                  <c:v>2.5515244651875775</c:v>
                </c:pt>
                <c:pt idx="114">
                  <c:v>2.6111462097726861</c:v>
                </c:pt>
                <c:pt idx="115">
                  <c:v>2.6047990015201448</c:v>
                </c:pt>
                <c:pt idx="116">
                  <c:v>2.5286228877754953</c:v>
                </c:pt>
                <c:pt idx="117">
                  <c:v>2.2946215465613271</c:v>
                </c:pt>
                <c:pt idx="118">
                  <c:v>2.0035831157528854</c:v>
                </c:pt>
                <c:pt idx="119">
                  <c:v>1.8478085549501784</c:v>
                </c:pt>
                <c:pt idx="120">
                  <c:v>1.6344569443759522</c:v>
                </c:pt>
                <c:pt idx="121">
                  <c:v>1.5568436308258495</c:v>
                </c:pt>
                <c:pt idx="122">
                  <c:v>1.4327842170178122</c:v>
                </c:pt>
                <c:pt idx="123">
                  <c:v>1.2694156139866779</c:v>
                </c:pt>
                <c:pt idx="124">
                  <c:v>1.1679099936402986</c:v>
                </c:pt>
                <c:pt idx="125">
                  <c:v>0.9331656089213084</c:v>
                </c:pt>
                <c:pt idx="126">
                  <c:v>0.5746531247894523</c:v>
                </c:pt>
                <c:pt idx="127">
                  <c:v>0.10180872044766673</c:v>
                </c:pt>
                <c:pt idx="128">
                  <c:v>-0.47561461375424047</c:v>
                </c:pt>
                <c:pt idx="129">
                  <c:v>-1.0426849069132011</c:v>
                </c:pt>
                <c:pt idx="130">
                  <c:v>-1.6801543432716608</c:v>
                </c:pt>
                <c:pt idx="131">
                  <c:v>-2.2784566084717852</c:v>
                </c:pt>
                <c:pt idx="132">
                  <c:v>-3.0101258717869479</c:v>
                </c:pt>
                <c:pt idx="133">
                  <c:v>-3.9386049774998946</c:v>
                </c:pt>
                <c:pt idx="134">
                  <c:v>-5.0420543232894515</c:v>
                </c:pt>
                <c:pt idx="135">
                  <c:v>-6.2960095458932299</c:v>
                </c:pt>
                <c:pt idx="136">
                  <c:v>-7.6662370359017808</c:v>
                </c:pt>
                <c:pt idx="137">
                  <c:v>-9.2346069002034881</c:v>
                </c:pt>
                <c:pt idx="138">
                  <c:v>-10.873178547104981</c:v>
                </c:pt>
                <c:pt idx="139">
                  <c:v>-12.434572270513145</c:v>
                </c:pt>
                <c:pt idx="140">
                  <c:v>-14.163388895005502</c:v>
                </c:pt>
                <c:pt idx="141">
                  <c:v>-15.587737705000581</c:v>
                </c:pt>
                <c:pt idx="142">
                  <c:v>-16.89097141073983</c:v>
                </c:pt>
                <c:pt idx="143">
                  <c:v>-17.702595425548619</c:v>
                </c:pt>
                <c:pt idx="144">
                  <c:v>-18.088553933088118</c:v>
                </c:pt>
                <c:pt idx="145">
                  <c:v>-18.195919368582462</c:v>
                </c:pt>
                <c:pt idx="146">
                  <c:v>-17.92995149240538</c:v>
                </c:pt>
                <c:pt idx="147">
                  <c:v>-17.409450086425355</c:v>
                </c:pt>
                <c:pt idx="148">
                  <c:v>-16.649157081315831</c:v>
                </c:pt>
                <c:pt idx="149">
                  <c:v>-15.679322896240111</c:v>
                </c:pt>
                <c:pt idx="150">
                  <c:v>-14.525060424566021</c:v>
                </c:pt>
                <c:pt idx="151">
                  <c:v>-13.094065117001405</c:v>
                </c:pt>
                <c:pt idx="152">
                  <c:v>-11.736384419739247</c:v>
                </c:pt>
                <c:pt idx="153">
                  <c:v>-10.474786089500563</c:v>
                </c:pt>
                <c:pt idx="154">
                  <c:v>-9.317855188797294</c:v>
                </c:pt>
                <c:pt idx="155">
                  <c:v>-8.1781537051158946</c:v>
                </c:pt>
                <c:pt idx="156">
                  <c:v>-7.1741612728158559</c:v>
                </c:pt>
                <c:pt idx="157">
                  <c:v>-6.2301346416021568</c:v>
                </c:pt>
                <c:pt idx="158">
                  <c:v>-5.2824190216706102</c:v>
                </c:pt>
                <c:pt idx="159">
                  <c:v>-4.5518759410831322</c:v>
                </c:pt>
                <c:pt idx="160">
                  <c:v>-4.2348093160320959</c:v>
                </c:pt>
                <c:pt idx="161">
                  <c:v>-3.978784592423231</c:v>
                </c:pt>
                <c:pt idx="162">
                  <c:v>-3.7078659505119376</c:v>
                </c:pt>
                <c:pt idx="163">
                  <c:v>-3.3427567335695718</c:v>
                </c:pt>
                <c:pt idx="164">
                  <c:v>-2.8933423259463344</c:v>
                </c:pt>
                <c:pt idx="165">
                  <c:v>-2.3758674866783474</c:v>
                </c:pt>
                <c:pt idx="166">
                  <c:v>-1.8023221618125529</c:v>
                </c:pt>
                <c:pt idx="167">
                  <c:v>-1.1814725317252412</c:v>
                </c:pt>
                <c:pt idx="168">
                  <c:v>-0.53053109515824182</c:v>
                </c:pt>
                <c:pt idx="169">
                  <c:v>3.312394205559533E-2</c:v>
                </c:pt>
                <c:pt idx="170">
                  <c:v>0.59235015667559876</c:v>
                </c:pt>
                <c:pt idx="171">
                  <c:v>1.2220716470801152</c:v>
                </c:pt>
                <c:pt idx="172">
                  <c:v>1.8171260513762375</c:v>
                </c:pt>
                <c:pt idx="173">
                  <c:v>2.3652243458798661</c:v>
                </c:pt>
                <c:pt idx="174">
                  <c:v>2.9391953255171095</c:v>
                </c:pt>
                <c:pt idx="175">
                  <c:v>3.4310493957312387</c:v>
                </c:pt>
                <c:pt idx="176">
                  <c:v>3.8341965795802762</c:v>
                </c:pt>
                <c:pt idx="177">
                  <c:v>4.2275175708013268</c:v>
                </c:pt>
                <c:pt idx="178">
                  <c:v>4.610298740307325</c:v>
                </c:pt>
                <c:pt idx="179">
                  <c:v>4.7906992153394379</c:v>
                </c:pt>
                <c:pt idx="180">
                  <c:v>4.6721376759284183</c:v>
                </c:pt>
                <c:pt idx="181">
                  <c:v>4.4470817488448366</c:v>
                </c:pt>
                <c:pt idx="182">
                  <c:v>4.2974597837103428</c:v>
                </c:pt>
                <c:pt idx="183">
                  <c:v>4.0444462110680357</c:v>
                </c:pt>
                <c:pt idx="184">
                  <c:v>3.7868281891414162</c:v>
                </c:pt>
                <c:pt idx="185">
                  <c:v>3.6122584027249385</c:v>
                </c:pt>
                <c:pt idx="186">
                  <c:v>3.3295159078807766</c:v>
                </c:pt>
                <c:pt idx="187">
                  <c:v>3.0423772005660346</c:v>
                </c:pt>
                <c:pt idx="188">
                  <c:v>2.8427144701025342</c:v>
                </c:pt>
                <c:pt idx="189">
                  <c:v>2.5430160760720719</c:v>
                </c:pt>
                <c:pt idx="190">
                  <c:v>2.2429107626967113</c:v>
                </c:pt>
                <c:pt idx="191">
                  <c:v>1.8579550429159333</c:v>
                </c:pt>
                <c:pt idx="192">
                  <c:v>1.5901728957784793</c:v>
                </c:pt>
                <c:pt idx="193">
                  <c:v>1.3525465817774482</c:v>
                </c:pt>
                <c:pt idx="194">
                  <c:v>1.2667308664840831</c:v>
                </c:pt>
                <c:pt idx="195">
                  <c:v>1.233934608730646</c:v>
                </c:pt>
                <c:pt idx="196">
                  <c:v>1.3574192743075941</c:v>
                </c:pt>
                <c:pt idx="197">
                  <c:v>1.5422104128950724</c:v>
                </c:pt>
                <c:pt idx="198">
                  <c:v>1.6853260852910759</c:v>
                </c:pt>
                <c:pt idx="199">
                  <c:v>1.7801500456228219</c:v>
                </c:pt>
                <c:pt idx="200">
                  <c:v>1.8190607869604307</c:v>
                </c:pt>
                <c:pt idx="201">
                  <c:v>1.7916819612499384</c:v>
                </c:pt>
                <c:pt idx="202">
                  <c:v>1.8045024684064441</c:v>
                </c:pt>
                <c:pt idx="203">
                  <c:v>1.7636549555391596</c:v>
                </c:pt>
                <c:pt idx="204">
                  <c:v>1.6723257326880534</c:v>
                </c:pt>
                <c:pt idx="205">
                  <c:v>1.5345583504212996</c:v>
                </c:pt>
                <c:pt idx="206">
                  <c:v>1.3703551909693836</c:v>
                </c:pt>
                <c:pt idx="207">
                  <c:v>1.088954083747437</c:v>
                </c:pt>
                <c:pt idx="208">
                  <c:v>0.89647991166760377</c:v>
                </c:pt>
                <c:pt idx="209">
                  <c:v>0.60804325544860593</c:v>
                </c:pt>
                <c:pt idx="210">
                  <c:v>0.23279716979531703</c:v>
                </c:pt>
                <c:pt idx="211">
                  <c:v>-0.31696883756340438</c:v>
                </c:pt>
                <c:pt idx="212">
                  <c:v>-0.74916718205543376</c:v>
                </c:pt>
                <c:pt idx="213">
                  <c:v>-1.1527347653332145</c:v>
                </c:pt>
                <c:pt idx="214">
                  <c:v>-1.6158357274905375</c:v>
                </c:pt>
                <c:pt idx="215">
                  <c:v>-1.9466791249236817</c:v>
                </c:pt>
                <c:pt idx="216">
                  <c:v>-2.23296311421884</c:v>
                </c:pt>
                <c:pt idx="217">
                  <c:v>-2.4669951979708484</c:v>
                </c:pt>
                <c:pt idx="218">
                  <c:v>-2.6508693271662489</c:v>
                </c:pt>
                <c:pt idx="219">
                  <c:v>-2.7836882181240421</c:v>
                </c:pt>
                <c:pt idx="220">
                  <c:v>-2.7763611516936515</c:v>
                </c:pt>
                <c:pt idx="221">
                  <c:v>-2.7081653607129028</c:v>
                </c:pt>
                <c:pt idx="222">
                  <c:v>-2.5786419707666579</c:v>
                </c:pt>
                <c:pt idx="223">
                  <c:v>-2.391922802753971</c:v>
                </c:pt>
                <c:pt idx="224">
                  <c:v>-2.1422675983459314</c:v>
                </c:pt>
                <c:pt idx="225">
                  <c:v>-1.9228978150827063</c:v>
                </c:pt>
                <c:pt idx="226">
                  <c:v>-1.6418512148806446</c:v>
                </c:pt>
                <c:pt idx="227">
                  <c:v>-1.4850615465038937</c:v>
                </c:pt>
                <c:pt idx="228">
                  <c:v>-1.2627771362937876</c:v>
                </c:pt>
                <c:pt idx="229">
                  <c:v>-0.9929325469918765</c:v>
                </c:pt>
                <c:pt idx="230">
                  <c:v>-0.87150088766272449</c:v>
                </c:pt>
                <c:pt idx="231">
                  <c:v>-0.7231395996109341</c:v>
                </c:pt>
                <c:pt idx="232">
                  <c:v>-0.54717815355599997</c:v>
                </c:pt>
                <c:pt idx="233">
                  <c:v>-0.34308104007584539</c:v>
                </c:pt>
                <c:pt idx="234">
                  <c:v>-0.32199216275571635</c:v>
                </c:pt>
                <c:pt idx="235">
                  <c:v>-0.27877460647400876</c:v>
                </c:pt>
                <c:pt idx="236">
                  <c:v>-0.42745555754634634</c:v>
                </c:pt>
                <c:pt idx="237">
                  <c:v>-0.65887672690004828</c:v>
                </c:pt>
                <c:pt idx="238">
                  <c:v>-0.86471044378315953</c:v>
                </c:pt>
                <c:pt idx="239">
                  <c:v>-1.0398311682989196</c:v>
                </c:pt>
                <c:pt idx="240">
                  <c:v>-1.1797446840620622</c:v>
                </c:pt>
                <c:pt idx="241">
                  <c:v>-1.2781271199614734</c:v>
                </c:pt>
                <c:pt idx="242">
                  <c:v>-1.2267488361270305</c:v>
                </c:pt>
                <c:pt idx="243">
                  <c:v>-1.1528975932601098</c:v>
                </c:pt>
                <c:pt idx="244">
                  <c:v>-0.95360872485054338</c:v>
                </c:pt>
                <c:pt idx="245">
                  <c:v>-0.64652983829843191</c:v>
                </c:pt>
                <c:pt idx="246">
                  <c:v>-0.3215239523998229</c:v>
                </c:pt>
                <c:pt idx="247">
                  <c:v>-8.6724962707361589E-2</c:v>
                </c:pt>
                <c:pt idx="248">
                  <c:v>0.14910464629753489</c:v>
                </c:pt>
                <c:pt idx="249">
                  <c:v>0.48019951120661281</c:v>
                </c:pt>
                <c:pt idx="250">
                  <c:v>0.71645402276972059</c:v>
                </c:pt>
                <c:pt idx="251">
                  <c:v>1.039808573646434</c:v>
                </c:pt>
                <c:pt idx="252">
                  <c:v>1.361507488994234</c:v>
                </c:pt>
                <c:pt idx="253">
                  <c:v>1.6139278226734346</c:v>
                </c:pt>
                <c:pt idx="254">
                  <c:v>1.7209169061380121</c:v>
                </c:pt>
                <c:pt idx="255">
                  <c:v>1.776480273278126</c:v>
                </c:pt>
                <c:pt idx="256">
                  <c:v>1.6875106159633895</c:v>
                </c:pt>
                <c:pt idx="257">
                  <c:v>1.4447514121564027</c:v>
                </c:pt>
                <c:pt idx="258">
                  <c:v>1.1328558201150205</c:v>
                </c:pt>
                <c:pt idx="259">
                  <c:v>0.64379182654701594</c:v>
                </c:pt>
                <c:pt idx="260">
                  <c:v>-1.1506081710499548E-2</c:v>
                </c:pt>
                <c:pt idx="261">
                  <c:v>-0.81618883645254581</c:v>
                </c:pt>
                <c:pt idx="262">
                  <c:v>-1.6486643012103273</c:v>
                </c:pt>
                <c:pt idx="263">
                  <c:v>-2.5829501008668592</c:v>
                </c:pt>
                <c:pt idx="264">
                  <c:v>-3.5034591599333726</c:v>
                </c:pt>
                <c:pt idx="265">
                  <c:v>-4.3845172286310392</c:v>
                </c:pt>
                <c:pt idx="266">
                  <c:v>-5.3724185964853444</c:v>
                </c:pt>
                <c:pt idx="267">
                  <c:v>-6.4351868332564646</c:v>
                </c:pt>
                <c:pt idx="268">
                  <c:v>-7.539235862753098</c:v>
                </c:pt>
                <c:pt idx="269">
                  <c:v>-8.6512792763487685</c:v>
                </c:pt>
                <c:pt idx="270">
                  <c:v>-9.7381025379518444</c:v>
                </c:pt>
                <c:pt idx="271">
                  <c:v>-10.767675177778244</c:v>
                </c:pt>
                <c:pt idx="272">
                  <c:v>-11.707941540754312</c:v>
                </c:pt>
                <c:pt idx="273">
                  <c:v>-12.607053870750848</c:v>
                </c:pt>
                <c:pt idx="274">
                  <c:v>-13.451775394611731</c:v>
                </c:pt>
                <c:pt idx="275">
                  <c:v>-14.226981032248705</c:v>
                </c:pt>
                <c:pt idx="276">
                  <c:v>-14.916546715766938</c:v>
                </c:pt>
                <c:pt idx="277">
                  <c:v>-15.502475931438109</c:v>
                </c:pt>
                <c:pt idx="278">
                  <c:v>-15.965224663593325</c:v>
                </c:pt>
                <c:pt idx="279">
                  <c:v>-16.395391047470607</c:v>
                </c:pt>
                <c:pt idx="280">
                  <c:v>-16.726909537237912</c:v>
                </c:pt>
                <c:pt idx="281">
                  <c:v>-16.926483933116526</c:v>
                </c:pt>
                <c:pt idx="282">
                  <c:v>-16.996121364660471</c:v>
                </c:pt>
                <c:pt idx="283">
                  <c:v>-16.805194646329241</c:v>
                </c:pt>
                <c:pt idx="284">
                  <c:v>-16.3598514708988</c:v>
                </c:pt>
                <c:pt idx="285">
                  <c:v>-15.672072560377517</c:v>
                </c:pt>
                <c:pt idx="286">
                  <c:v>-14.87357272462903</c:v>
                </c:pt>
                <c:pt idx="287">
                  <c:v>-13.992557238254582</c:v>
                </c:pt>
                <c:pt idx="288">
                  <c:v>-13.0575219129712</c:v>
                </c:pt>
                <c:pt idx="289">
                  <c:v>-11.917777325238614</c:v>
                </c:pt>
                <c:pt idx="290">
                  <c:v>-10.630094678231552</c:v>
                </c:pt>
                <c:pt idx="291">
                  <c:v>-9.2510842516886918</c:v>
                </c:pt>
                <c:pt idx="292">
                  <c:v>-7.833983428413287</c:v>
                </c:pt>
                <c:pt idx="293">
                  <c:v>-6.4040928896524125</c:v>
                </c:pt>
                <c:pt idx="294">
                  <c:v>-4.995804859188663</c:v>
                </c:pt>
                <c:pt idx="295">
                  <c:v>-3.716221110523152</c:v>
                </c:pt>
                <c:pt idx="296">
                  <c:v>-2.5733577122990186</c:v>
                </c:pt>
                <c:pt idx="297">
                  <c:v>-1.5751610232444404</c:v>
                </c:pt>
                <c:pt idx="298">
                  <c:v>-0.73081732485879192</c:v>
                </c:pt>
                <c:pt idx="299">
                  <c:v>-5.0417560646700881E-2</c:v>
                </c:pt>
                <c:pt idx="300">
                  <c:v>0.5016572741843085</c:v>
                </c:pt>
                <c:pt idx="301">
                  <c:v>0.96194810002783149</c:v>
                </c:pt>
                <c:pt idx="302">
                  <c:v>1.3118649916776468</c:v>
                </c:pt>
                <c:pt idx="303">
                  <c:v>1.6295353687878211</c:v>
                </c:pt>
                <c:pt idx="304">
                  <c:v>1.9035197266404711</c:v>
                </c:pt>
                <c:pt idx="305">
                  <c:v>2.1218868926165952</c:v>
                </c:pt>
                <c:pt idx="306">
                  <c:v>2.2720486459691216</c:v>
                </c:pt>
                <c:pt idx="307">
                  <c:v>2.3596099259859784</c:v>
                </c:pt>
                <c:pt idx="308">
                  <c:v>2.3689475414702987</c:v>
                </c:pt>
                <c:pt idx="309">
                  <c:v>2.4318403427876008</c:v>
                </c:pt>
                <c:pt idx="310">
                  <c:v>2.5486023892285763</c:v>
                </c:pt>
                <c:pt idx="311">
                  <c:v>2.7197409042613243</c:v>
                </c:pt>
                <c:pt idx="312">
                  <c:v>2.9462084028032867</c:v>
                </c:pt>
                <c:pt idx="313">
                  <c:v>3.2275203118490929</c:v>
                </c:pt>
                <c:pt idx="314">
                  <c:v>3.5359554677150351</c:v>
                </c:pt>
                <c:pt idx="315">
                  <c:v>3.8011873765638833</c:v>
                </c:pt>
                <c:pt idx="316">
                  <c:v>4.0180163691723889</c:v>
                </c:pt>
                <c:pt idx="317">
                  <c:v>4.1805788045582641</c:v>
                </c:pt>
                <c:pt idx="318">
                  <c:v>4.282375969983562</c:v>
                </c:pt>
                <c:pt idx="319">
                  <c:v>4.316324710308467</c:v>
                </c:pt>
                <c:pt idx="320">
                  <c:v>4.2315093657448815</c:v>
                </c:pt>
                <c:pt idx="321">
                  <c:v>4.1428947074019318</c:v>
                </c:pt>
                <c:pt idx="322">
                  <c:v>4.0505967678431993</c:v>
                </c:pt>
                <c:pt idx="323">
                  <c:v>3.9526683403262175</c:v>
                </c:pt>
                <c:pt idx="324">
                  <c:v>3.8486972113639371</c:v>
                </c:pt>
                <c:pt idx="325">
                  <c:v>3.7386613484240536</c:v>
                </c:pt>
                <c:pt idx="326">
                  <c:v>3.6227193243099198</c:v>
                </c:pt>
                <c:pt idx="327">
                  <c:v>3.5247078226566244</c:v>
                </c:pt>
                <c:pt idx="328">
                  <c:v>3.5348065092505903</c:v>
                </c:pt>
                <c:pt idx="329">
                  <c:v>3.648363970945868</c:v>
                </c:pt>
                <c:pt idx="330">
                  <c:v>3.8159357535033078</c:v>
                </c:pt>
                <c:pt idx="331">
                  <c:v>4.0377239989268698</c:v>
                </c:pt>
                <c:pt idx="332">
                  <c:v>4.3146917399069995</c:v>
                </c:pt>
                <c:pt idx="333">
                  <c:v>4.6459007196739259</c:v>
                </c:pt>
                <c:pt idx="334">
                  <c:v>4.9915376308756318</c:v>
                </c:pt>
                <c:pt idx="335">
                  <c:v>5.3350562975300653</c:v>
                </c:pt>
                <c:pt idx="336">
                  <c:v>5.7675197416410011</c:v>
                </c:pt>
                <c:pt idx="337">
                  <c:v>6.0770873039899582</c:v>
                </c:pt>
                <c:pt idx="338">
                  <c:v>6.7594871328271671</c:v>
                </c:pt>
                <c:pt idx="339">
                  <c:v>7.5591125506799726</c:v>
                </c:pt>
                <c:pt idx="340">
                  <c:v>8.3801468737195179</c:v>
                </c:pt>
                <c:pt idx="341">
                  <c:v>9.1610243366938402</c:v>
                </c:pt>
                <c:pt idx="342">
                  <c:v>9.8802232389786493</c:v>
                </c:pt>
                <c:pt idx="343">
                  <c:v>10.429841594880083</c:v>
                </c:pt>
                <c:pt idx="344">
                  <c:v>10.822951949386651</c:v>
                </c:pt>
                <c:pt idx="345">
                  <c:v>11.150264080030869</c:v>
                </c:pt>
                <c:pt idx="346">
                  <c:v>11.314968890863234</c:v>
                </c:pt>
                <c:pt idx="347">
                  <c:v>11.2226149795192</c:v>
                </c:pt>
                <c:pt idx="348">
                  <c:v>11.082233580334979</c:v>
                </c:pt>
                <c:pt idx="349">
                  <c:v>10.992813922326857</c:v>
                </c:pt>
                <c:pt idx="350">
                  <c:v>11.076828234711005</c:v>
                </c:pt>
                <c:pt idx="351">
                  <c:v>11.119839727739873</c:v>
                </c:pt>
                <c:pt idx="352">
                  <c:v>10.989423305974087</c:v>
                </c:pt>
                <c:pt idx="353">
                  <c:v>10.699113321125449</c:v>
                </c:pt>
                <c:pt idx="354">
                  <c:v>10.25797418099363</c:v>
                </c:pt>
                <c:pt idx="355">
                  <c:v>9.6542475419192275</c:v>
                </c:pt>
                <c:pt idx="356">
                  <c:v>8.9897652057975108</c:v>
                </c:pt>
                <c:pt idx="357">
                  <c:v>8.099902094777125</c:v>
                </c:pt>
                <c:pt idx="358">
                  <c:v>7.4374768554697699</c:v>
                </c:pt>
                <c:pt idx="359">
                  <c:v>6.8545135324364015</c:v>
                </c:pt>
                <c:pt idx="360">
                  <c:v>6.373765440510561</c:v>
                </c:pt>
                <c:pt idx="361">
                  <c:v>5.8965809741991793</c:v>
                </c:pt>
                <c:pt idx="362">
                  <c:v>5.4423724781144251</c:v>
                </c:pt>
                <c:pt idx="363">
                  <c:v>5.0180796151528435</c:v>
                </c:pt>
                <c:pt idx="364">
                  <c:v>4.7905602917529428</c:v>
                </c:pt>
                <c:pt idx="365">
                  <c:v>4.7548101004181751</c:v>
                </c:pt>
                <c:pt idx="366">
                  <c:v>4.5574853509066173</c:v>
                </c:pt>
                <c:pt idx="367">
                  <c:v>4.3642088415792344</c:v>
                </c:pt>
                <c:pt idx="368">
                  <c:v>4.2606097360120696</c:v>
                </c:pt>
                <c:pt idx="369">
                  <c:v>4.255523024962157</c:v>
                </c:pt>
                <c:pt idx="370">
                  <c:v>4.6656274320060733</c:v>
                </c:pt>
                <c:pt idx="371">
                  <c:v>5.3025172619615262</c:v>
                </c:pt>
                <c:pt idx="372">
                  <c:v>6.7351871081799501</c:v>
                </c:pt>
                <c:pt idx="373">
                  <c:v>8.884316459896997</c:v>
                </c:pt>
                <c:pt idx="374">
                  <c:v>11.362538833658832</c:v>
                </c:pt>
                <c:pt idx="375">
                  <c:v>14.078733175069717</c:v>
                </c:pt>
                <c:pt idx="376">
                  <c:v>16.949981477235372</c:v>
                </c:pt>
                <c:pt idx="377">
                  <c:v>19.897017172984313</c:v>
                </c:pt>
                <c:pt idx="378">
                  <c:v>22.765290891384556</c:v>
                </c:pt>
                <c:pt idx="379">
                  <c:v>25.506882971846839</c:v>
                </c:pt>
                <c:pt idx="380">
                  <c:v>27.995853742567107</c:v>
                </c:pt>
                <c:pt idx="381">
                  <c:v>30.253427279105992</c:v>
                </c:pt>
                <c:pt idx="382">
                  <c:v>32.531872474636437</c:v>
                </c:pt>
                <c:pt idx="383">
                  <c:v>34.576918385366753</c:v>
                </c:pt>
                <c:pt idx="384">
                  <c:v>36.447025046354028</c:v>
                </c:pt>
                <c:pt idx="385">
                  <c:v>38.113249727710581</c:v>
                </c:pt>
                <c:pt idx="386">
                  <c:v>39.091511902678569</c:v>
                </c:pt>
                <c:pt idx="387">
                  <c:v>39.611978478141765</c:v>
                </c:pt>
                <c:pt idx="388">
                  <c:v>39.581991477185269</c:v>
                </c:pt>
                <c:pt idx="389">
                  <c:v>38.778711398657187</c:v>
                </c:pt>
                <c:pt idx="390">
                  <c:v>36.890899572302764</c:v>
                </c:pt>
                <c:pt idx="391">
                  <c:v>33.141273507041163</c:v>
                </c:pt>
                <c:pt idx="392">
                  <c:v>28.433075842115475</c:v>
                </c:pt>
                <c:pt idx="393">
                  <c:v>23.38167718091568</c:v>
                </c:pt>
                <c:pt idx="394">
                  <c:v>17.462722514619664</c:v>
                </c:pt>
                <c:pt idx="395">
                  <c:v>11.092984330094335</c:v>
                </c:pt>
                <c:pt idx="396">
                  <c:v>4.7973989978098004</c:v>
                </c:pt>
                <c:pt idx="397">
                  <c:v>-1.5525520360109035</c:v>
                </c:pt>
                <c:pt idx="398">
                  <c:v>-7.5572474737648205</c:v>
                </c:pt>
                <c:pt idx="399">
                  <c:v>-13.333941380458642</c:v>
                </c:pt>
                <c:pt idx="400">
                  <c:v>-18.931605624447272</c:v>
                </c:pt>
                <c:pt idx="401">
                  <c:v>-24.724497115721437</c:v>
                </c:pt>
                <c:pt idx="402">
                  <c:v>-30.287672941919979</c:v>
                </c:pt>
                <c:pt idx="403">
                  <c:v>-35.310092689800726</c:v>
                </c:pt>
                <c:pt idx="404">
                  <c:v>-39.829228686902439</c:v>
                </c:pt>
                <c:pt idx="405">
                  <c:v>-43.434502281631978</c:v>
                </c:pt>
                <c:pt idx="406">
                  <c:v>-46.119942794343729</c:v>
                </c:pt>
                <c:pt idx="407">
                  <c:v>-47.842121278601134</c:v>
                </c:pt>
                <c:pt idx="408">
                  <c:v>-48.53005252521762</c:v>
                </c:pt>
                <c:pt idx="409">
                  <c:v>-48.044819966713263</c:v>
                </c:pt>
                <c:pt idx="410">
                  <c:v>-46.63871655661633</c:v>
                </c:pt>
                <c:pt idx="411">
                  <c:v>-44.854616773175415</c:v>
                </c:pt>
                <c:pt idx="412">
                  <c:v>-42.650523048117158</c:v>
                </c:pt>
                <c:pt idx="413">
                  <c:v>-39.815259878703444</c:v>
                </c:pt>
                <c:pt idx="414">
                  <c:v>-37.070350632183732</c:v>
                </c:pt>
                <c:pt idx="415">
                  <c:v>-34.155941256143777</c:v>
                </c:pt>
                <c:pt idx="416">
                  <c:v>-30.881032842557094</c:v>
                </c:pt>
                <c:pt idx="417">
                  <c:v>-27.584584650105182</c:v>
                </c:pt>
                <c:pt idx="418">
                  <c:v>-23.984878610248096</c:v>
                </c:pt>
                <c:pt idx="419">
                  <c:v>-20.46044940336796</c:v>
                </c:pt>
                <c:pt idx="420">
                  <c:v>-16.867987842922229</c:v>
                </c:pt>
                <c:pt idx="421">
                  <c:v>-13.912560003229229</c:v>
                </c:pt>
                <c:pt idx="422">
                  <c:v>-11.868154532869779</c:v>
                </c:pt>
                <c:pt idx="423">
                  <c:v>-10.103861086092977</c:v>
                </c:pt>
                <c:pt idx="424">
                  <c:v>-8.741934382879645</c:v>
                </c:pt>
                <c:pt idx="425">
                  <c:v>-7.6029215915468633</c:v>
                </c:pt>
                <c:pt idx="426">
                  <c:v>-6.5921451522517422</c:v>
                </c:pt>
                <c:pt idx="427">
                  <c:v>-5.6636806967786866</c:v>
                </c:pt>
                <c:pt idx="428">
                  <c:v>-4.8687022155766693</c:v>
                </c:pt>
                <c:pt idx="429">
                  <c:v>-4.2212189621569749</c:v>
                </c:pt>
                <c:pt idx="430">
                  <c:v>-3.474726963747004</c:v>
                </c:pt>
                <c:pt idx="431">
                  <c:v>-2.8299413829124056</c:v>
                </c:pt>
                <c:pt idx="432">
                  <c:v>-2.2077009538871337</c:v>
                </c:pt>
                <c:pt idx="433">
                  <c:v>-1.7000689428642766</c:v>
                </c:pt>
                <c:pt idx="434">
                  <c:v>-1.3906280841879273</c:v>
                </c:pt>
                <c:pt idx="435">
                  <c:v>-1.1920997683643006</c:v>
                </c:pt>
                <c:pt idx="436">
                  <c:v>-1.1029171961377193</c:v>
                </c:pt>
                <c:pt idx="437">
                  <c:v>-1.036132600766394</c:v>
                </c:pt>
                <c:pt idx="438">
                  <c:v>-1.0843456044665978</c:v>
                </c:pt>
                <c:pt idx="439">
                  <c:v>-1.3397774165495131</c:v>
                </c:pt>
                <c:pt idx="440">
                  <c:v>-1.5453562218818706</c:v>
                </c:pt>
                <c:pt idx="441">
                  <c:v>-1.781821445917017</c:v>
                </c:pt>
                <c:pt idx="442">
                  <c:v>-2.1389245828588073</c:v>
                </c:pt>
                <c:pt idx="443">
                  <c:v>-2.3269899256058557</c:v>
                </c:pt>
                <c:pt idx="444">
                  <c:v>-2.5328515629585979</c:v>
                </c:pt>
                <c:pt idx="445">
                  <c:v>-2.7694562380809904</c:v>
                </c:pt>
                <c:pt idx="446">
                  <c:v>-2.9376860821104085</c:v>
                </c:pt>
                <c:pt idx="447">
                  <c:v>-2.9406200527084101</c:v>
                </c:pt>
                <c:pt idx="448">
                  <c:v>-2.8697865498219342</c:v>
                </c:pt>
                <c:pt idx="449">
                  <c:v>-2.8103889522177563</c:v>
                </c:pt>
                <c:pt idx="450">
                  <c:v>-2.6609299435824774</c:v>
                </c:pt>
                <c:pt idx="451">
                  <c:v>-2.5025213504873793</c:v>
                </c:pt>
                <c:pt idx="452">
                  <c:v>-2.3291682900964643</c:v>
                </c:pt>
                <c:pt idx="453">
                  <c:v>-2.2302771433603943</c:v>
                </c:pt>
                <c:pt idx="454">
                  <c:v>-2.2062636470039712</c:v>
                </c:pt>
                <c:pt idx="455">
                  <c:v>-2.4335814217130514</c:v>
                </c:pt>
                <c:pt idx="456">
                  <c:v>-2.8835236982546926</c:v>
                </c:pt>
                <c:pt idx="457">
                  <c:v>-3.4463259710901131</c:v>
                </c:pt>
                <c:pt idx="458">
                  <c:v>-4.1960912196147566</c:v>
                </c:pt>
                <c:pt idx="459">
                  <c:v>-5.1201863101953151</c:v>
                </c:pt>
                <c:pt idx="460">
                  <c:v>-6.121037317281262</c:v>
                </c:pt>
                <c:pt idx="461">
                  <c:v>-7.271770132703649</c:v>
                </c:pt>
                <c:pt idx="462">
                  <c:v>-8.5393052498978115</c:v>
                </c:pt>
                <c:pt idx="463">
                  <c:v>-9.7795152386170798</c:v>
                </c:pt>
                <c:pt idx="464">
                  <c:v>-10.968247393165541</c:v>
                </c:pt>
                <c:pt idx="465">
                  <c:v>-12.078858432980487</c:v>
                </c:pt>
                <c:pt idx="466">
                  <c:v>-13.081524847271938</c:v>
                </c:pt>
                <c:pt idx="467">
                  <c:v>-13.944580052341085</c:v>
                </c:pt>
                <c:pt idx="468">
                  <c:v>-14.634961025716331</c:v>
                </c:pt>
                <c:pt idx="469">
                  <c:v>-15.106245380689165</c:v>
                </c:pt>
                <c:pt idx="470">
                  <c:v>-15.341564938495612</c:v>
                </c:pt>
                <c:pt idx="471">
                  <c:v>-15.330114479883497</c:v>
                </c:pt>
                <c:pt idx="472">
                  <c:v>-15.065626419796002</c:v>
                </c:pt>
                <c:pt idx="473">
                  <c:v>-14.547357096464312</c:v>
                </c:pt>
                <c:pt idx="474">
                  <c:v>-13.782975090431387</c:v>
                </c:pt>
                <c:pt idx="475">
                  <c:v>-12.920712733941563</c:v>
                </c:pt>
                <c:pt idx="476">
                  <c:v>-11.990527169804089</c:v>
                </c:pt>
                <c:pt idx="477">
                  <c:v>-11.021508413319614</c:v>
                </c:pt>
                <c:pt idx="478">
                  <c:v>-10.040736463049447</c:v>
                </c:pt>
                <c:pt idx="479">
                  <c:v>-9.0738279930161294</c:v>
                </c:pt>
                <c:pt idx="480">
                  <c:v>-8.1453262922587442</c:v>
                </c:pt>
                <c:pt idx="481">
                  <c:v>-7.2673891348778774</c:v>
                </c:pt>
                <c:pt idx="482">
                  <c:v>-6.4071835380863726</c:v>
                </c:pt>
                <c:pt idx="483">
                  <c:v>-5.5813518706103302</c:v>
                </c:pt>
                <c:pt idx="484">
                  <c:v>-4.8073710775400302</c:v>
                </c:pt>
                <c:pt idx="485">
                  <c:v>-4.1034232435226921</c:v>
                </c:pt>
                <c:pt idx="486">
                  <c:v>-3.4852886661800508</c:v>
                </c:pt>
                <c:pt idx="487">
                  <c:v>-2.8719797695313476</c:v>
                </c:pt>
                <c:pt idx="488">
                  <c:v>-2.2879766855705124</c:v>
                </c:pt>
                <c:pt idx="489">
                  <c:v>-1.6580861372646587</c:v>
                </c:pt>
                <c:pt idx="490">
                  <c:v>-0.9088679574173647</c:v>
                </c:pt>
                <c:pt idx="491">
                  <c:v>-0.24446350056007479</c:v>
                </c:pt>
                <c:pt idx="492">
                  <c:v>0.23517896985980968</c:v>
                </c:pt>
                <c:pt idx="493">
                  <c:v>0.6173299866459534</c:v>
                </c:pt>
                <c:pt idx="494">
                  <c:v>0.89155631350072828</c:v>
                </c:pt>
                <c:pt idx="495">
                  <c:v>1.2146704810466347</c:v>
                </c:pt>
                <c:pt idx="496">
                  <c:v>1.4861820211824222</c:v>
                </c:pt>
                <c:pt idx="497">
                  <c:v>2.1465787445273015</c:v>
                </c:pt>
                <c:pt idx="498">
                  <c:v>3.511530914732969</c:v>
                </c:pt>
                <c:pt idx="499">
                  <c:v>4.8549526189204526</c:v>
                </c:pt>
                <c:pt idx="500">
                  <c:v>6.1493235763219465</c:v>
                </c:pt>
                <c:pt idx="501">
                  <c:v>7.750921924938738</c:v>
                </c:pt>
                <c:pt idx="502">
                  <c:v>9.3206185229297294</c:v>
                </c:pt>
                <c:pt idx="503">
                  <c:v>10.654389279454755</c:v>
                </c:pt>
                <c:pt idx="504">
                  <c:v>11.847342590536631</c:v>
                </c:pt>
                <c:pt idx="505">
                  <c:v>12.95941336783355</c:v>
                </c:pt>
                <c:pt idx="506">
                  <c:v>13.969625863901136</c:v>
                </c:pt>
                <c:pt idx="507">
                  <c:v>14.876220124765052</c:v>
                </c:pt>
                <c:pt idx="508">
                  <c:v>15.652628616472771</c:v>
                </c:pt>
                <c:pt idx="509">
                  <c:v>16.254499286601305</c:v>
                </c:pt>
                <c:pt idx="510">
                  <c:v>16.818948903295652</c:v>
                </c:pt>
                <c:pt idx="511">
                  <c:v>17.154911427426896</c:v>
                </c:pt>
                <c:pt idx="512">
                  <c:v>17.1751781071249</c:v>
                </c:pt>
                <c:pt idx="513">
                  <c:v>16.84189891216991</c:v>
                </c:pt>
                <c:pt idx="514">
                  <c:v>16.052959457870113</c:v>
                </c:pt>
                <c:pt idx="515">
                  <c:v>15.022227621403891</c:v>
                </c:pt>
                <c:pt idx="516">
                  <c:v>13.772329007988434</c:v>
                </c:pt>
                <c:pt idx="517">
                  <c:v>12.605682668781458</c:v>
                </c:pt>
                <c:pt idx="518">
                  <c:v>11.950545906988172</c:v>
                </c:pt>
                <c:pt idx="519">
                  <c:v>11.283560258757921</c:v>
                </c:pt>
                <c:pt idx="520">
                  <c:v>10.535427856282306</c:v>
                </c:pt>
                <c:pt idx="521">
                  <c:v>9.9998296079491755</c:v>
                </c:pt>
                <c:pt idx="522">
                  <c:v>9.4373958958453557</c:v>
                </c:pt>
                <c:pt idx="523">
                  <c:v>8.633803375208581</c:v>
                </c:pt>
                <c:pt idx="524">
                  <c:v>7.6827058672670896</c:v>
                </c:pt>
                <c:pt idx="525">
                  <c:v>6.6192954317261483</c:v>
                </c:pt>
                <c:pt idx="526">
                  <c:v>5.5912121116431663</c:v>
                </c:pt>
                <c:pt idx="527">
                  <c:v>4.6871196472920378</c:v>
                </c:pt>
                <c:pt idx="528">
                  <c:v>3.5847264678922146</c:v>
                </c:pt>
                <c:pt idx="529">
                  <c:v>2.3929898976449988</c:v>
                </c:pt>
                <c:pt idx="530">
                  <c:v>1.2190043934749966</c:v>
                </c:pt>
                <c:pt idx="531">
                  <c:v>0.19083299364726947</c:v>
                </c:pt>
                <c:pt idx="532">
                  <c:v>-0.5900435871755334</c:v>
                </c:pt>
                <c:pt idx="533">
                  <c:v>-1.205313562398961</c:v>
                </c:pt>
                <c:pt idx="534">
                  <c:v>-1.8470461838722196</c:v>
                </c:pt>
                <c:pt idx="535">
                  <c:v>-2.422866966878797</c:v>
                </c:pt>
                <c:pt idx="536">
                  <c:v>-2.7122742475668029</c:v>
                </c:pt>
                <c:pt idx="537">
                  <c:v>-2.8895993519416132</c:v>
                </c:pt>
                <c:pt idx="538">
                  <c:v>-2.9330564928592642</c:v>
                </c:pt>
                <c:pt idx="539">
                  <c:v>-2.8145556182956697</c:v>
                </c:pt>
                <c:pt idx="540">
                  <c:v>-2.6137668789351061</c:v>
                </c:pt>
                <c:pt idx="541">
                  <c:v>-2.2260527118300582</c:v>
                </c:pt>
                <c:pt idx="542">
                  <c:v>-1.9428129075638678</c:v>
                </c:pt>
                <c:pt idx="543">
                  <c:v>-1.4751005080128621</c:v>
                </c:pt>
                <c:pt idx="544">
                  <c:v>-1.1358141305573011</c:v>
                </c:pt>
                <c:pt idx="545">
                  <c:v>-1.1211952940728769</c:v>
                </c:pt>
                <c:pt idx="546">
                  <c:v>-1.2337408161337198</c:v>
                </c:pt>
                <c:pt idx="547">
                  <c:v>-1.1754134248839272</c:v>
                </c:pt>
                <c:pt idx="548">
                  <c:v>-1.3460415073588408</c:v>
                </c:pt>
                <c:pt idx="549">
                  <c:v>-1.5672951544207689</c:v>
                </c:pt>
                <c:pt idx="550">
                  <c:v>-1.9363670840538447</c:v>
                </c:pt>
                <c:pt idx="551">
                  <c:v>-2.357414031525106</c:v>
                </c:pt>
                <c:pt idx="552">
                  <c:v>-2.3443711758769403</c:v>
                </c:pt>
                <c:pt idx="553">
                  <c:v>-2.3882661546725843</c:v>
                </c:pt>
                <c:pt idx="554">
                  <c:v>-2.3752364494330074</c:v>
                </c:pt>
                <c:pt idx="555">
                  <c:v>-2.2119490122160324</c:v>
                </c:pt>
                <c:pt idx="556">
                  <c:v>-2.1912495205817129</c:v>
                </c:pt>
                <c:pt idx="557">
                  <c:v>-2.1060241676884157</c:v>
                </c:pt>
                <c:pt idx="558">
                  <c:v>-2.1357273935651344</c:v>
                </c:pt>
                <c:pt idx="559">
                  <c:v>-2.1777433452920856</c:v>
                </c:pt>
                <c:pt idx="560">
                  <c:v>-2.0599770857864175</c:v>
                </c:pt>
                <c:pt idx="561">
                  <c:v>-1.8892834628508701</c:v>
                </c:pt>
                <c:pt idx="562">
                  <c:v>-1.9365323595282664</c:v>
                </c:pt>
                <c:pt idx="563">
                  <c:v>-1.7376281352367309</c:v>
                </c:pt>
                <c:pt idx="564">
                  <c:v>-1.7402631319122139</c:v>
                </c:pt>
                <c:pt idx="565">
                  <c:v>-1.9394616783548795</c:v>
                </c:pt>
                <c:pt idx="566">
                  <c:v>-2.1624488390995946</c:v>
                </c:pt>
                <c:pt idx="567">
                  <c:v>-2.4112698699964552</c:v>
                </c:pt>
                <c:pt idx="568">
                  <c:v>-2.5877066836708744</c:v>
                </c:pt>
                <c:pt idx="569">
                  <c:v>-2.6006652091321238</c:v>
                </c:pt>
                <c:pt idx="570">
                  <c:v>-2.7356098817072039</c:v>
                </c:pt>
                <c:pt idx="571">
                  <c:v>-2.7296963324777437</c:v>
                </c:pt>
                <c:pt idx="572">
                  <c:v>-2.3141558874957577</c:v>
                </c:pt>
                <c:pt idx="573">
                  <c:v>-1.9525277793593989</c:v>
                </c:pt>
                <c:pt idx="574">
                  <c:v>-1.3783584100248156</c:v>
                </c:pt>
                <c:pt idx="575">
                  <c:v>-0.6117824293821521</c:v>
                </c:pt>
                <c:pt idx="576">
                  <c:v>6.1498009254565514E-2</c:v>
                </c:pt>
                <c:pt idx="577">
                  <c:v>0.81438118304792351</c:v>
                </c:pt>
                <c:pt idx="578">
                  <c:v>1.3473001236710584</c:v>
                </c:pt>
                <c:pt idx="579">
                  <c:v>2.1965599375260609</c:v>
                </c:pt>
                <c:pt idx="580">
                  <c:v>3.2460734769395803</c:v>
                </c:pt>
                <c:pt idx="581">
                  <c:v>4.3867779792641164</c:v>
                </c:pt>
                <c:pt idx="582">
                  <c:v>5.6628715161210712</c:v>
                </c:pt>
                <c:pt idx="583">
                  <c:v>6.9417853877086655</c:v>
                </c:pt>
                <c:pt idx="584">
                  <c:v>7.9493711132503613</c:v>
                </c:pt>
                <c:pt idx="585">
                  <c:v>8.6360642288255924</c:v>
                </c:pt>
                <c:pt idx="586">
                  <c:v>9.194706865805653</c:v>
                </c:pt>
                <c:pt idx="587">
                  <c:v>9.3301390396661272</c:v>
                </c:pt>
                <c:pt idx="588">
                  <c:v>9.1391711372414282</c:v>
                </c:pt>
                <c:pt idx="589">
                  <c:v>8.7510852754646109</c:v>
                </c:pt>
                <c:pt idx="590">
                  <c:v>8.1666107036879261</c:v>
                </c:pt>
                <c:pt idx="591">
                  <c:v>7.4820134129965634</c:v>
                </c:pt>
                <c:pt idx="592">
                  <c:v>6.8235344725791656</c:v>
                </c:pt>
                <c:pt idx="593">
                  <c:v>6.1711684854290088</c:v>
                </c:pt>
                <c:pt idx="594">
                  <c:v>5.3685178947715562</c:v>
                </c:pt>
                <c:pt idx="595">
                  <c:v>4.3481184045726105</c:v>
                </c:pt>
                <c:pt idx="596">
                  <c:v>3.2118771156400681</c:v>
                </c:pt>
                <c:pt idx="597">
                  <c:v>1.9069763651430403</c:v>
                </c:pt>
                <c:pt idx="598">
                  <c:v>0.42847207616335009</c:v>
                </c:pt>
                <c:pt idx="599">
                  <c:v>-0.5655846165393924</c:v>
                </c:pt>
                <c:pt idx="600">
                  <c:v>-1.6048553816904416</c:v>
                </c:pt>
                <c:pt idx="601">
                  <c:v>-2.373678182592748</c:v>
                </c:pt>
                <c:pt idx="602">
                  <c:v>-2.8365303332814604</c:v>
                </c:pt>
                <c:pt idx="603">
                  <c:v>-3.0650911236583247</c:v>
                </c:pt>
                <c:pt idx="604">
                  <c:v>-3.0459438449911942</c:v>
                </c:pt>
                <c:pt idx="605">
                  <c:v>-2.9611937548242246</c:v>
                </c:pt>
                <c:pt idx="606">
                  <c:v>-2.7226855256251419</c:v>
                </c:pt>
                <c:pt idx="607">
                  <c:v>-2.332497526455513</c:v>
                </c:pt>
                <c:pt idx="608">
                  <c:v>-1.9987270632179872</c:v>
                </c:pt>
                <c:pt idx="609">
                  <c:v>-1.8109689191681586</c:v>
                </c:pt>
                <c:pt idx="610">
                  <c:v>-1.4953879639362186</c:v>
                </c:pt>
                <c:pt idx="611">
                  <c:v>-1.3141854710689616</c:v>
                </c:pt>
                <c:pt idx="612">
                  <c:v>-0.73775123444670554</c:v>
                </c:pt>
                <c:pt idx="613">
                  <c:v>4.566809645070341E-2</c:v>
                </c:pt>
                <c:pt idx="614">
                  <c:v>0.76306248986824665</c:v>
                </c:pt>
                <c:pt idx="615">
                  <c:v>1.3797991000700045</c:v>
                </c:pt>
                <c:pt idx="616">
                  <c:v>1.9612387604726538</c:v>
                </c:pt>
                <c:pt idx="617">
                  <c:v>2.4885390085051124</c:v>
                </c:pt>
                <c:pt idx="618">
                  <c:v>3.0167285580591083</c:v>
                </c:pt>
                <c:pt idx="619">
                  <c:v>3.8106061023010196</c:v>
                </c:pt>
                <c:pt idx="620">
                  <c:v>4.8396244889234099</c:v>
                </c:pt>
                <c:pt idx="621">
                  <c:v>5.8736682917768581</c:v>
                </c:pt>
                <c:pt idx="622">
                  <c:v>6.7237219867115128</c:v>
                </c:pt>
                <c:pt idx="623">
                  <c:v>8.0694327408241442</c:v>
                </c:pt>
                <c:pt idx="624">
                  <c:v>9.3948806203539608</c:v>
                </c:pt>
                <c:pt idx="625">
                  <c:v>10.774384980927637</c:v>
                </c:pt>
                <c:pt idx="626">
                  <c:v>12.336695647421193</c:v>
                </c:pt>
                <c:pt idx="627">
                  <c:v>14.024736231742471</c:v>
                </c:pt>
                <c:pt idx="628">
                  <c:v>15.552156208340806</c:v>
                </c:pt>
                <c:pt idx="629">
                  <c:v>16.860287899666339</c:v>
                </c:pt>
                <c:pt idx="630">
                  <c:v>17.848469525013424</c:v>
                </c:pt>
                <c:pt idx="631">
                  <c:v>18.329707635536842</c:v>
                </c:pt>
                <c:pt idx="632">
                  <c:v>18.579363540716237</c:v>
                </c:pt>
                <c:pt idx="633">
                  <c:v>18.483882086528638</c:v>
                </c:pt>
                <c:pt idx="634">
                  <c:v>18.031174755940345</c:v>
                </c:pt>
                <c:pt idx="635">
                  <c:v>17.317636207708823</c:v>
                </c:pt>
                <c:pt idx="636">
                  <c:v>16.369828705429281</c:v>
                </c:pt>
                <c:pt idx="637">
                  <c:v>15.265709717562819</c:v>
                </c:pt>
                <c:pt idx="638">
                  <c:v>14.008265411111404</c:v>
                </c:pt>
                <c:pt idx="639">
                  <c:v>12.614330648506902</c:v>
                </c:pt>
                <c:pt idx="640">
                  <c:v>11.342784389330859</c:v>
                </c:pt>
                <c:pt idx="641">
                  <c:v>9.5953766878718962</c:v>
                </c:pt>
                <c:pt idx="642">
                  <c:v>7.5900414414938444</c:v>
                </c:pt>
                <c:pt idx="643">
                  <c:v>5.8315316046609116</c:v>
                </c:pt>
                <c:pt idx="644">
                  <c:v>3.7599645027798432</c:v>
                </c:pt>
                <c:pt idx="645">
                  <c:v>1.746580449336979</c:v>
                </c:pt>
                <c:pt idx="646">
                  <c:v>6.0866162234413566E-2</c:v>
                </c:pt>
                <c:pt idx="647">
                  <c:v>-1.4192383211414616</c:v>
                </c:pt>
                <c:pt idx="648">
                  <c:v>-2.5548243349471296</c:v>
                </c:pt>
                <c:pt idx="649">
                  <c:v>-2.9037014593342616</c:v>
                </c:pt>
                <c:pt idx="650">
                  <c:v>-3.0275284323823888</c:v>
                </c:pt>
                <c:pt idx="651">
                  <c:v>-2.6187753293797353</c:v>
                </c:pt>
                <c:pt idx="652">
                  <c:v>-2.3140988811749108</c:v>
                </c:pt>
                <c:pt idx="653">
                  <c:v>-1.8098065838232966</c:v>
                </c:pt>
                <c:pt idx="654">
                  <c:v>-0.94530166900393531</c:v>
                </c:pt>
                <c:pt idx="655">
                  <c:v>-0.18393934126240552</c:v>
                </c:pt>
                <c:pt idx="656">
                  <c:v>0.40066639036474022</c:v>
                </c:pt>
                <c:pt idx="657">
                  <c:v>1.1086374284029359</c:v>
                </c:pt>
                <c:pt idx="658">
                  <c:v>1.5738191986561729</c:v>
                </c:pt>
                <c:pt idx="659">
                  <c:v>1.9220420739176287</c:v>
                </c:pt>
                <c:pt idx="660">
                  <c:v>1.5481963724695731</c:v>
                </c:pt>
                <c:pt idx="661">
                  <c:v>0.59864378724898804</c:v>
                </c:pt>
                <c:pt idx="662">
                  <c:v>-0.70030333388052324</c:v>
                </c:pt>
                <c:pt idx="663">
                  <c:v>-2.26113171014984</c:v>
                </c:pt>
                <c:pt idx="664">
                  <c:v>-3.913794349232294</c:v>
                </c:pt>
                <c:pt idx="665">
                  <c:v>-5.5045368284193623</c:v>
                </c:pt>
                <c:pt idx="666">
                  <c:v>-6.9370173261555159</c:v>
                </c:pt>
                <c:pt idx="667">
                  <c:v>-8.0211482223150519</c:v>
                </c:pt>
                <c:pt idx="668">
                  <c:v>-8.5082854891074735</c:v>
                </c:pt>
                <c:pt idx="669">
                  <c:v>-8.3575097645601577</c:v>
                </c:pt>
                <c:pt idx="670">
                  <c:v>-8.0212561141211989</c:v>
                </c:pt>
                <c:pt idx="671">
                  <c:v>-6.8709855621493361</c:v>
                </c:pt>
                <c:pt idx="672">
                  <c:v>-5.8799393747331994</c:v>
                </c:pt>
                <c:pt idx="673">
                  <c:v>-4.4315108021833192</c:v>
                </c:pt>
                <c:pt idx="674">
                  <c:v>-2.2634780979350273</c:v>
                </c:pt>
                <c:pt idx="675">
                  <c:v>-8.6011297819383534E-2</c:v>
                </c:pt>
                <c:pt idx="676">
                  <c:v>1.8994974903445427</c:v>
                </c:pt>
                <c:pt idx="677">
                  <c:v>4.2316949744192582</c:v>
                </c:pt>
                <c:pt idx="678">
                  <c:v>6.3159532409224397</c:v>
                </c:pt>
                <c:pt idx="679">
                  <c:v>8.1117802106869785</c:v>
                </c:pt>
                <c:pt idx="680">
                  <c:v>8.8682635994512182</c:v>
                </c:pt>
                <c:pt idx="681">
                  <c:v>9.1762689956512169</c:v>
                </c:pt>
                <c:pt idx="682">
                  <c:v>8.8525504469973093</c:v>
                </c:pt>
                <c:pt idx="683">
                  <c:v>7.9981522264864688</c:v>
                </c:pt>
                <c:pt idx="684">
                  <c:v>6.9459793789923552</c:v>
                </c:pt>
                <c:pt idx="685">
                  <c:v>5.7791584640477369</c:v>
                </c:pt>
                <c:pt idx="686">
                  <c:v>4.4283306559959303</c:v>
                </c:pt>
                <c:pt idx="687">
                  <c:v>3.1214006131729111</c:v>
                </c:pt>
                <c:pt idx="688">
                  <c:v>2.0091768245717487</c:v>
                </c:pt>
                <c:pt idx="689">
                  <c:v>0.86771733520119998</c:v>
                </c:pt>
                <c:pt idx="690">
                  <c:v>-0.37673767586616802</c:v>
                </c:pt>
                <c:pt idx="691">
                  <c:v>-1.5100314479990633</c:v>
                </c:pt>
                <c:pt idx="692">
                  <c:v>-2.6025453598893002</c:v>
                </c:pt>
                <c:pt idx="693">
                  <c:v>-3.481946239709143</c:v>
                </c:pt>
                <c:pt idx="694">
                  <c:v>-4.1271604664389585</c:v>
                </c:pt>
                <c:pt idx="695">
                  <c:v>-4.5328481702346446</c:v>
                </c:pt>
                <c:pt idx="696">
                  <c:v>-4.7064226293398086</c:v>
                </c:pt>
                <c:pt idx="697">
                  <c:v>-4.6264855473747364</c:v>
                </c:pt>
                <c:pt idx="698">
                  <c:v>-4.3677668951614361</c:v>
                </c:pt>
                <c:pt idx="699">
                  <c:v>-4.0961308265076006</c:v>
                </c:pt>
                <c:pt idx="700">
                  <c:v>-3.9846940412376233</c:v>
                </c:pt>
                <c:pt idx="701">
                  <c:v>-3.6836347785995356</c:v>
                </c:pt>
                <c:pt idx="702">
                  <c:v>-3.098012460645339</c:v>
                </c:pt>
                <c:pt idx="703">
                  <c:v>-2.5095769347549721</c:v>
                </c:pt>
                <c:pt idx="704">
                  <c:v>-1.9290764712135047</c:v>
                </c:pt>
                <c:pt idx="705">
                  <c:v>-1.0871398433461179</c:v>
                </c:pt>
                <c:pt idx="706">
                  <c:v>-0.37556396903058925</c:v>
                </c:pt>
                <c:pt idx="707">
                  <c:v>0.26971507396175898</c:v>
                </c:pt>
                <c:pt idx="708">
                  <c:v>0.91658860021166422</c:v>
                </c:pt>
                <c:pt idx="709">
                  <c:v>1.6362397400100319</c:v>
                </c:pt>
                <c:pt idx="710">
                  <c:v>2.1224998002213438</c:v>
                </c:pt>
                <c:pt idx="711">
                  <c:v>2.3533379935795504</c:v>
                </c:pt>
                <c:pt idx="712">
                  <c:v>2.7848677088117313</c:v>
                </c:pt>
                <c:pt idx="713">
                  <c:v>3.2142924543280675</c:v>
                </c:pt>
                <c:pt idx="714">
                  <c:v>3.3539738523849119</c:v>
                </c:pt>
                <c:pt idx="715">
                  <c:v>3.4944539123969749</c:v>
                </c:pt>
                <c:pt idx="716">
                  <c:v>3.8258157680120997</c:v>
                </c:pt>
                <c:pt idx="717">
                  <c:v>3.8190457873575654</c:v>
                </c:pt>
                <c:pt idx="718">
                  <c:v>3.6760185121064382</c:v>
                </c:pt>
                <c:pt idx="719">
                  <c:v>3.4774509895418944</c:v>
                </c:pt>
                <c:pt idx="720">
                  <c:v>3.0254940457549955</c:v>
                </c:pt>
                <c:pt idx="721">
                  <c:v>2.5875213591189419</c:v>
                </c:pt>
                <c:pt idx="722">
                  <c:v>2.2525423433610015</c:v>
                </c:pt>
                <c:pt idx="723">
                  <c:v>1.9375865841621858</c:v>
                </c:pt>
                <c:pt idx="724">
                  <c:v>1.628663833296299</c:v>
                </c:pt>
                <c:pt idx="725">
                  <c:v>1.5995665976917977</c:v>
                </c:pt>
                <c:pt idx="726">
                  <c:v>1.4861238595006927</c:v>
                </c:pt>
                <c:pt idx="727">
                  <c:v>1.5603601908421989</c:v>
                </c:pt>
                <c:pt idx="728">
                  <c:v>1.8204301865012016</c:v>
                </c:pt>
                <c:pt idx="729">
                  <c:v>2.3708019472726956</c:v>
                </c:pt>
                <c:pt idx="730">
                  <c:v>3.0081683688306651</c:v>
                </c:pt>
                <c:pt idx="731">
                  <c:v>3.7178000565750136</c:v>
                </c:pt>
                <c:pt idx="732">
                  <c:v>4.7001591071856792</c:v>
                </c:pt>
                <c:pt idx="733">
                  <c:v>6.0300660790529106</c:v>
                </c:pt>
                <c:pt idx="734">
                  <c:v>7.6488499622818855</c:v>
                </c:pt>
                <c:pt idx="735">
                  <c:v>9.6070850524397819</c:v>
                </c:pt>
                <c:pt idx="736">
                  <c:v>12.15918481997381</c:v>
                </c:pt>
                <c:pt idx="737">
                  <c:v>14.474750123586691</c:v>
                </c:pt>
                <c:pt idx="738">
                  <c:v>16.532253999200723</c:v>
                </c:pt>
                <c:pt idx="739">
                  <c:v>18.266508077207156</c:v>
                </c:pt>
                <c:pt idx="740">
                  <c:v>19.777685599769949</c:v>
                </c:pt>
                <c:pt idx="741">
                  <c:v>20.841158274573786</c:v>
                </c:pt>
                <c:pt idx="742">
                  <c:v>21.352872505011572</c:v>
                </c:pt>
                <c:pt idx="743">
                  <c:v>21.502532919949182</c:v>
                </c:pt>
                <c:pt idx="744">
                  <c:v>21.619946311575973</c:v>
                </c:pt>
                <c:pt idx="745">
                  <c:v>21.711665955395191</c:v>
                </c:pt>
                <c:pt idx="746">
                  <c:v>21.582418727833971</c:v>
                </c:pt>
                <c:pt idx="747">
                  <c:v>21.463538632862978</c:v>
                </c:pt>
                <c:pt idx="748">
                  <c:v>21.050731887797827</c:v>
                </c:pt>
                <c:pt idx="749">
                  <c:v>20.776605352155329</c:v>
                </c:pt>
                <c:pt idx="750">
                  <c:v>20.59912493097525</c:v>
                </c:pt>
                <c:pt idx="751">
                  <c:v>20.484224551939619</c:v>
                </c:pt>
                <c:pt idx="752">
                  <c:v>20.10708695643914</c:v>
                </c:pt>
                <c:pt idx="753">
                  <c:v>19.837777847300202</c:v>
                </c:pt>
                <c:pt idx="754">
                  <c:v>19.820689345275817</c:v>
                </c:pt>
                <c:pt idx="755">
                  <c:v>20.13621030633692</c:v>
                </c:pt>
                <c:pt idx="756">
                  <c:v>21.024831684780423</c:v>
                </c:pt>
                <c:pt idx="757">
                  <c:v>22.0183286282968</c:v>
                </c:pt>
                <c:pt idx="758">
                  <c:v>23.134123549922037</c:v>
                </c:pt>
                <c:pt idx="759">
                  <c:v>23.684716487798667</c:v>
                </c:pt>
                <c:pt idx="760">
                  <c:v>24.134055837045846</c:v>
                </c:pt>
                <c:pt idx="761">
                  <c:v>24.468634417819171</c:v>
                </c:pt>
                <c:pt idx="762">
                  <c:v>24.3871128872733</c:v>
                </c:pt>
                <c:pt idx="763">
                  <c:v>24.36331581294003</c:v>
                </c:pt>
                <c:pt idx="764">
                  <c:v>24.6684496818553</c:v>
                </c:pt>
                <c:pt idx="765">
                  <c:v>24.879007241826958</c:v>
                </c:pt>
                <c:pt idx="766">
                  <c:v>25.160517058389104</c:v>
                </c:pt>
                <c:pt idx="767">
                  <c:v>25.534122239242159</c:v>
                </c:pt>
                <c:pt idx="768">
                  <c:v>25.762112833983569</c:v>
                </c:pt>
                <c:pt idx="769">
                  <c:v>26.202883156425198</c:v>
                </c:pt>
                <c:pt idx="770">
                  <c:v>26.388501809676168</c:v>
                </c:pt>
                <c:pt idx="771">
                  <c:v>26.185175754480444</c:v>
                </c:pt>
                <c:pt idx="772">
                  <c:v>25.594460963378367</c:v>
                </c:pt>
                <c:pt idx="773">
                  <c:v>25.00581030042034</c:v>
                </c:pt>
                <c:pt idx="774">
                  <c:v>24.022731829281284</c:v>
                </c:pt>
                <c:pt idx="775">
                  <c:v>23.188234410691404</c:v>
                </c:pt>
                <c:pt idx="776">
                  <c:v>22.327692644753405</c:v>
                </c:pt>
                <c:pt idx="777">
                  <c:v>21.571687033385199</c:v>
                </c:pt>
                <c:pt idx="778">
                  <c:v>20.116059525817217</c:v>
                </c:pt>
                <c:pt idx="779">
                  <c:v>18.471836428448977</c:v>
                </c:pt>
                <c:pt idx="780">
                  <c:v>16.760682755540298</c:v>
                </c:pt>
                <c:pt idx="781">
                  <c:v>14.739655441617867</c:v>
                </c:pt>
                <c:pt idx="782">
                  <c:v>11.848274832827139</c:v>
                </c:pt>
                <c:pt idx="783">
                  <c:v>8.9813627207809823</c:v>
                </c:pt>
                <c:pt idx="784">
                  <c:v>5.9163712307229295</c:v>
                </c:pt>
                <c:pt idx="785">
                  <c:v>2.3879419402140756</c:v>
                </c:pt>
                <c:pt idx="786">
                  <c:v>-1.2868516854981407</c:v>
                </c:pt>
                <c:pt idx="787">
                  <c:v>-5.1145645993794311</c:v>
                </c:pt>
                <c:pt idx="788">
                  <c:v>-8.9556632071011126</c:v>
                </c:pt>
                <c:pt idx="789">
                  <c:v>-12.240555101629123</c:v>
                </c:pt>
                <c:pt idx="790">
                  <c:v>-15.488241488325064</c:v>
                </c:pt>
                <c:pt idx="791">
                  <c:v>-18.195208587097479</c:v>
                </c:pt>
                <c:pt idx="792">
                  <c:v>-20.244678485544473</c:v>
                </c:pt>
                <c:pt idx="793">
                  <c:v>-21.528546712045742</c:v>
                </c:pt>
                <c:pt idx="794">
                  <c:v>-22.223082349134515</c:v>
                </c:pt>
                <c:pt idx="795">
                  <c:v>-22.146915798933964</c:v>
                </c:pt>
                <c:pt idx="796">
                  <c:v>-21.164631705895431</c:v>
                </c:pt>
                <c:pt idx="797">
                  <c:v>-19.133582554147367</c:v>
                </c:pt>
                <c:pt idx="798">
                  <c:v>-16.892003257440695</c:v>
                </c:pt>
                <c:pt idx="799">
                  <c:v>-14.208856306307663</c:v>
                </c:pt>
                <c:pt idx="800">
                  <c:v>-10.836291663885081</c:v>
                </c:pt>
                <c:pt idx="801">
                  <c:v>-7.3639052880319786</c:v>
                </c:pt>
                <c:pt idx="802">
                  <c:v>-4.5014810544007027</c:v>
                </c:pt>
                <c:pt idx="803">
                  <c:v>-1.4788714813704997</c:v>
                </c:pt>
                <c:pt idx="804">
                  <c:v>1.3250188630537836</c:v>
                </c:pt>
                <c:pt idx="805">
                  <c:v>3.733351367594234</c:v>
                </c:pt>
                <c:pt idx="806">
                  <c:v>5.8337946415593134</c:v>
                </c:pt>
                <c:pt idx="807">
                  <c:v>7.5595027148543075</c:v>
                </c:pt>
                <c:pt idx="808">
                  <c:v>8.8565305383174788</c:v>
                </c:pt>
                <c:pt idx="809">
                  <c:v>10.102078685084431</c:v>
                </c:pt>
                <c:pt idx="810">
                  <c:v>10.938610641478412</c:v>
                </c:pt>
                <c:pt idx="811">
                  <c:v>11.762199219969727</c:v>
                </c:pt>
                <c:pt idx="812">
                  <c:v>12.459174788215211</c:v>
                </c:pt>
                <c:pt idx="813">
                  <c:v>13.105974087652761</c:v>
                </c:pt>
                <c:pt idx="814">
                  <c:v>13.68464744597202</c:v>
                </c:pt>
                <c:pt idx="815">
                  <c:v>13.973979264407193</c:v>
                </c:pt>
                <c:pt idx="816">
                  <c:v>14.47527934947273</c:v>
                </c:pt>
                <c:pt idx="817">
                  <c:v>14.348711703140054</c:v>
                </c:pt>
                <c:pt idx="818">
                  <c:v>13.282803576873595</c:v>
                </c:pt>
                <c:pt idx="819">
                  <c:v>11.382951150476567</c:v>
                </c:pt>
                <c:pt idx="820">
                  <c:v>9.0284711823502644</c:v>
                </c:pt>
                <c:pt idx="821">
                  <c:v>6.1803796766434944</c:v>
                </c:pt>
                <c:pt idx="822">
                  <c:v>2.6147184120871803</c:v>
                </c:pt>
                <c:pt idx="823">
                  <c:v>-0.96865192804821876</c:v>
                </c:pt>
                <c:pt idx="824">
                  <c:v>-4.4699948691150704</c:v>
                </c:pt>
                <c:pt idx="825">
                  <c:v>-8.0421793104287147</c:v>
                </c:pt>
                <c:pt idx="826">
                  <c:v>-11.389200166820828</c:v>
                </c:pt>
                <c:pt idx="827">
                  <c:v>-14.372238717083196</c:v>
                </c:pt>
                <c:pt idx="828">
                  <c:v>-16.795401502504944</c:v>
                </c:pt>
                <c:pt idx="829">
                  <c:v>-18.830233912328222</c:v>
                </c:pt>
                <c:pt idx="830">
                  <c:v>-20.518204231313501</c:v>
                </c:pt>
                <c:pt idx="831">
                  <c:v>-21.685731707754769</c:v>
                </c:pt>
                <c:pt idx="832">
                  <c:v>-22.153431683803529</c:v>
                </c:pt>
                <c:pt idx="833">
                  <c:v>-22.042951485240085</c:v>
                </c:pt>
                <c:pt idx="834">
                  <c:v>-21.183354793022126</c:v>
                </c:pt>
                <c:pt idx="835">
                  <c:v>-19.824944143812743</c:v>
                </c:pt>
                <c:pt idx="836">
                  <c:v>-17.768603291029795</c:v>
                </c:pt>
                <c:pt idx="837">
                  <c:v>-15.682985193819782</c:v>
                </c:pt>
                <c:pt idx="838">
                  <c:v>-13.650230490713607</c:v>
                </c:pt>
                <c:pt idx="839">
                  <c:v>-11.473863227878365</c:v>
                </c:pt>
                <c:pt idx="840">
                  <c:v>-9.4154626398654138</c:v>
                </c:pt>
                <c:pt idx="841">
                  <c:v>-7.4599308450618542</c:v>
                </c:pt>
                <c:pt idx="842">
                  <c:v>-5.7716912471934689</c:v>
                </c:pt>
                <c:pt idx="843">
                  <c:v>-4.4025792087564133</c:v>
                </c:pt>
                <c:pt idx="844">
                  <c:v>-3.0258574183414639</c:v>
                </c:pt>
                <c:pt idx="845">
                  <c:v>-2.0080787551859482</c:v>
                </c:pt>
                <c:pt idx="846">
                  <c:v>-1.1637332639491258</c:v>
                </c:pt>
                <c:pt idx="847">
                  <c:v>-0.48477016929886912</c:v>
                </c:pt>
                <c:pt idx="848">
                  <c:v>0.28411468372552073</c:v>
                </c:pt>
                <c:pt idx="849">
                  <c:v>0.92788779476187921</c:v>
                </c:pt>
                <c:pt idx="850">
                  <c:v>1.4171153373640388</c:v>
                </c:pt>
                <c:pt idx="851">
                  <c:v>1.8196736561622942</c:v>
                </c:pt>
                <c:pt idx="852">
                  <c:v>2.4181583255654853</c:v>
                </c:pt>
                <c:pt idx="853">
                  <c:v>3.022055333454654</c:v>
                </c:pt>
                <c:pt idx="854">
                  <c:v>3.6310268140408088</c:v>
                </c:pt>
                <c:pt idx="855">
                  <c:v>3.7700920263682249</c:v>
                </c:pt>
                <c:pt idx="856">
                  <c:v>3.6388281787039163</c:v>
                </c:pt>
                <c:pt idx="857">
                  <c:v>3.2369379244064826</c:v>
                </c:pt>
                <c:pt idx="858">
                  <c:v>2.5915365180196757</c:v>
                </c:pt>
                <c:pt idx="859">
                  <c:v>1.9872646234792828</c:v>
                </c:pt>
                <c:pt idx="860">
                  <c:v>1.283361055836062</c:v>
                </c:pt>
                <c:pt idx="861">
                  <c:v>0.5627486417121792</c:v>
                </c:pt>
                <c:pt idx="862">
                  <c:v>-0.17835213575138956</c:v>
                </c:pt>
                <c:pt idx="863">
                  <c:v>-1.1276865894770871</c:v>
                </c:pt>
                <c:pt idx="864">
                  <c:v>-1.8332987309784623</c:v>
                </c:pt>
                <c:pt idx="865">
                  <c:v>-2.3654562353573669</c:v>
                </c:pt>
                <c:pt idx="866">
                  <c:v>-2.760424855284223</c:v>
                </c:pt>
                <c:pt idx="867">
                  <c:v>-3.1199018153872426</c:v>
                </c:pt>
                <c:pt idx="868">
                  <c:v>-3.4311957254789993</c:v>
                </c:pt>
                <c:pt idx="869">
                  <c:v>-3.6827854732967076</c:v>
                </c:pt>
                <c:pt idx="870">
                  <c:v>-3.8616491808500406</c:v>
                </c:pt>
                <c:pt idx="871">
                  <c:v>-3.9539972567457768</c:v>
                </c:pt>
                <c:pt idx="872">
                  <c:v>-3.9441388872217811</c:v>
                </c:pt>
                <c:pt idx="873">
                  <c:v>-3.7453546384525858</c:v>
                </c:pt>
                <c:pt idx="874">
                  <c:v>-3.536989787313765</c:v>
                </c:pt>
                <c:pt idx="875">
                  <c:v>-3.3298336387897343</c:v>
                </c:pt>
                <c:pt idx="876">
                  <c:v>-3.1362076521531446</c:v>
                </c:pt>
                <c:pt idx="877">
                  <c:v>-2.9677801630269647</c:v>
                </c:pt>
                <c:pt idx="878">
                  <c:v>-2.8364358384674988</c:v>
                </c:pt>
                <c:pt idx="879">
                  <c:v>-2.7544634367562462</c:v>
                </c:pt>
                <c:pt idx="880">
                  <c:v>-2.5512819152649695</c:v>
                </c:pt>
                <c:pt idx="881">
                  <c:v>-2.2348330546632065</c:v>
                </c:pt>
                <c:pt idx="882">
                  <c:v>-1.8132821000693182</c:v>
                </c:pt>
                <c:pt idx="883">
                  <c:v>-1.2947552076161617</c:v>
                </c:pt>
                <c:pt idx="884">
                  <c:v>-0.68950143558917232</c:v>
                </c:pt>
                <c:pt idx="885">
                  <c:v>-6.2407903949773542E-3</c:v>
                </c:pt>
                <c:pt idx="886">
                  <c:v>0.67891631490527304</c:v>
                </c:pt>
                <c:pt idx="887">
                  <c:v>1.1317036844234736</c:v>
                </c:pt>
                <c:pt idx="888">
                  <c:v>1.3602941970955258</c:v>
                </c:pt>
                <c:pt idx="889">
                  <c:v>1.3714717091341921</c:v>
                </c:pt>
                <c:pt idx="890">
                  <c:v>1.585508560163406</c:v>
                </c:pt>
                <c:pt idx="891">
                  <c:v>1.9670431851668193</c:v>
                </c:pt>
                <c:pt idx="892">
                  <c:v>2.4814918966328654</c:v>
                </c:pt>
                <c:pt idx="893">
                  <c:v>3.1764190250281987</c:v>
                </c:pt>
                <c:pt idx="894">
                  <c:v>4.0243011556193107</c:v>
                </c:pt>
                <c:pt idx="895">
                  <c:v>4.995815669016836</c:v>
                </c:pt>
                <c:pt idx="896">
                  <c:v>6.0626019479762281</c:v>
                </c:pt>
                <c:pt idx="897">
                  <c:v>6.8539456799033198</c:v>
                </c:pt>
                <c:pt idx="898">
                  <c:v>7.3743464704766959</c:v>
                </c:pt>
                <c:pt idx="899">
                  <c:v>7.6284546619031337</c:v>
                </c:pt>
                <c:pt idx="900">
                  <c:v>7.706609034045643</c:v>
                </c:pt>
                <c:pt idx="901">
                  <c:v>7.6228426546465196</c:v>
                </c:pt>
                <c:pt idx="902">
                  <c:v>7.3916842645375969</c:v>
                </c:pt>
                <c:pt idx="903">
                  <c:v>7.0286502483873567</c:v>
                </c:pt>
                <c:pt idx="904">
                  <c:v>6.6747024471916578</c:v>
                </c:pt>
                <c:pt idx="905">
                  <c:v>6.3320076037148416</c:v>
                </c:pt>
                <c:pt idx="906">
                  <c:v>6.0026349612395125</c:v>
                </c:pt>
                <c:pt idx="907">
                  <c:v>5.4520620337877936</c:v>
                </c:pt>
                <c:pt idx="908">
                  <c:v>4.6589424103964117</c:v>
                </c:pt>
                <c:pt idx="909">
                  <c:v>3.599824407961111</c:v>
                </c:pt>
                <c:pt idx="910">
                  <c:v>2.7128344236514201</c:v>
                </c:pt>
                <c:pt idx="911">
                  <c:v>2.1326810222827461</c:v>
                </c:pt>
                <c:pt idx="912">
                  <c:v>1.8610691862208735</c:v>
                </c:pt>
                <c:pt idx="913">
                  <c:v>1.7267000143008082</c:v>
                </c:pt>
                <c:pt idx="914">
                  <c:v>1.7638861157914785</c:v>
                </c:pt>
                <c:pt idx="915">
                  <c:v>2.0065154707630564</c:v>
                </c:pt>
                <c:pt idx="916">
                  <c:v>2.4916349886035682</c:v>
                </c:pt>
                <c:pt idx="917">
                  <c:v>2.8679824197025483</c:v>
                </c:pt>
                <c:pt idx="918">
                  <c:v>3.1275272980325406</c:v>
                </c:pt>
                <c:pt idx="919">
                  <c:v>3.261098822115839</c:v>
                </c:pt>
                <c:pt idx="920">
                  <c:v>3.2366902850489461</c:v>
                </c:pt>
                <c:pt idx="921">
                  <c:v>3.0477820535153741</c:v>
                </c:pt>
                <c:pt idx="922">
                  <c:v>2.6871640183414804</c:v>
                </c:pt>
                <c:pt idx="923">
                  <c:v>2.1488198096796798</c:v>
                </c:pt>
                <c:pt idx="924">
                  <c:v>1.576230989330536</c:v>
                </c:pt>
                <c:pt idx="925">
                  <c:v>0.98204122382807513</c:v>
                </c:pt>
                <c:pt idx="926">
                  <c:v>0.37833936950392144</c:v>
                </c:pt>
                <c:pt idx="927">
                  <c:v>-0.21345987693591637</c:v>
                </c:pt>
                <c:pt idx="928">
                  <c:v>-0.77839272577808349</c:v>
                </c:pt>
                <c:pt idx="929">
                  <c:v>-1.3028226858624381</c:v>
                </c:pt>
                <c:pt idx="930">
                  <c:v>-1.6806266493307267</c:v>
                </c:pt>
                <c:pt idx="931">
                  <c:v>-1.7939285947892389</c:v>
                </c:pt>
                <c:pt idx="932">
                  <c:v>-1.630508278631781</c:v>
                </c:pt>
                <c:pt idx="933">
                  <c:v>-1.4336317215564451</c:v>
                </c:pt>
                <c:pt idx="934">
                  <c:v>-1.2070825254579436</c:v>
                </c:pt>
                <c:pt idx="935">
                  <c:v>-0.95539817341073174</c:v>
                </c:pt>
                <c:pt idx="936">
                  <c:v>-0.68239241668899853</c:v>
                </c:pt>
                <c:pt idx="937">
                  <c:v>-0.39256286238368643</c:v>
                </c:pt>
                <c:pt idx="938">
                  <c:v>-4.624324788831724E-2</c:v>
                </c:pt>
                <c:pt idx="939">
                  <c:v>0.34642771659908844</c:v>
                </c:pt>
                <c:pt idx="940">
                  <c:v>0.74813131630464202</c:v>
                </c:pt>
                <c:pt idx="941">
                  <c:v>1.1485646572359518</c:v>
                </c:pt>
                <c:pt idx="942">
                  <c:v>1.5373655698448734</c:v>
                </c:pt>
                <c:pt idx="943">
                  <c:v>1.9044374764392871</c:v>
                </c:pt>
                <c:pt idx="944">
                  <c:v>2.2992593729362407</c:v>
                </c:pt>
                <c:pt idx="945">
                  <c:v>2.7053050517853459</c:v>
                </c:pt>
                <c:pt idx="946">
                  <c:v>3.1066309585624916</c:v>
                </c:pt>
                <c:pt idx="947">
                  <c:v>3.4949873534561684</c:v>
                </c:pt>
                <c:pt idx="948">
                  <c:v>3.8558516907128713</c:v>
                </c:pt>
                <c:pt idx="949">
                  <c:v>4.1760999501878704</c:v>
                </c:pt>
                <c:pt idx="950">
                  <c:v>4.50550009175537</c:v>
                </c:pt>
                <c:pt idx="951">
                  <c:v>4.8425641225635907</c:v>
                </c:pt>
                <c:pt idx="952">
                  <c:v>5.1857054123176809</c:v>
                </c:pt>
                <c:pt idx="953">
                  <c:v>5.4918290727303711</c:v>
                </c:pt>
                <c:pt idx="954">
                  <c:v>5.6566695501413298</c:v>
                </c:pt>
                <c:pt idx="955">
                  <c:v>5.6880630300921853</c:v>
                </c:pt>
                <c:pt idx="956">
                  <c:v>5.5907697199512754</c:v>
                </c:pt>
                <c:pt idx="957">
                  <c:v>5.3660272763158892</c:v>
                </c:pt>
                <c:pt idx="958">
                  <c:v>5.0534109717562048</c:v>
                </c:pt>
                <c:pt idx="959">
                  <c:v>4.6579880147721502</c:v>
                </c:pt>
                <c:pt idx="960">
                  <c:v>4.1827666124325233</c:v>
                </c:pt>
                <c:pt idx="961">
                  <c:v>3.7591093264896873</c:v>
                </c:pt>
                <c:pt idx="962">
                  <c:v>3.3832484111671257</c:v>
                </c:pt>
                <c:pt idx="963">
                  <c:v>3.0504370636195004</c:v>
                </c:pt>
                <c:pt idx="964">
                  <c:v>2.823448203969531</c:v>
                </c:pt>
                <c:pt idx="965">
                  <c:v>2.706202035624885</c:v>
                </c:pt>
                <c:pt idx="966">
                  <c:v>2.7031698467970653</c:v>
                </c:pt>
                <c:pt idx="967">
                  <c:v>2.8171157079167992</c:v>
                </c:pt>
                <c:pt idx="968">
                  <c:v>3.0237549809791178</c:v>
                </c:pt>
                <c:pt idx="969">
                  <c:v>3.3257367717345616</c:v>
                </c:pt>
                <c:pt idx="970">
                  <c:v>3.6939991579653766</c:v>
                </c:pt>
                <c:pt idx="971">
                  <c:v>4.1273918237803313</c:v>
                </c:pt>
                <c:pt idx="972">
                  <c:v>4.6239873682968229</c:v>
                </c:pt>
                <c:pt idx="973">
                  <c:v>5.1809484392616945</c:v>
                </c:pt>
                <c:pt idx="974">
                  <c:v>5.6795037960196506</c:v>
                </c:pt>
                <c:pt idx="975">
                  <c:v>6.27473231959888</c:v>
                </c:pt>
                <c:pt idx="976">
                  <c:v>6.9381082651323087</c:v>
                </c:pt>
                <c:pt idx="977">
                  <c:v>7.6406252975774276</c:v>
                </c:pt>
                <c:pt idx="978">
                  <c:v>8.3545814796694629</c:v>
                </c:pt>
                <c:pt idx="979">
                  <c:v>9.0514498972240389</c:v>
                </c:pt>
                <c:pt idx="980">
                  <c:v>9.7014321852034513</c:v>
                </c:pt>
                <c:pt idx="981">
                  <c:v>10.427953429702203</c:v>
                </c:pt>
                <c:pt idx="982">
                  <c:v>11.01463679806594</c:v>
                </c:pt>
                <c:pt idx="983">
                  <c:v>11.461637851336031</c:v>
                </c:pt>
                <c:pt idx="984">
                  <c:v>11.769571165820009</c:v>
                </c:pt>
                <c:pt idx="985">
                  <c:v>11.940997499666274</c:v>
                </c:pt>
                <c:pt idx="986">
                  <c:v>11.980905733514723</c:v>
                </c:pt>
                <c:pt idx="987">
                  <c:v>11.895923759806399</c:v>
                </c:pt>
                <c:pt idx="988">
                  <c:v>11.671982029655899</c:v>
                </c:pt>
                <c:pt idx="989">
                  <c:v>11.206135372800082</c:v>
                </c:pt>
                <c:pt idx="990">
                  <c:v>10.514953609514061</c:v>
                </c:pt>
                <c:pt idx="991">
                  <c:v>9.6163166890628133</c:v>
                </c:pt>
                <c:pt idx="992">
                  <c:v>8.5258238658036856</c:v>
                </c:pt>
                <c:pt idx="993">
                  <c:v>7.2582357968681217</c:v>
                </c:pt>
                <c:pt idx="994">
                  <c:v>5.8267187184091673</c:v>
                </c:pt>
                <c:pt idx="995">
                  <c:v>4.4281742047986619</c:v>
                </c:pt>
                <c:pt idx="996">
                  <c:v>2.9060359339242336</c:v>
                </c:pt>
                <c:pt idx="997">
                  <c:v>1.3179081063178244</c:v>
                </c:pt>
                <c:pt idx="998">
                  <c:v>-0.27704976493981165</c:v>
                </c:pt>
                <c:pt idx="999">
                  <c:v>-1.823336953352743</c:v>
                </c:pt>
                <c:pt idx="1000">
                  <c:v>-3.2668134764011501</c:v>
                </c:pt>
                <c:pt idx="1001">
                  <c:v>-4.5577573289341071</c:v>
                </c:pt>
                <c:pt idx="1002">
                  <c:v>-5.8008323815505296</c:v>
                </c:pt>
                <c:pt idx="1003">
                  <c:v>-6.9690528490139929</c:v>
                </c:pt>
                <c:pt idx="1004">
                  <c:v>-8.0369973308895428</c:v>
                </c:pt>
                <c:pt idx="1005">
                  <c:v>-8.983111654093527</c:v>
                </c:pt>
                <c:pt idx="1006">
                  <c:v>-9.7868989897603029</c:v>
                </c:pt>
                <c:pt idx="1007">
                  <c:v>-10.406393429610992</c:v>
                </c:pt>
                <c:pt idx="1008">
                  <c:v>-10.82996275744042</c:v>
                </c:pt>
                <c:pt idx="1009">
                  <c:v>-11.166153268884278</c:v>
                </c:pt>
                <c:pt idx="1010">
                  <c:v>-11.411770150949446</c:v>
                </c:pt>
                <c:pt idx="1011">
                  <c:v>-11.563029597071901</c:v>
                </c:pt>
                <c:pt idx="1012">
                  <c:v>-11.613995283753303</c:v>
                </c:pt>
                <c:pt idx="1013">
                  <c:v>-11.37737387059312</c:v>
                </c:pt>
                <c:pt idx="1014">
                  <c:v>-10.863321007441519</c:v>
                </c:pt>
                <c:pt idx="1015">
                  <c:v>-10.077469390707062</c:v>
                </c:pt>
                <c:pt idx="1016">
                  <c:v>-9.1838137065176912</c:v>
                </c:pt>
                <c:pt idx="1017">
                  <c:v>-8.2083244871334102</c:v>
                </c:pt>
                <c:pt idx="1018">
                  <c:v>-7.1779508248423065</c:v>
                </c:pt>
                <c:pt idx="1019">
                  <c:v>-6.2206742617018138</c:v>
                </c:pt>
                <c:pt idx="1020">
                  <c:v>-5.3504716762222655</c:v>
                </c:pt>
                <c:pt idx="1021">
                  <c:v>-4.5814237859738576</c:v>
                </c:pt>
                <c:pt idx="1022">
                  <c:v>-3.8833120824266576</c:v>
                </c:pt>
                <c:pt idx="1023">
                  <c:v>-3.2672420110338751</c:v>
                </c:pt>
                <c:pt idx="1024">
                  <c:v>-2.744188224860197</c:v>
                </c:pt>
                <c:pt idx="1025">
                  <c:v>-2.3257835837687444</c:v>
                </c:pt>
                <c:pt idx="1026">
                  <c:v>-2.0247276413664732</c:v>
                </c:pt>
                <c:pt idx="1027">
                  <c:v>-1.8220095385094854</c:v>
                </c:pt>
                <c:pt idx="1028">
                  <c:v>-1.7274989856981615</c:v>
                </c:pt>
                <c:pt idx="1029">
                  <c:v>-1.7509564216999844</c:v>
                </c:pt>
                <c:pt idx="1030">
                  <c:v>-1.9020251885750752</c:v>
                </c:pt>
                <c:pt idx="1031">
                  <c:v>-2.1705098695254281</c:v>
                </c:pt>
                <c:pt idx="1032">
                  <c:v>-2.5699530192178712</c:v>
                </c:pt>
                <c:pt idx="1033">
                  <c:v>-2.9089868535880221</c:v>
                </c:pt>
                <c:pt idx="1034">
                  <c:v>-3.1783628953736813</c:v>
                </c:pt>
                <c:pt idx="1035">
                  <c:v>-3.3686792144013671</c:v>
                </c:pt>
                <c:pt idx="1036">
                  <c:v>-3.3780022935696747</c:v>
                </c:pt>
                <c:pt idx="1037">
                  <c:v>-3.204789291116402</c:v>
                </c:pt>
                <c:pt idx="1038">
                  <c:v>-2.8499902642148118</c:v>
                </c:pt>
                <c:pt idx="1039">
                  <c:v>-2.4271162981111192</c:v>
                </c:pt>
                <c:pt idx="1040">
                  <c:v>-1.9486358105669885</c:v>
                </c:pt>
                <c:pt idx="1041">
                  <c:v>-1.4268495659124523</c:v>
                </c:pt>
                <c:pt idx="1042">
                  <c:v>-0.88718022881682757</c:v>
                </c:pt>
                <c:pt idx="1043">
                  <c:v>-0.34241636490812116</c:v>
                </c:pt>
                <c:pt idx="1044">
                  <c:v>0.19549795592681027</c:v>
                </c:pt>
                <c:pt idx="1045">
                  <c:v>0.71426288422661244</c:v>
                </c:pt>
                <c:pt idx="1046">
                  <c:v>1.2019444044725229</c:v>
                </c:pt>
                <c:pt idx="1047">
                  <c:v>1.6478039547187746</c:v>
                </c:pt>
                <c:pt idx="1048">
                  <c:v>2.0565107896613148</c:v>
                </c:pt>
                <c:pt idx="1049">
                  <c:v>2.4178637562616738</c:v>
                </c:pt>
                <c:pt idx="1050">
                  <c:v>2.7213079162172655</c:v>
                </c:pt>
                <c:pt idx="1051">
                  <c:v>2.9833735105563979</c:v>
                </c:pt>
                <c:pt idx="1052">
                  <c:v>3.1965913845046297</c:v>
                </c:pt>
                <c:pt idx="1053">
                  <c:v>3.3523567001635528</c:v>
                </c:pt>
                <c:pt idx="1054">
                  <c:v>3.3539938998622487</c:v>
                </c:pt>
                <c:pt idx="1055">
                  <c:v>3.2014723056402885</c:v>
                </c:pt>
                <c:pt idx="1056">
                  <c:v>2.9881094851655901</c:v>
                </c:pt>
                <c:pt idx="1057">
                  <c:v>2.7225705867217433</c:v>
                </c:pt>
                <c:pt idx="1058">
                  <c:v>2.4118300984240326</c:v>
                </c:pt>
                <c:pt idx="1059">
                  <c:v>2.0640154734708531</c:v>
                </c:pt>
                <c:pt idx="1060">
                  <c:v>1.6870667841486549</c:v>
                </c:pt>
                <c:pt idx="1061">
                  <c:v>1.3804322921377095</c:v>
                </c:pt>
                <c:pt idx="1062">
                  <c:v>1.1302073223614812</c:v>
                </c:pt>
                <c:pt idx="1063">
                  <c:v>0.93651407920694318</c:v>
                </c:pt>
                <c:pt idx="1064">
                  <c:v>0.7999776168912639</c:v>
                </c:pt>
                <c:pt idx="1065">
                  <c:v>0.72126061051290768</c:v>
                </c:pt>
                <c:pt idx="1066">
                  <c:v>0.69971267376967416</c:v>
                </c:pt>
                <c:pt idx="1067">
                  <c:v>0.61785115853369588</c:v>
                </c:pt>
                <c:pt idx="1068">
                  <c:v>0.50119579768375055</c:v>
                </c:pt>
                <c:pt idx="1069">
                  <c:v>0.36288972066173514</c:v>
                </c:pt>
                <c:pt idx="1070">
                  <c:v>0.21491210185687759</c:v>
                </c:pt>
                <c:pt idx="1071">
                  <c:v>6.9332603069411913E-2</c:v>
                </c:pt>
                <c:pt idx="1072">
                  <c:v>-6.0644106379617105E-2</c:v>
                </c:pt>
                <c:pt idx="1073">
                  <c:v>-0.11948059041015331</c:v>
                </c:pt>
                <c:pt idx="1074">
                  <c:v>-0.20369253025855488</c:v>
                </c:pt>
                <c:pt idx="1075">
                  <c:v>-0.3143299982162282</c:v>
                </c:pt>
                <c:pt idx="1076">
                  <c:v>-0.45386340216124182</c:v>
                </c:pt>
                <c:pt idx="1077">
                  <c:v>-0.6249535119380587</c:v>
                </c:pt>
                <c:pt idx="1078">
                  <c:v>-0.82951196922208292</c:v>
                </c:pt>
                <c:pt idx="1079">
                  <c:v>-1.0839677721763377</c:v>
                </c:pt>
                <c:pt idx="1080">
                  <c:v>-1.3893369460577387</c:v>
                </c:pt>
                <c:pt idx="1081">
                  <c:v>-1.6460302771174353</c:v>
                </c:pt>
                <c:pt idx="1082">
                  <c:v>-1.8454632132167188</c:v>
                </c:pt>
                <c:pt idx="1083">
                  <c:v>-1.9792940108353121</c:v>
                </c:pt>
                <c:pt idx="1084">
                  <c:v>-2.0397695970828784</c:v>
                </c:pt>
                <c:pt idx="1085">
                  <c:v>-1.9903886163934186</c:v>
                </c:pt>
                <c:pt idx="1086">
                  <c:v>-1.9079182988220953</c:v>
                </c:pt>
                <c:pt idx="1087">
                  <c:v>-1.857809704288351</c:v>
                </c:pt>
                <c:pt idx="1088">
                  <c:v>-1.8422590956825309</c:v>
                </c:pt>
                <c:pt idx="1089">
                  <c:v>-1.8623594271883563</c:v>
                </c:pt>
                <c:pt idx="1090">
                  <c:v>-1.9193343044916096</c:v>
                </c:pt>
                <c:pt idx="1091">
                  <c:v>-2.014974475678081</c:v>
                </c:pt>
                <c:pt idx="1092">
                  <c:v>-2.1498050400079811</c:v>
                </c:pt>
                <c:pt idx="1093">
                  <c:v>-2.3358414095705964</c:v>
                </c:pt>
                <c:pt idx="1094">
                  <c:v>-2.565070613243662</c:v>
                </c:pt>
                <c:pt idx="1095">
                  <c:v>-2.8277177739669215</c:v>
                </c:pt>
                <c:pt idx="1096">
                  <c:v>-3.1149705322899774</c:v>
                </c:pt>
                <c:pt idx="1097">
                  <c:v>-3.4192465687191023</c:v>
                </c:pt>
                <c:pt idx="1098">
                  <c:v>-3.7310540947906139</c:v>
                </c:pt>
                <c:pt idx="1099">
                  <c:v>-3.929235931311875</c:v>
                </c:pt>
                <c:pt idx="1100">
                  <c:v>-4.0189697902982306</c:v>
                </c:pt>
                <c:pt idx="1101">
                  <c:v>-4.006545555978767</c:v>
                </c:pt>
                <c:pt idx="1102">
                  <c:v>-3.8984097461078977</c:v>
                </c:pt>
                <c:pt idx="1103">
                  <c:v>-3.7015577864175455</c:v>
                </c:pt>
                <c:pt idx="1104">
                  <c:v>-3.4233599519673938</c:v>
                </c:pt>
                <c:pt idx="1105">
                  <c:v>-3.1228051825189969</c:v>
                </c:pt>
                <c:pt idx="1106">
                  <c:v>-2.8855929144716264</c:v>
                </c:pt>
                <c:pt idx="1107">
                  <c:v>-2.668615343332843</c:v>
                </c:pt>
                <c:pt idx="1108">
                  <c:v>-2.471311352917466</c:v>
                </c:pt>
                <c:pt idx="1109">
                  <c:v>-2.2928753741986889</c:v>
                </c:pt>
                <c:pt idx="1110">
                  <c:v>-2.1316312814354004</c:v>
                </c:pt>
                <c:pt idx="1111">
                  <c:v>-1.9046090713152859</c:v>
                </c:pt>
                <c:pt idx="1112">
                  <c:v>-1.6208495085104362</c:v>
                </c:pt>
                <c:pt idx="1113">
                  <c:v>-1.345559756246508</c:v>
                </c:pt>
                <c:pt idx="1114">
                  <c:v>-1.0912934611280158</c:v>
                </c:pt>
                <c:pt idx="1115">
                  <c:v>-0.87006180605481465</c:v>
                </c:pt>
                <c:pt idx="1116">
                  <c:v>-0.69313039312597458</c:v>
                </c:pt>
                <c:pt idx="1117">
                  <c:v>-0.59922837582187105</c:v>
                </c:pt>
                <c:pt idx="1118">
                  <c:v>-0.59706997740616363</c:v>
                </c:pt>
                <c:pt idx="1119">
                  <c:v>-0.56639477152114359</c:v>
                </c:pt>
                <c:pt idx="1120">
                  <c:v>-0.50501375551496286</c:v>
                </c:pt>
                <c:pt idx="1121">
                  <c:v>-0.40980549331572375</c:v>
                </c:pt>
                <c:pt idx="1122">
                  <c:v>-0.27788082089944899</c:v>
                </c:pt>
                <c:pt idx="1123">
                  <c:v>-0.18476108206198222</c:v>
                </c:pt>
                <c:pt idx="1124">
                  <c:v>-0.11736764540838476</c:v>
                </c:pt>
                <c:pt idx="1125">
                  <c:v>-0.15166319557224633</c:v>
                </c:pt>
                <c:pt idx="1126">
                  <c:v>-0.28632940776858357</c:v>
                </c:pt>
                <c:pt idx="1127">
                  <c:v>-0.51999951903327024</c:v>
                </c:pt>
                <c:pt idx="1128">
                  <c:v>-0.85204217533907289</c:v>
                </c:pt>
                <c:pt idx="1129">
                  <c:v>-1.2957779732411931</c:v>
                </c:pt>
                <c:pt idx="1130">
                  <c:v>-1.8490049541983591</c:v>
                </c:pt>
                <c:pt idx="1131">
                  <c:v>-2.4182808143273875</c:v>
                </c:pt>
                <c:pt idx="1132">
                  <c:v>-2.9910797065870036</c:v>
                </c:pt>
                <c:pt idx="1133">
                  <c:v>-3.5537078611659232</c:v>
                </c:pt>
                <c:pt idx="1134">
                  <c:v>-4.0913913373741169</c:v>
                </c:pt>
                <c:pt idx="1135">
                  <c:v>-4.5599884724305175</c:v>
                </c:pt>
                <c:pt idx="1136">
                  <c:v>-4.944619398065039</c:v>
                </c:pt>
                <c:pt idx="1137">
                  <c:v>-5.263654978692327</c:v>
                </c:pt>
                <c:pt idx="1138">
                  <c:v>-5.5081735331494865</c:v>
                </c:pt>
                <c:pt idx="1139">
                  <c:v>-5.6705392968917678</c:v>
                </c:pt>
                <c:pt idx="1140">
                  <c:v>-5.745119442391915</c:v>
                </c:pt>
                <c:pt idx="1141">
                  <c:v>-5.8087283941364909</c:v>
                </c:pt>
                <c:pt idx="1142">
                  <c:v>-5.8469191951542179</c:v>
                </c:pt>
                <c:pt idx="1143">
                  <c:v>-5.9377749167657239</c:v>
                </c:pt>
                <c:pt idx="1144">
                  <c:v>-6.0732405962443021</c:v>
                </c:pt>
                <c:pt idx="1145">
                  <c:v>-6.2461804505938403</c:v>
                </c:pt>
                <c:pt idx="1146">
                  <c:v>-6.4503298118174346</c:v>
                </c:pt>
                <c:pt idx="1147">
                  <c:v>-6.4939532731975405</c:v>
                </c:pt>
                <c:pt idx="1148">
                  <c:v>-6.394064277289198</c:v>
                </c:pt>
                <c:pt idx="1149">
                  <c:v>-6.1775380027195244</c:v>
                </c:pt>
                <c:pt idx="1150">
                  <c:v>-5.8611016326370891</c:v>
                </c:pt>
                <c:pt idx="1151">
                  <c:v>-5.4604329513266991</c:v>
                </c:pt>
                <c:pt idx="1152">
                  <c:v>-4.9904217367516521</c:v>
                </c:pt>
                <c:pt idx="1153">
                  <c:v>-4.3872340850468401</c:v>
                </c:pt>
                <c:pt idx="1154">
                  <c:v>-3.6730310044362788</c:v>
                </c:pt>
                <c:pt idx="1155">
                  <c:v>-2.8404349049604312</c:v>
                </c:pt>
                <c:pt idx="1156">
                  <c:v>-1.9102270980514524</c:v>
                </c:pt>
                <c:pt idx="1157">
                  <c:v>-0.90282852590553786</c:v>
                </c:pt>
                <c:pt idx="1158">
                  <c:v>0.16197535186782847</c:v>
                </c:pt>
                <c:pt idx="1159">
                  <c:v>1.2639853870821127</c:v>
                </c:pt>
                <c:pt idx="1160">
                  <c:v>2.3900818245932958</c:v>
                </c:pt>
                <c:pt idx="1161">
                  <c:v>3.4461319120854443</c:v>
                </c:pt>
                <c:pt idx="1162">
                  <c:v>4.411316604844064</c:v>
                </c:pt>
                <c:pt idx="1163">
                  <c:v>5.2627416810054388</c:v>
                </c:pt>
                <c:pt idx="1164">
                  <c:v>5.9759305106476752</c:v>
                </c:pt>
                <c:pt idx="1165">
                  <c:v>6.3525119911924488</c:v>
                </c:pt>
                <c:pt idx="1166">
                  <c:v>6.3868567110146639</c:v>
                </c:pt>
                <c:pt idx="1167">
                  <c:v>6.2564102597270539</c:v>
                </c:pt>
                <c:pt idx="1168">
                  <c:v>5.9636961579937982</c:v>
                </c:pt>
                <c:pt idx="1169">
                  <c:v>5.5054177324005416</c:v>
                </c:pt>
                <c:pt idx="1170">
                  <c:v>4.8761737604769966</c:v>
                </c:pt>
                <c:pt idx="1171">
                  <c:v>4.0663281796964119</c:v>
                </c:pt>
                <c:pt idx="1172">
                  <c:v>3.0750477363563578</c:v>
                </c:pt>
                <c:pt idx="1173">
                  <c:v>2.0026213523510021</c:v>
                </c:pt>
                <c:pt idx="1174">
                  <c:v>0.87185147667142637</c:v>
                </c:pt>
                <c:pt idx="1175">
                  <c:v>-0.28812369594197745</c:v>
                </c:pt>
                <c:pt idx="1176">
                  <c:v>-1.441387425355878</c:v>
                </c:pt>
                <c:pt idx="1177">
                  <c:v>-2.5466599093631381</c:v>
                </c:pt>
                <c:pt idx="1178">
                  <c:v>-3.5585394405733766</c:v>
                </c:pt>
                <c:pt idx="1179">
                  <c:v>-4.4868442784572506</c:v>
                </c:pt>
                <c:pt idx="1180">
                  <c:v>-5.2864868873424058</c:v>
                </c:pt>
                <c:pt idx="1181">
                  <c:v>-5.9179261245078596</c:v>
                </c:pt>
                <c:pt idx="1182">
                  <c:v>-6.3497513606888738</c:v>
                </c:pt>
                <c:pt idx="1183">
                  <c:v>-6.559885297700772</c:v>
                </c:pt>
                <c:pt idx="1184">
                  <c:v>-6.5385639290710635</c:v>
                </c:pt>
                <c:pt idx="1185">
                  <c:v>-6.422846988822557</c:v>
                </c:pt>
                <c:pt idx="1186">
                  <c:v>-6.2302162791661031</c:v>
                </c:pt>
                <c:pt idx="1187">
                  <c:v>-5.9773580129117629</c:v>
                </c:pt>
                <c:pt idx="1188">
                  <c:v>-5.6783568453308124</c:v>
                </c:pt>
                <c:pt idx="1189">
                  <c:v>-5.3456190547191111</c:v>
                </c:pt>
                <c:pt idx="1190">
                  <c:v>-4.9902256238622282</c:v>
                </c:pt>
                <c:pt idx="1191">
                  <c:v>-4.5392885063892603</c:v>
                </c:pt>
                <c:pt idx="1192">
                  <c:v>-3.9787779566218586</c:v>
                </c:pt>
                <c:pt idx="1193">
                  <c:v>-3.3260675634696293</c:v>
                </c:pt>
                <c:pt idx="1194">
                  <c:v>-2.5964501190723031</c:v>
                </c:pt>
                <c:pt idx="1195">
                  <c:v>-1.8047979446075242</c:v>
                </c:pt>
                <c:pt idx="1196">
                  <c:v>-0.96430897226269185</c:v>
                </c:pt>
                <c:pt idx="1197">
                  <c:v>-8.8133319711405506E-2</c:v>
                </c:pt>
                <c:pt idx="1198">
                  <c:v>0.81244472266437628</c:v>
                </c:pt>
                <c:pt idx="1199">
                  <c:v>1.6759708537104341</c:v>
                </c:pt>
                <c:pt idx="1200">
                  <c:v>2.4826898030007749</c:v>
                </c:pt>
                <c:pt idx="1201">
                  <c:v>3.1887677301822603</c:v>
                </c:pt>
                <c:pt idx="1202">
                  <c:v>3.7770646481391794</c:v>
                </c:pt>
                <c:pt idx="1203">
                  <c:v>4.2301904195957167</c:v>
                </c:pt>
                <c:pt idx="1204">
                  <c:v>4.5281310360251723</c:v>
                </c:pt>
                <c:pt idx="1205">
                  <c:v>4.7755025472196255</c:v>
                </c:pt>
                <c:pt idx="1206">
                  <c:v>4.9651870736781669</c:v>
                </c:pt>
                <c:pt idx="1207">
                  <c:v>5.0899633532513828</c:v>
                </c:pt>
                <c:pt idx="1208">
                  <c:v>5.1349349679819047</c:v>
                </c:pt>
                <c:pt idx="1209">
                  <c:v>5.0936895514087599</c:v>
                </c:pt>
                <c:pt idx="1210">
                  <c:v>4.9582872295500371</c:v>
                </c:pt>
                <c:pt idx="1211">
                  <c:v>4.8170270021215291</c:v>
                </c:pt>
                <c:pt idx="1212">
                  <c:v>4.6728743443003538</c:v>
                </c:pt>
                <c:pt idx="1213">
                  <c:v>4.5292053262892509</c:v>
                </c:pt>
                <c:pt idx="1214">
                  <c:v>4.3884713355008147</c:v>
                </c:pt>
                <c:pt idx="1215">
                  <c:v>4.2429581210451319</c:v>
                </c:pt>
                <c:pt idx="1216">
                  <c:v>4.0979062617378297</c:v>
                </c:pt>
                <c:pt idx="1217">
                  <c:v>3.9584944926719086</c:v>
                </c:pt>
                <c:pt idx="1218">
                  <c:v>3.8298719440059128</c:v>
                </c:pt>
                <c:pt idx="1219">
                  <c:v>3.7174805385170191</c:v>
                </c:pt>
                <c:pt idx="1220">
                  <c:v>3.626185955572049</c:v>
                </c:pt>
                <c:pt idx="1221">
                  <c:v>3.4152255604363955</c:v>
                </c:pt>
                <c:pt idx="1222">
                  <c:v>3.1008095521907508</c:v>
                </c:pt>
                <c:pt idx="1223">
                  <c:v>2.6987616479971632</c:v>
                </c:pt>
                <c:pt idx="1224">
                  <c:v>2.2253790314517916</c:v>
                </c:pt>
                <c:pt idx="1225">
                  <c:v>1.698934557455414</c:v>
                </c:pt>
                <c:pt idx="1226">
                  <c:v>1.1359073041596379</c:v>
                </c:pt>
                <c:pt idx="1227">
                  <c:v>0.64622326427636678</c:v>
                </c:pt>
                <c:pt idx="1228">
                  <c:v>0.21946824137064014</c:v>
                </c:pt>
                <c:pt idx="1229">
                  <c:v>-0.14292882385653602</c:v>
                </c:pt>
                <c:pt idx="1230">
                  <c:v>-0.44070651598344979</c:v>
                </c:pt>
                <c:pt idx="1231">
                  <c:v>-0.64707715245163555</c:v>
                </c:pt>
                <c:pt idx="1232">
                  <c:v>-0.76527401263867556</c:v>
                </c:pt>
                <c:pt idx="1233">
                  <c:v>-0.7974584200361351</c:v>
                </c:pt>
                <c:pt idx="1234">
                  <c:v>-0.74446978597734936</c:v>
                </c:pt>
                <c:pt idx="1235">
                  <c:v>-0.61011092259560351</c:v>
                </c:pt>
                <c:pt idx="1236">
                  <c:v>-0.39365858329358805</c:v>
                </c:pt>
                <c:pt idx="1237">
                  <c:v>-9.4732201009915057E-2</c:v>
                </c:pt>
                <c:pt idx="1238">
                  <c:v>0.2545298197795639</c:v>
                </c:pt>
                <c:pt idx="1239">
                  <c:v>0.65829114704020741</c:v>
                </c:pt>
                <c:pt idx="1240">
                  <c:v>1.1198390109055936</c:v>
                </c:pt>
                <c:pt idx="1241">
                  <c:v>1.5153255452186718</c:v>
                </c:pt>
                <c:pt idx="1242">
                  <c:v>1.8354522344692508</c:v>
                </c:pt>
                <c:pt idx="1243">
                  <c:v>2.068987921715669</c:v>
                </c:pt>
                <c:pt idx="1244">
                  <c:v>2.1454606925857593</c:v>
                </c:pt>
                <c:pt idx="1245">
                  <c:v>2.0613263478421491</c:v>
                </c:pt>
                <c:pt idx="1246">
                  <c:v>1.8117361743746965</c:v>
                </c:pt>
                <c:pt idx="1247">
                  <c:v>1.4961217937455593</c:v>
                </c:pt>
                <c:pt idx="1248">
                  <c:v>1.1209732008095123</c:v>
                </c:pt>
                <c:pt idx="1249">
                  <c:v>0.69297304477824806</c:v>
                </c:pt>
                <c:pt idx="1250">
                  <c:v>0.2203811115552326</c:v>
                </c:pt>
                <c:pt idx="1251">
                  <c:v>-0.19796634178382272</c:v>
                </c:pt>
                <c:pt idx="1252">
                  <c:v>-0.55787385633232955</c:v>
                </c:pt>
                <c:pt idx="1253">
                  <c:v>-0.85472941260365809</c:v>
                </c:pt>
                <c:pt idx="1254">
                  <c:v>-1.0842022123930843</c:v>
                </c:pt>
                <c:pt idx="1255">
                  <c:v>-1.2405682864805867</c:v>
                </c:pt>
                <c:pt idx="1256">
                  <c:v>-1.3182452013494714</c:v>
                </c:pt>
                <c:pt idx="1257">
                  <c:v>-1.3116153753614734</c:v>
                </c:pt>
                <c:pt idx="1258">
                  <c:v>-1.2548447311560675</c:v>
                </c:pt>
                <c:pt idx="1259">
                  <c:v>-1.147175913804922</c:v>
                </c:pt>
                <c:pt idx="1260">
                  <c:v>-0.98820125135551384</c:v>
                </c:pt>
                <c:pt idx="1261">
                  <c:v>-0.77860241761020932</c:v>
                </c:pt>
                <c:pt idx="1262">
                  <c:v>-0.51844824353035179</c:v>
                </c:pt>
                <c:pt idx="1263">
                  <c:v>-0.21031282952115415</c:v>
                </c:pt>
                <c:pt idx="1264">
                  <c:v>7.3541975110305344E-2</c:v>
                </c:pt>
                <c:pt idx="1265">
                  <c:v>0.35816254707555717</c:v>
                </c:pt>
                <c:pt idx="1266">
                  <c:v>0.63330057951262997</c:v>
                </c:pt>
                <c:pt idx="1267">
                  <c:v>0.88852353650927152</c:v>
                </c:pt>
                <c:pt idx="1268">
                  <c:v>1.1137127847208013</c:v>
                </c:pt>
                <c:pt idx="1269">
                  <c:v>1.2986634010215941</c:v>
                </c:pt>
                <c:pt idx="1270">
                  <c:v>1.4344538597188741</c:v>
                </c:pt>
                <c:pt idx="1271">
                  <c:v>1.6248325050096952</c:v>
                </c:pt>
                <c:pt idx="1272">
                  <c:v>1.8602697185300405</c:v>
                </c:pt>
                <c:pt idx="1273">
                  <c:v>2.1323489784307976</c:v>
                </c:pt>
                <c:pt idx="1274">
                  <c:v>2.4317846857095531</c:v>
                </c:pt>
                <c:pt idx="1275">
                  <c:v>3.0136042229138371</c:v>
                </c:pt>
                <c:pt idx="1276">
                  <c:v>3.6618307570904487</c:v>
                </c:pt>
                <c:pt idx="1277">
                  <c:v>4.097562858320198</c:v>
                </c:pt>
                <c:pt idx="1278">
                  <c:v>4.5939797017835797</c:v>
                </c:pt>
                <c:pt idx="1279">
                  <c:v>5.2185600613653316</c:v>
                </c:pt>
                <c:pt idx="1280">
                  <c:v>5.7741670789409474</c:v>
                </c:pt>
                <c:pt idx="1281">
                  <c:v>6.2586457216026226</c:v>
                </c:pt>
                <c:pt idx="1282">
                  <c:v>6.6708330557092745</c:v>
                </c:pt>
                <c:pt idx="1283">
                  <c:v>7.1741243133415677</c:v>
                </c:pt>
                <c:pt idx="1284">
                  <c:v>7.4984822136735225</c:v>
                </c:pt>
                <c:pt idx="1285">
                  <c:v>7.7540161960622136</c:v>
                </c:pt>
                <c:pt idx="1286">
                  <c:v>8.100546210378905</c:v>
                </c:pt>
                <c:pt idx="1287">
                  <c:v>8.3573486224903686</c:v>
                </c:pt>
                <c:pt idx="1288">
                  <c:v>8.601449516475034</c:v>
                </c:pt>
                <c:pt idx="1289">
                  <c:v>8.6538417973915642</c:v>
                </c:pt>
                <c:pt idx="1290">
                  <c:v>8.60177025089172</c:v>
                </c:pt>
                <c:pt idx="1291">
                  <c:v>8.6481779716865486</c:v>
                </c:pt>
                <c:pt idx="1292">
                  <c:v>8.5422434084630403</c:v>
                </c:pt>
                <c:pt idx="1293">
                  <c:v>8.3778843379816621</c:v>
                </c:pt>
                <c:pt idx="1294">
                  <c:v>8.2347830401789661</c:v>
                </c:pt>
                <c:pt idx="1295">
                  <c:v>8.3204997874316504</c:v>
                </c:pt>
                <c:pt idx="1296">
                  <c:v>8.3889228189874689</c:v>
                </c:pt>
                <c:pt idx="1297">
                  <c:v>8.208426834329412</c:v>
                </c:pt>
                <c:pt idx="1298">
                  <c:v>8.1390585822360535</c:v>
                </c:pt>
                <c:pt idx="1299">
                  <c:v>8.2905483135642477</c:v>
                </c:pt>
                <c:pt idx="1300">
                  <c:v>8.2051819478466701</c:v>
                </c:pt>
                <c:pt idx="1301">
                  <c:v>8.0640892739307102</c:v>
                </c:pt>
                <c:pt idx="1302">
                  <c:v>8.1250374639501768</c:v>
                </c:pt>
                <c:pt idx="1303">
                  <c:v>8.3242139833543156</c:v>
                </c:pt>
                <c:pt idx="1304">
                  <c:v>8.5382092006933092</c:v>
                </c:pt>
                <c:pt idx="1305">
                  <c:v>8.842991852486545</c:v>
                </c:pt>
                <c:pt idx="1306">
                  <c:v>9.4473824481359081</c:v>
                </c:pt>
                <c:pt idx="1307">
                  <c:v>10.124581260307563</c:v>
                </c:pt>
                <c:pt idx="1308">
                  <c:v>10.750073730744068</c:v>
                </c:pt>
                <c:pt idx="1309">
                  <c:v>11.00072385013155</c:v>
                </c:pt>
                <c:pt idx="1310">
                  <c:v>10.991295237299404</c:v>
                </c:pt>
                <c:pt idx="1311">
                  <c:v>10.665396585705173</c:v>
                </c:pt>
                <c:pt idx="1312">
                  <c:v>9.8389202806225686</c:v>
                </c:pt>
                <c:pt idx="1313">
                  <c:v>8.7484151134013359</c:v>
                </c:pt>
                <c:pt idx="1314">
                  <c:v>7.9218171782145212</c:v>
                </c:pt>
                <c:pt idx="1315">
                  <c:v>7.1540308796093566</c:v>
                </c:pt>
                <c:pt idx="1316">
                  <c:v>6.3344149311790527</c:v>
                </c:pt>
                <c:pt idx="1317">
                  <c:v>5.624941002736775</c:v>
                </c:pt>
                <c:pt idx="1318">
                  <c:v>5.200154963613608</c:v>
                </c:pt>
                <c:pt idx="1319">
                  <c:v>4.8766565757058151</c:v>
                </c:pt>
                <c:pt idx="1320">
                  <c:v>4.3609150050072181</c:v>
                </c:pt>
                <c:pt idx="1321">
                  <c:v>3.9185878867168857</c:v>
                </c:pt>
                <c:pt idx="1322">
                  <c:v>3.929701522806893</c:v>
                </c:pt>
                <c:pt idx="1323">
                  <c:v>4.1009538867967006</c:v>
                </c:pt>
                <c:pt idx="1324">
                  <c:v>4.6159929649710651</c:v>
                </c:pt>
                <c:pt idx="1325">
                  <c:v>5.6504446820412628</c:v>
                </c:pt>
                <c:pt idx="1326">
                  <c:v>7.0911352242289576</c:v>
                </c:pt>
                <c:pt idx="1327">
                  <c:v>8.9341931008069118</c:v>
                </c:pt>
                <c:pt idx="1328">
                  <c:v>10.899978878182241</c:v>
                </c:pt>
                <c:pt idx="1329">
                  <c:v>12.973208626262172</c:v>
                </c:pt>
                <c:pt idx="1330">
                  <c:v>15.10369302792072</c:v>
                </c:pt>
                <c:pt idx="1331">
                  <c:v>16.983252086412271</c:v>
                </c:pt>
                <c:pt idx="1332">
                  <c:v>18.554517575491754</c:v>
                </c:pt>
                <c:pt idx="1333">
                  <c:v>19.731052719283376</c:v>
                </c:pt>
                <c:pt idx="1334">
                  <c:v>20.954787143187747</c:v>
                </c:pt>
                <c:pt idx="1335">
                  <c:v>21.861493597780409</c:v>
                </c:pt>
                <c:pt idx="1336">
                  <c:v>22.711458125638103</c:v>
                </c:pt>
                <c:pt idx="1337">
                  <c:v>23.460148878425581</c:v>
                </c:pt>
                <c:pt idx="1338">
                  <c:v>23.965240587481713</c:v>
                </c:pt>
                <c:pt idx="1339">
                  <c:v>24.15929181004773</c:v>
                </c:pt>
                <c:pt idx="1340">
                  <c:v>24.206709770191576</c:v>
                </c:pt>
                <c:pt idx="1341">
                  <c:v>24.033287087545354</c:v>
                </c:pt>
                <c:pt idx="1342">
                  <c:v>23.953952015839157</c:v>
                </c:pt>
                <c:pt idx="1343">
                  <c:v>24.029587493947023</c:v>
                </c:pt>
                <c:pt idx="1344">
                  <c:v>24.130170682682163</c:v>
                </c:pt>
                <c:pt idx="1345">
                  <c:v>24.385170958293404</c:v>
                </c:pt>
                <c:pt idx="1346">
                  <c:v>24.564468817501748</c:v>
                </c:pt>
                <c:pt idx="1347">
                  <c:v>24.768549945561873</c:v>
                </c:pt>
                <c:pt idx="1348">
                  <c:v>25.081040460473936</c:v>
                </c:pt>
                <c:pt idx="1349">
                  <c:v>25.477690842442207</c:v>
                </c:pt>
                <c:pt idx="1350">
                  <c:v>26.14784431328556</c:v>
                </c:pt>
                <c:pt idx="1351">
                  <c:v>27.084436448715561</c:v>
                </c:pt>
                <c:pt idx="1352">
                  <c:v>28.236884270446584</c:v>
                </c:pt>
                <c:pt idx="1353">
                  <c:v>29.399224863629588</c:v>
                </c:pt>
                <c:pt idx="1354">
                  <c:v>30.716837286289934</c:v>
                </c:pt>
                <c:pt idx="1355">
                  <c:v>31.582046859235103</c:v>
                </c:pt>
                <c:pt idx="1356">
                  <c:v>32.703264438235671</c:v>
                </c:pt>
                <c:pt idx="1357">
                  <c:v>33.982250572511404</c:v>
                </c:pt>
                <c:pt idx="1358">
                  <c:v>35.090540066844667</c:v>
                </c:pt>
                <c:pt idx="1359">
                  <c:v>35.669745710767828</c:v>
                </c:pt>
                <c:pt idx="1360">
                  <c:v>36.17693227337476</c:v>
                </c:pt>
                <c:pt idx="1361">
                  <c:v>36.292579175124082</c:v>
                </c:pt>
                <c:pt idx="1362">
                  <c:v>36.22856256541305</c:v>
                </c:pt>
                <c:pt idx="1363">
                  <c:v>36.357476969472216</c:v>
                </c:pt>
                <c:pt idx="1364">
                  <c:v>36.531561164231825</c:v>
                </c:pt>
                <c:pt idx="1365">
                  <c:v>36.544766250611673</c:v>
                </c:pt>
                <c:pt idx="1366">
                  <c:v>36.281614601645636</c:v>
                </c:pt>
                <c:pt idx="1367">
                  <c:v>35.549870204352004</c:v>
                </c:pt>
                <c:pt idx="1368">
                  <c:v>34.570340189055862</c:v>
                </c:pt>
                <c:pt idx="1369">
                  <c:v>33.182022267251341</c:v>
                </c:pt>
                <c:pt idx="1370">
                  <c:v>31.663234039970114</c:v>
                </c:pt>
                <c:pt idx="1371">
                  <c:v>30.27148991290839</c:v>
                </c:pt>
                <c:pt idx="1372">
                  <c:v>28.776732089453404</c:v>
                </c:pt>
                <c:pt idx="1373">
                  <c:v>27.150841801753543</c:v>
                </c:pt>
                <c:pt idx="1374">
                  <c:v>25.416046504769163</c:v>
                </c:pt>
                <c:pt idx="1375">
                  <c:v>23.409727840113248</c:v>
                </c:pt>
                <c:pt idx="1376">
                  <c:v>21.547967054340468</c:v>
                </c:pt>
                <c:pt idx="1377">
                  <c:v>20.029257070919527</c:v>
                </c:pt>
                <c:pt idx="1378">
                  <c:v>18.461354253413948</c:v>
                </c:pt>
                <c:pt idx="1379">
                  <c:v>16.784845568473486</c:v>
                </c:pt>
                <c:pt idx="1380">
                  <c:v>15.071809558054335</c:v>
                </c:pt>
                <c:pt idx="1381">
                  <c:v>13.431367247044918</c:v>
                </c:pt>
                <c:pt idx="1382">
                  <c:v>11.729064085985907</c:v>
                </c:pt>
                <c:pt idx="1383">
                  <c:v>10.501263316007126</c:v>
                </c:pt>
                <c:pt idx="1384">
                  <c:v>9.5129551181574978</c:v>
                </c:pt>
                <c:pt idx="1385">
                  <c:v>8.632680296610804</c:v>
                </c:pt>
                <c:pt idx="1386">
                  <c:v>7.9249742729857742</c:v>
                </c:pt>
                <c:pt idx="1387">
                  <c:v>7.1675543363808396</c:v>
                </c:pt>
                <c:pt idx="1388">
                  <c:v>6.1388064833846423</c:v>
                </c:pt>
                <c:pt idx="1389">
                  <c:v>4.8602145958499499</c:v>
                </c:pt>
                <c:pt idx="1390">
                  <c:v>3.6481741375953418</c:v>
                </c:pt>
                <c:pt idx="1391">
                  <c:v>2.525589322907086</c:v>
                </c:pt>
                <c:pt idx="1392">
                  <c:v>1.1028230143640749</c:v>
                </c:pt>
                <c:pt idx="1393">
                  <c:v>-0.21821257185687942</c:v>
                </c:pt>
                <c:pt idx="1394">
                  <c:v>-1.4346971530236392</c:v>
                </c:pt>
                <c:pt idx="1395">
                  <c:v>-2.69536214907188</c:v>
                </c:pt>
                <c:pt idx="1396">
                  <c:v>-3.8064901183720243</c:v>
                </c:pt>
                <c:pt idx="1397">
                  <c:v>-4.5645435124748817</c:v>
                </c:pt>
                <c:pt idx="1398">
                  <c:v>-5.567341958912932</c:v>
                </c:pt>
                <c:pt idx="1399">
                  <c:v>-6.5638113223717012</c:v>
                </c:pt>
                <c:pt idx="1400">
                  <c:v>-7.5956515514720717</c:v>
                </c:pt>
                <c:pt idx="1401">
                  <c:v>-8.3742102110330201</c:v>
                </c:pt>
                <c:pt idx="1402">
                  <c:v>-9.152560799808839</c:v>
                </c:pt>
                <c:pt idx="1403">
                  <c:v>-9.6041789825989952</c:v>
                </c:pt>
                <c:pt idx="1404">
                  <c:v>-9.8896241942529404</c:v>
                </c:pt>
                <c:pt idx="1405">
                  <c:v>-10.052289246765259</c:v>
                </c:pt>
                <c:pt idx="1406">
                  <c:v>-10.26673921011929</c:v>
                </c:pt>
                <c:pt idx="1407">
                  <c:v>-10.611046964088231</c:v>
                </c:pt>
                <c:pt idx="1408">
                  <c:v>-11.151424458626558</c:v>
                </c:pt>
                <c:pt idx="1409">
                  <c:v>-12.050750065543303</c:v>
                </c:pt>
                <c:pt idx="1410">
                  <c:v>-12.7710408780954</c:v>
                </c:pt>
                <c:pt idx="1411">
                  <c:v>-13.371814783667869</c:v>
                </c:pt>
                <c:pt idx="1412">
                  <c:v>-14.432317068647244</c:v>
                </c:pt>
                <c:pt idx="1413">
                  <c:v>-15.745480873114442</c:v>
                </c:pt>
                <c:pt idx="1414">
                  <c:v>-16.640261745314792</c:v>
                </c:pt>
                <c:pt idx="1415">
                  <c:v>-17.787970835409375</c:v>
                </c:pt>
                <c:pt idx="1416">
                  <c:v>-18.985763636158477</c:v>
                </c:pt>
                <c:pt idx="1417">
                  <c:v>-19.970131892327817</c:v>
                </c:pt>
                <c:pt idx="1418">
                  <c:v>-21.209772060328632</c:v>
                </c:pt>
                <c:pt idx="1419">
                  <c:v>-22.390232391097374</c:v>
                </c:pt>
                <c:pt idx="1420">
                  <c:v>-23.451477541541834</c:v>
                </c:pt>
                <c:pt idx="1421">
                  <c:v>-24.447211453865702</c:v>
                </c:pt>
                <c:pt idx="1422">
                  <c:v>-25.136063250703561</c:v>
                </c:pt>
                <c:pt idx="1423">
                  <c:v>-25.325254030417916</c:v>
                </c:pt>
                <c:pt idx="1424">
                  <c:v>-25.23820959513829</c:v>
                </c:pt>
                <c:pt idx="1425">
                  <c:v>-24.842516582651655</c:v>
                </c:pt>
                <c:pt idx="1426">
                  <c:v>-24.081435127354787</c:v>
                </c:pt>
                <c:pt idx="1427">
                  <c:v>-23.709807593778596</c:v>
                </c:pt>
                <c:pt idx="1428">
                  <c:v>-23.299603915141791</c:v>
                </c:pt>
                <c:pt idx="1429">
                  <c:v>-22.902862341431998</c:v>
                </c:pt>
                <c:pt idx="1430">
                  <c:v>-22.386161586295913</c:v>
                </c:pt>
                <c:pt idx="1431">
                  <c:v>-21.6843960960828</c:v>
                </c:pt>
                <c:pt idx="1432">
                  <c:v>-20.680598795355355</c:v>
                </c:pt>
                <c:pt idx="1433">
                  <c:v>-19.901750710660661</c:v>
                </c:pt>
                <c:pt idx="1434">
                  <c:v>-18.95185047829332</c:v>
                </c:pt>
                <c:pt idx="1435">
                  <c:v>-17.93534729445399</c:v>
                </c:pt>
                <c:pt idx="1436">
                  <c:v>-16.836123587867373</c:v>
                </c:pt>
                <c:pt idx="1437">
                  <c:v>-15.588111922451056</c:v>
                </c:pt>
                <c:pt idx="1438">
                  <c:v>-14.620891947040734</c:v>
                </c:pt>
                <c:pt idx="1439">
                  <c:v>-13.689429868068991</c:v>
                </c:pt>
                <c:pt idx="1440">
                  <c:v>-13.001844187466578</c:v>
                </c:pt>
                <c:pt idx="1441">
                  <c:v>-12.682023309596177</c:v>
                </c:pt>
                <c:pt idx="1442">
                  <c:v>-12.465415269330883</c:v>
                </c:pt>
                <c:pt idx="1443">
                  <c:v>-12.129719682693754</c:v>
                </c:pt>
                <c:pt idx="1444">
                  <c:v>-11.871749377057871</c:v>
                </c:pt>
                <c:pt idx="1445">
                  <c:v>-11.611627190037861</c:v>
                </c:pt>
                <c:pt idx="1446">
                  <c:v>-10.957824036266867</c:v>
                </c:pt>
                <c:pt idx="1447">
                  <c:v>-10.967323014262575</c:v>
                </c:pt>
                <c:pt idx="1448">
                  <c:v>-11.084076748475086</c:v>
                </c:pt>
                <c:pt idx="1449">
                  <c:v>-11.109559751872856</c:v>
                </c:pt>
                <c:pt idx="1450">
                  <c:v>-11.423435218240236</c:v>
                </c:pt>
                <c:pt idx="1451">
                  <c:v>-11.94039050736921</c:v>
                </c:pt>
                <c:pt idx="1452">
                  <c:v>-12.274658640964011</c:v>
                </c:pt>
                <c:pt idx="1453">
                  <c:v>-12.970414868579702</c:v>
                </c:pt>
                <c:pt idx="1454">
                  <c:v>-13.757414274699997</c:v>
                </c:pt>
                <c:pt idx="1455">
                  <c:v>-14.169959406334693</c:v>
                </c:pt>
                <c:pt idx="1456">
                  <c:v>-14.137492139147485</c:v>
                </c:pt>
                <c:pt idx="1457">
                  <c:v>-13.924064796927357</c:v>
                </c:pt>
                <c:pt idx="1458">
                  <c:v>-13.519083644557803</c:v>
                </c:pt>
                <c:pt idx="1459">
                  <c:v>-12.955166541872842</c:v>
                </c:pt>
                <c:pt idx="1460">
                  <c:v>-12.344118661312548</c:v>
                </c:pt>
                <c:pt idx="1461">
                  <c:v>-11.592848820484086</c:v>
                </c:pt>
                <c:pt idx="1462">
                  <c:v>-10.883634682720539</c:v>
                </c:pt>
                <c:pt idx="1463">
                  <c:v>-10.023293030012701</c:v>
                </c:pt>
                <c:pt idx="1464">
                  <c:v>-9.1197439459766407</c:v>
                </c:pt>
                <c:pt idx="1465">
                  <c:v>-8.1309454328230828</c:v>
                </c:pt>
                <c:pt idx="1466">
                  <c:v>-7.0578064365046824</c:v>
                </c:pt>
                <c:pt idx="1467">
                  <c:v>-6.1186068189312373</c:v>
                </c:pt>
                <c:pt idx="1468">
                  <c:v>-5.103607009868691</c:v>
                </c:pt>
                <c:pt idx="1469">
                  <c:v>-4.0047096446331043</c:v>
                </c:pt>
                <c:pt idx="1470">
                  <c:v>-3.0357363371962465</c:v>
                </c:pt>
                <c:pt idx="1471">
                  <c:v>-2.2301208667956445</c:v>
                </c:pt>
                <c:pt idx="1472">
                  <c:v>-1.5953464635539822</c:v>
                </c:pt>
                <c:pt idx="1473">
                  <c:v>-1.2552093874920645</c:v>
                </c:pt>
                <c:pt idx="1474">
                  <c:v>-1.1523716217675519</c:v>
                </c:pt>
                <c:pt idx="1475">
                  <c:v>-0.82991814889695292</c:v>
                </c:pt>
                <c:pt idx="1476">
                  <c:v>-0.47352625282292432</c:v>
                </c:pt>
                <c:pt idx="1477">
                  <c:v>-0.2731783348384062</c:v>
                </c:pt>
                <c:pt idx="1478">
                  <c:v>0.20298465062560811</c:v>
                </c:pt>
                <c:pt idx="1479">
                  <c:v>0.65799541107398862</c:v>
                </c:pt>
                <c:pt idx="1480">
                  <c:v>1.1701795057302109</c:v>
                </c:pt>
                <c:pt idx="1481">
                  <c:v>1.6451404763265489</c:v>
                </c:pt>
                <c:pt idx="1482">
                  <c:v>1.9820544149050396</c:v>
                </c:pt>
                <c:pt idx="1483">
                  <c:v>2.2554652827735784</c:v>
                </c:pt>
                <c:pt idx="1484">
                  <c:v>2.2913991358940273</c:v>
                </c:pt>
                <c:pt idx="1485">
                  <c:v>2.198664371066148</c:v>
                </c:pt>
                <c:pt idx="1486">
                  <c:v>2.060258933167018</c:v>
                </c:pt>
                <c:pt idx="1487">
                  <c:v>1.8765805201616939</c:v>
                </c:pt>
                <c:pt idx="1488">
                  <c:v>1.672236061844639</c:v>
                </c:pt>
                <c:pt idx="1489">
                  <c:v>1.3620872377469233</c:v>
                </c:pt>
                <c:pt idx="1490">
                  <c:v>1.0522842162634687</c:v>
                </c:pt>
                <c:pt idx="1491">
                  <c:v>0.57640896185435708</c:v>
                </c:pt>
                <c:pt idx="1492">
                  <c:v>9.9975477245313055E-2</c:v>
                </c:pt>
                <c:pt idx="1493">
                  <c:v>-0.29074360228640939</c:v>
                </c:pt>
                <c:pt idx="1494">
                  <c:v>-0.86291099365778057</c:v>
                </c:pt>
                <c:pt idx="1495">
                  <c:v>-1.4299129029136222</c:v>
                </c:pt>
                <c:pt idx="1496">
                  <c:v>-1.9826318232313935</c:v>
                </c:pt>
                <c:pt idx="1497">
                  <c:v>-2.6079853863812228</c:v>
                </c:pt>
                <c:pt idx="1498">
                  <c:v>-3.0918505572854151</c:v>
                </c:pt>
                <c:pt idx="1499">
                  <c:v>-3.4105219831362508</c:v>
                </c:pt>
                <c:pt idx="1500">
                  <c:v>-3.6372831581879219</c:v>
                </c:pt>
                <c:pt idx="1501">
                  <c:v>-3.8503176658308491</c:v>
                </c:pt>
                <c:pt idx="1502">
                  <c:v>-3.8597939985642697</c:v>
                </c:pt>
                <c:pt idx="1503">
                  <c:v>-3.8313239164400783</c:v>
                </c:pt>
                <c:pt idx="1504">
                  <c:v>-4.0358491015653231</c:v>
                </c:pt>
                <c:pt idx="1505">
                  <c:v>-4.469509439240988</c:v>
                </c:pt>
                <c:pt idx="1506">
                  <c:v>-4.5695777426226165</c:v>
                </c:pt>
                <c:pt idx="1507">
                  <c:v>-4.623811062362698</c:v>
                </c:pt>
                <c:pt idx="1508">
                  <c:v>-4.645231713909002</c:v>
                </c:pt>
                <c:pt idx="1509">
                  <c:v>-4.6272113740154346</c:v>
                </c:pt>
                <c:pt idx="1510">
                  <c:v>-4.6713165324343473</c:v>
                </c:pt>
                <c:pt idx="1511">
                  <c:v>-4.8686974985820184</c:v>
                </c:pt>
                <c:pt idx="1512">
                  <c:v>-4.9316773602646498</c:v>
                </c:pt>
                <c:pt idx="1513">
                  <c:v>-5.0301712471327331</c:v>
                </c:pt>
                <c:pt idx="1514">
                  <c:v>-5.232007495472657</c:v>
                </c:pt>
                <c:pt idx="1515">
                  <c:v>-5.5273543777802043</c:v>
                </c:pt>
                <c:pt idx="1516">
                  <c:v>-5.6493448855305095</c:v>
                </c:pt>
                <c:pt idx="1517">
                  <c:v>-5.8577329164933554</c:v>
                </c:pt>
                <c:pt idx="1518">
                  <c:v>-6.156817558342893</c:v>
                </c:pt>
                <c:pt idx="1519">
                  <c:v>-6.2793525036516726</c:v>
                </c:pt>
                <c:pt idx="1520">
                  <c:v>-6.3038320018855565</c:v>
                </c:pt>
                <c:pt idx="1521">
                  <c:v>-6.3310039782295435</c:v>
                </c:pt>
                <c:pt idx="1522">
                  <c:v>-6.0884218030817232</c:v>
                </c:pt>
                <c:pt idx="1523">
                  <c:v>-5.7643531309343761</c:v>
                </c:pt>
                <c:pt idx="1524">
                  <c:v>-5.636083603656064</c:v>
                </c:pt>
                <c:pt idx="1525">
                  <c:v>-5.8957020068076451</c:v>
                </c:pt>
                <c:pt idx="1526">
                  <c:v>-5.802215256962163</c:v>
                </c:pt>
                <c:pt idx="1527">
                  <c:v>-5.6471717112871698</c:v>
                </c:pt>
                <c:pt idx="1528">
                  <c:v>-5.6027320617259821</c:v>
                </c:pt>
                <c:pt idx="1529">
                  <c:v>-5.5411015772795347</c:v>
                </c:pt>
                <c:pt idx="1530">
                  <c:v>-5.2858856001166945</c:v>
                </c:pt>
                <c:pt idx="1531">
                  <c:v>-5.2860431112773565</c:v>
                </c:pt>
                <c:pt idx="1532">
                  <c:v>-5.3532967204501443</c:v>
                </c:pt>
                <c:pt idx="1533">
                  <c:v>-5.4889292128945044</c:v>
                </c:pt>
                <c:pt idx="1534">
                  <c:v>-5.6926697028105071</c:v>
                </c:pt>
                <c:pt idx="1535">
                  <c:v>-5.9702826692220201</c:v>
                </c:pt>
                <c:pt idx="1536">
                  <c:v>-6.0832635430304167</c:v>
                </c:pt>
                <c:pt idx="1537">
                  <c:v>-6.1259985874007628</c:v>
                </c:pt>
                <c:pt idx="1538">
                  <c:v>-6.2002776932643666</c:v>
                </c:pt>
                <c:pt idx="1539">
                  <c:v>-6.2195650443830246</c:v>
                </c:pt>
                <c:pt idx="1540">
                  <c:v>-6.1125359936451593</c:v>
                </c:pt>
                <c:pt idx="1541">
                  <c:v>-5.9646225132688864</c:v>
                </c:pt>
                <c:pt idx="1542">
                  <c:v>-5.6107099950071504</c:v>
                </c:pt>
                <c:pt idx="1543">
                  <c:v>-5.1254792091852748</c:v>
                </c:pt>
                <c:pt idx="1544">
                  <c:v>-4.6782329729045236</c:v>
                </c:pt>
                <c:pt idx="1545">
                  <c:v>-4.3742381199976057</c:v>
                </c:pt>
                <c:pt idx="1546">
                  <c:v>-3.85690585093562</c:v>
                </c:pt>
                <c:pt idx="1547">
                  <c:v>-3.2959635504724103</c:v>
                </c:pt>
                <c:pt idx="1548">
                  <c:v>-2.7914579783328413</c:v>
                </c:pt>
                <c:pt idx="1549">
                  <c:v>-2.448996853327075</c:v>
                </c:pt>
                <c:pt idx="1550">
                  <c:v>-1.940873968993083</c:v>
                </c:pt>
                <c:pt idx="1551">
                  <c:v>-1.7647444807869572</c:v>
                </c:pt>
                <c:pt idx="1552">
                  <c:v>-1.838353926126906</c:v>
                </c:pt>
                <c:pt idx="1553">
                  <c:v>-1.9157977724287349</c:v>
                </c:pt>
                <c:pt idx="1554">
                  <c:v>-2.0836590687321315</c:v>
                </c:pt>
                <c:pt idx="1555">
                  <c:v>-2.3416167245937993</c:v>
                </c:pt>
                <c:pt idx="1556">
                  <c:v>-2.4476713809293971</c:v>
                </c:pt>
                <c:pt idx="1557">
                  <c:v>-2.320099552991933</c:v>
                </c:pt>
                <c:pt idx="1558">
                  <c:v>-2.2107205884992682</c:v>
                </c:pt>
                <c:pt idx="1559">
                  <c:v>-2.2095685164094272</c:v>
                </c:pt>
                <c:pt idx="1560">
                  <c:v>-2.1797582706854652</c:v>
                </c:pt>
                <c:pt idx="1561">
                  <c:v>-2.4375772010942045</c:v>
                </c:pt>
                <c:pt idx="1562">
                  <c:v>-2.7166020216249547</c:v>
                </c:pt>
                <c:pt idx="1563">
                  <c:v>-3.0109085862069245</c:v>
                </c:pt>
                <c:pt idx="1564">
                  <c:v>-3.3929134507540524</c:v>
                </c:pt>
                <c:pt idx="1565">
                  <c:v>-3.850882837491453</c:v>
                </c:pt>
                <c:pt idx="1566">
                  <c:v>-4.1134146933119551</c:v>
                </c:pt>
                <c:pt idx="1567">
                  <c:v>-4.195889704668172</c:v>
                </c:pt>
                <c:pt idx="1568">
                  <c:v>-4.2442905004062839</c:v>
                </c:pt>
                <c:pt idx="1569">
                  <c:v>-4.3255638838759083</c:v>
                </c:pt>
                <c:pt idx="1570">
                  <c:v>-4.3562281370300351</c:v>
                </c:pt>
                <c:pt idx="1571">
                  <c:v>-4.4992738082683994</c:v>
                </c:pt>
                <c:pt idx="1572">
                  <c:v>-4.761215853092712</c:v>
                </c:pt>
                <c:pt idx="1573">
                  <c:v>-4.8984480202535954</c:v>
                </c:pt>
                <c:pt idx="1574">
                  <c:v>-4.9974772875796702</c:v>
                </c:pt>
                <c:pt idx="1575">
                  <c:v>-5.2255209238781832</c:v>
                </c:pt>
                <c:pt idx="1576">
                  <c:v>-5.3979408218623046</c:v>
                </c:pt>
                <c:pt idx="1577">
                  <c:v>-5.2324002301395005</c:v>
                </c:pt>
                <c:pt idx="1578">
                  <c:v>-4.9804955582260853</c:v>
                </c:pt>
                <c:pt idx="1579">
                  <c:v>-4.6579170734791946</c:v>
                </c:pt>
                <c:pt idx="1580">
                  <c:v>-4.0249823440124883</c:v>
                </c:pt>
                <c:pt idx="1581">
                  <c:v>-3.7695374607593499</c:v>
                </c:pt>
                <c:pt idx="1582">
                  <c:v>-3.4895887983446916</c:v>
                </c:pt>
                <c:pt idx="1583">
                  <c:v>-2.9561285978882692</c:v>
                </c:pt>
                <c:pt idx="1584">
                  <c:v>-2.5272704176015037</c:v>
                </c:pt>
                <c:pt idx="1585">
                  <c:v>-2.2951114175314662</c:v>
                </c:pt>
                <c:pt idx="1586">
                  <c:v>-1.7839741050117053</c:v>
                </c:pt>
                <c:pt idx="1587">
                  <c:v>-1.3139144980534474</c:v>
                </c:pt>
                <c:pt idx="1588">
                  <c:v>-1.0997518930297532</c:v>
                </c:pt>
                <c:pt idx="1589">
                  <c:v>-0.98000547867035681</c:v>
                </c:pt>
                <c:pt idx="1590">
                  <c:v>-1.0306747472242761</c:v>
                </c:pt>
                <c:pt idx="1591">
                  <c:v>-1.2465883488446425</c:v>
                </c:pt>
                <c:pt idx="1592">
                  <c:v>-1.6225796047444969</c:v>
                </c:pt>
                <c:pt idx="1593">
                  <c:v>-2.0654422076953991</c:v>
                </c:pt>
                <c:pt idx="1594">
                  <c:v>-2.6385558567219611</c:v>
                </c:pt>
                <c:pt idx="1595">
                  <c:v>-3.4211093440556262</c:v>
                </c:pt>
                <c:pt idx="1596">
                  <c:v>-4.3454020942897378</c:v>
                </c:pt>
                <c:pt idx="1597">
                  <c:v>-4.9917854691130037</c:v>
                </c:pt>
                <c:pt idx="1598">
                  <c:v>-5.6785015860473749</c:v>
                </c:pt>
                <c:pt idx="1599">
                  <c:v>-6.2474060289030975</c:v>
                </c:pt>
                <c:pt idx="1600">
                  <c:v>-6.6643964387113241</c:v>
                </c:pt>
                <c:pt idx="1601">
                  <c:v>-7.2501078529063401</c:v>
                </c:pt>
                <c:pt idx="1602">
                  <c:v>-7.5988251033635139</c:v>
                </c:pt>
                <c:pt idx="1603">
                  <c:v>-7.6001777828389949</c:v>
                </c:pt>
                <c:pt idx="1604">
                  <c:v>-7.5788399473972907</c:v>
                </c:pt>
                <c:pt idx="1605">
                  <c:v>-7.5340185805410425</c:v>
                </c:pt>
                <c:pt idx="1606">
                  <c:v>-7.0139020186256742</c:v>
                </c:pt>
                <c:pt idx="1607">
                  <c:v>-6.4604130401843829</c:v>
                </c:pt>
                <c:pt idx="1608">
                  <c:v>-6.0526985501956645</c:v>
                </c:pt>
                <c:pt idx="1609">
                  <c:v>-5.6163566118896853</c:v>
                </c:pt>
                <c:pt idx="1610">
                  <c:v>-5.1671544422003519</c:v>
                </c:pt>
                <c:pt idx="1611">
                  <c:v>-4.8775842029879843</c:v>
                </c:pt>
                <c:pt idx="1612">
                  <c:v>-4.6636515869537529</c:v>
                </c:pt>
                <c:pt idx="1613">
                  <c:v>-4.6267681255331041</c:v>
                </c:pt>
                <c:pt idx="1614">
                  <c:v>-4.9396872248095391</c:v>
                </c:pt>
                <c:pt idx="1615">
                  <c:v>-5.3440117864649448</c:v>
                </c:pt>
                <c:pt idx="1616">
                  <c:v>-5.8516906215235265</c:v>
                </c:pt>
                <c:pt idx="1617">
                  <c:v>-6.0106055328068519</c:v>
                </c:pt>
                <c:pt idx="1618">
                  <c:v>-6.3392856633499655</c:v>
                </c:pt>
                <c:pt idx="1619">
                  <c:v>-6.6444670753354558</c:v>
                </c:pt>
                <c:pt idx="1620">
                  <c:v>-6.9146889114847756</c:v>
                </c:pt>
                <c:pt idx="1621">
                  <c:v>-7.2494234144296303</c:v>
                </c:pt>
                <c:pt idx="1622">
                  <c:v>-7.5423109755171263</c:v>
                </c:pt>
                <c:pt idx="1623">
                  <c:v>-7.765447626063958</c:v>
                </c:pt>
                <c:pt idx="1624">
                  <c:v>-8.0320698545805858</c:v>
                </c:pt>
                <c:pt idx="1625">
                  <c:v>-8.1866619284079452</c:v>
                </c:pt>
                <c:pt idx="1626">
                  <c:v>-8.2132447048154624</c:v>
                </c:pt>
                <c:pt idx="1627">
                  <c:v>-7.9285591103584672</c:v>
                </c:pt>
                <c:pt idx="1628">
                  <c:v>-7.5213871074820577</c:v>
                </c:pt>
                <c:pt idx="1629">
                  <c:v>-6.9309929786209885</c:v>
                </c:pt>
                <c:pt idx="1630">
                  <c:v>-6.0132300652356081</c:v>
                </c:pt>
                <c:pt idx="1631">
                  <c:v>-4.9569469211777237</c:v>
                </c:pt>
                <c:pt idx="1632">
                  <c:v>-3.7883136144661425</c:v>
                </c:pt>
                <c:pt idx="1633">
                  <c:v>-2.6303995097050112</c:v>
                </c:pt>
                <c:pt idx="1634">
                  <c:v>-1.5102605412963959</c:v>
                </c:pt>
                <c:pt idx="1635">
                  <c:v>-0.54112758552419049</c:v>
                </c:pt>
                <c:pt idx="1636">
                  <c:v>0.19060076708612692</c:v>
                </c:pt>
                <c:pt idx="1637">
                  <c:v>1.1074625746186837</c:v>
                </c:pt>
                <c:pt idx="1638">
                  <c:v>1.7038077109766951</c:v>
                </c:pt>
                <c:pt idx="1639">
                  <c:v>2.134836082526923</c:v>
                </c:pt>
                <c:pt idx="1640">
                  <c:v>2.5529682709474373</c:v>
                </c:pt>
                <c:pt idx="1641">
                  <c:v>3.0353164102607435</c:v>
                </c:pt>
                <c:pt idx="1642">
                  <c:v>3.1279309616616504</c:v>
                </c:pt>
                <c:pt idx="1643">
                  <c:v>3.2364670342168314</c:v>
                </c:pt>
                <c:pt idx="1644">
                  <c:v>3.2660830912366592</c:v>
                </c:pt>
                <c:pt idx="1645">
                  <c:v>3.3644417325744267</c:v>
                </c:pt>
                <c:pt idx="1646">
                  <c:v>3.1852275901764879</c:v>
                </c:pt>
                <c:pt idx="1647">
                  <c:v>2.9735530361888318</c:v>
                </c:pt>
                <c:pt idx="1648">
                  <c:v>2.8120869556601367</c:v>
                </c:pt>
                <c:pt idx="1649">
                  <c:v>2.7018672575854867</c:v>
                </c:pt>
                <c:pt idx="1650">
                  <c:v>2.5717543614461631</c:v>
                </c:pt>
                <c:pt idx="1651">
                  <c:v>2.6751149252841104</c:v>
                </c:pt>
                <c:pt idx="1652">
                  <c:v>2.8486039395419622</c:v>
                </c:pt>
                <c:pt idx="1653">
                  <c:v>2.9417471245729478</c:v>
                </c:pt>
                <c:pt idx="1654">
                  <c:v>3.1334106576933292</c:v>
                </c:pt>
                <c:pt idx="1655">
                  <c:v>3.1915431859990191</c:v>
                </c:pt>
                <c:pt idx="1656">
                  <c:v>3.1822172885639306</c:v>
                </c:pt>
                <c:pt idx="1657">
                  <c:v>3.1794800471888971</c:v>
                </c:pt>
                <c:pt idx="1658">
                  <c:v>3.020185832399056</c:v>
                </c:pt>
                <c:pt idx="1659">
                  <c:v>2.7736305076571957</c:v>
                </c:pt>
                <c:pt idx="1660">
                  <c:v>2.207543698718069</c:v>
                </c:pt>
                <c:pt idx="1661">
                  <c:v>1.6786798560592211</c:v>
                </c:pt>
                <c:pt idx="1662">
                  <c:v>0.94833383691290218</c:v>
                </c:pt>
                <c:pt idx="1663">
                  <c:v>0.20026892578133099</c:v>
                </c:pt>
                <c:pt idx="1664">
                  <c:v>-0.53955038135844791</c:v>
                </c:pt>
                <c:pt idx="1665">
                  <c:v>-1.2448666549917506</c:v>
                </c:pt>
                <c:pt idx="1666">
                  <c:v>-2.0441750497428135</c:v>
                </c:pt>
                <c:pt idx="1667">
                  <c:v>-2.8488985763444963</c:v>
                </c:pt>
                <c:pt idx="1668">
                  <c:v>-3.5675382095145256</c:v>
                </c:pt>
                <c:pt idx="1669">
                  <c:v>-4.189988918214036</c:v>
                </c:pt>
                <c:pt idx="1670">
                  <c:v>-4.7888461611972311</c:v>
                </c:pt>
                <c:pt idx="1671">
                  <c:v>-5.1922017555686582</c:v>
                </c:pt>
                <c:pt idx="1672">
                  <c:v>-5.4679093547854603</c:v>
                </c:pt>
                <c:pt idx="1673">
                  <c:v>-5.7664630455757218</c:v>
                </c:pt>
                <c:pt idx="1674">
                  <c:v>-5.8711964201085447</c:v>
                </c:pt>
                <c:pt idx="1675">
                  <c:v>-5.794533206922722</c:v>
                </c:pt>
                <c:pt idx="1676">
                  <c:v>-5.4549022825233155</c:v>
                </c:pt>
                <c:pt idx="1677">
                  <c:v>-5.0051118966105115</c:v>
                </c:pt>
                <c:pt idx="1678">
                  <c:v>-4.4262608006746307</c:v>
                </c:pt>
                <c:pt idx="1679">
                  <c:v>-3.7080311076669723</c:v>
                </c:pt>
                <c:pt idx="1680">
                  <c:v>-3.1920195575973449</c:v>
                </c:pt>
                <c:pt idx="1681">
                  <c:v>-2.5600450789759401</c:v>
                </c:pt>
                <c:pt idx="1682">
                  <c:v>-1.8288920014495806</c:v>
                </c:pt>
                <c:pt idx="1683">
                  <c:v>-0.9457919402053131</c:v>
                </c:pt>
                <c:pt idx="1684">
                  <c:v>-0.10038711363082235</c:v>
                </c:pt>
                <c:pt idx="1685">
                  <c:v>0.67815697659469187</c:v>
                </c:pt>
                <c:pt idx="1686">
                  <c:v>1.4494736686519336</c:v>
                </c:pt>
                <c:pt idx="1687">
                  <c:v>2.1964392453659118</c:v>
                </c:pt>
                <c:pt idx="1688">
                  <c:v>2.8239299523342853</c:v>
                </c:pt>
                <c:pt idx="1689">
                  <c:v>3.2312226740092513</c:v>
                </c:pt>
                <c:pt idx="1690">
                  <c:v>3.5832201592504607</c:v>
                </c:pt>
                <c:pt idx="1691">
                  <c:v>3.603321039416143</c:v>
                </c:pt>
                <c:pt idx="1692">
                  <c:v>3.380864038710675</c:v>
                </c:pt>
                <c:pt idx="1693">
                  <c:v>2.825915068973023</c:v>
                </c:pt>
                <c:pt idx="1694">
                  <c:v>2.1455085370537836</c:v>
                </c:pt>
                <c:pt idx="1695">
                  <c:v>1.4358569221996802</c:v>
                </c:pt>
                <c:pt idx="1696">
                  <c:v>0.71143278087540684</c:v>
                </c:pt>
                <c:pt idx="1697">
                  <c:v>-0.30730596097346968</c:v>
                </c:pt>
                <c:pt idx="1698">
                  <c:v>-1.5235291679186751</c:v>
                </c:pt>
                <c:pt idx="1699">
                  <c:v>-2.7407930512697569</c:v>
                </c:pt>
                <c:pt idx="1700">
                  <c:v>-4.1748035301666206</c:v>
                </c:pt>
                <c:pt idx="1701">
                  <c:v>-5.4584535142497979</c:v>
                </c:pt>
                <c:pt idx="1702">
                  <c:v>-6.6682019421249752</c:v>
                </c:pt>
                <c:pt idx="1703">
                  <c:v>-7.3935343610846731</c:v>
                </c:pt>
                <c:pt idx="1704">
                  <c:v>-7.834515714961535</c:v>
                </c:pt>
                <c:pt idx="1705">
                  <c:v>-8.1003280642831861</c:v>
                </c:pt>
                <c:pt idx="1706">
                  <c:v>-8.0297216388286721</c:v>
                </c:pt>
                <c:pt idx="1707">
                  <c:v>-7.7318802338949277</c:v>
                </c:pt>
                <c:pt idx="1708">
                  <c:v>-7.2145155466776441</c:v>
                </c:pt>
                <c:pt idx="1709">
                  <c:v>-6.4869441384066429</c:v>
                </c:pt>
                <c:pt idx="1710">
                  <c:v>-5.7046568236992741</c:v>
                </c:pt>
                <c:pt idx="1711">
                  <c:v>-5.0795634115534085</c:v>
                </c:pt>
                <c:pt idx="1712">
                  <c:v>-4.5127773149213013</c:v>
                </c:pt>
                <c:pt idx="1713">
                  <c:v>-4.2048900960922264</c:v>
                </c:pt>
                <c:pt idx="1714">
                  <c:v>-3.9443351652455423</c:v>
                </c:pt>
                <c:pt idx="1715">
                  <c:v>-3.9397416061215016</c:v>
                </c:pt>
                <c:pt idx="1716">
                  <c:v>-4.0642811267850067</c:v>
                </c:pt>
                <c:pt idx="1717">
                  <c:v>-4.4171341849348931</c:v>
                </c:pt>
                <c:pt idx="1718">
                  <c:v>-4.8198664114412999</c:v>
                </c:pt>
                <c:pt idx="1719">
                  <c:v>-5.2768103004277975</c:v>
                </c:pt>
                <c:pt idx="1720">
                  <c:v>-5.8748099151899575</c:v>
                </c:pt>
                <c:pt idx="1721">
                  <c:v>-6.3921708875459462</c:v>
                </c:pt>
                <c:pt idx="1722">
                  <c:v>-7.0268935780571553</c:v>
                </c:pt>
                <c:pt idx="1723">
                  <c:v>-7.6550459641103323</c:v>
                </c:pt>
                <c:pt idx="1724">
                  <c:v>-7.9336293050436897</c:v>
                </c:pt>
                <c:pt idx="1725">
                  <c:v>-8.3754304751054018</c:v>
                </c:pt>
                <c:pt idx="1726">
                  <c:v>-8.7652710849808937</c:v>
                </c:pt>
                <c:pt idx="1727">
                  <c:v>-9.1121770930926402</c:v>
                </c:pt>
                <c:pt idx="1728">
                  <c:v>-9.234206175309966</c:v>
                </c:pt>
                <c:pt idx="1729">
                  <c:v>-9.2134937510183974</c:v>
                </c:pt>
                <c:pt idx="1730">
                  <c:v>-9.0515408943290669</c:v>
                </c:pt>
                <c:pt idx="1731">
                  <c:v>-8.7518989067780915</c:v>
                </c:pt>
                <c:pt idx="1732">
                  <c:v>-8.4161993350570583</c:v>
                </c:pt>
                <c:pt idx="1733">
                  <c:v>-8.0559838770332739</c:v>
                </c:pt>
                <c:pt idx="1734">
                  <c:v>-7.57086530570328</c:v>
                </c:pt>
                <c:pt idx="1735">
                  <c:v>-7.170134401944515</c:v>
                </c:pt>
                <c:pt idx="1736">
                  <c:v>-6.7738564814473294</c:v>
                </c:pt>
                <c:pt idx="1737">
                  <c:v>-6.4751987086006508</c:v>
                </c:pt>
                <c:pt idx="1738">
                  <c:v>-6.1560841245682028</c:v>
                </c:pt>
                <c:pt idx="1739">
                  <c:v>-5.8196045726542627</c:v>
                </c:pt>
                <c:pt idx="1740">
                  <c:v>-5.678666508231565</c:v>
                </c:pt>
                <c:pt idx="1741">
                  <c:v>-5.5218908937162618</c:v>
                </c:pt>
                <c:pt idx="1742">
                  <c:v>-5.664771438939189</c:v>
                </c:pt>
                <c:pt idx="1743">
                  <c:v>-5.9014194125066171</c:v>
                </c:pt>
                <c:pt idx="1744">
                  <c:v>-6.212645045121679</c:v>
                </c:pt>
                <c:pt idx="1745">
                  <c:v>-6.5895757499187679</c:v>
                </c:pt>
                <c:pt idx="1746">
                  <c:v>-7.0468312790406742</c:v>
                </c:pt>
                <c:pt idx="1747">
                  <c:v>-7.3940621428357955</c:v>
                </c:pt>
                <c:pt idx="1748">
                  <c:v>-7.631376350423789</c:v>
                </c:pt>
                <c:pt idx="1749">
                  <c:v>-7.6481214403855695</c:v>
                </c:pt>
                <c:pt idx="1750">
                  <c:v>-7.4818934052313253</c:v>
                </c:pt>
                <c:pt idx="1751">
                  <c:v>-7.0619100788915814</c:v>
                </c:pt>
                <c:pt idx="1752">
                  <c:v>-6.5023190046135309</c:v>
                </c:pt>
                <c:pt idx="1753">
                  <c:v>-5.8286579537301479</c:v>
                </c:pt>
                <c:pt idx="1754">
                  <c:v>-5.1451100619698451</c:v>
                </c:pt>
                <c:pt idx="1755">
                  <c:v>-4.263634205216289</c:v>
                </c:pt>
                <c:pt idx="1756">
                  <c:v>-3.1110740737314795</c:v>
                </c:pt>
                <c:pt idx="1757">
                  <c:v>-2.158174371738669</c:v>
                </c:pt>
                <c:pt idx="1758">
                  <c:v>-1.3187685693103337</c:v>
                </c:pt>
                <c:pt idx="1759">
                  <c:v>-0.50664817153337804</c:v>
                </c:pt>
                <c:pt idx="1760">
                  <c:v>9.2362082076915819E-2</c:v>
                </c:pt>
                <c:pt idx="1761">
                  <c:v>0.46993517211847324</c:v>
                </c:pt>
                <c:pt idx="1762">
                  <c:v>0.35433330841091409</c:v>
                </c:pt>
                <c:pt idx="1763">
                  <c:v>0.12750099759965505</c:v>
                </c:pt>
                <c:pt idx="1764">
                  <c:v>-0.58300258009335781</c:v>
                </c:pt>
                <c:pt idx="1765">
                  <c:v>-1.3035180353966174</c:v>
                </c:pt>
                <c:pt idx="1766">
                  <c:v>-2.1347166451082442</c:v>
                </c:pt>
                <c:pt idx="1767">
                  <c:v>-2.9886204833925016</c:v>
                </c:pt>
                <c:pt idx="1768">
                  <c:v>-3.7768826072457897</c:v>
                </c:pt>
                <c:pt idx="1769">
                  <c:v>-4.2994999264343452</c:v>
                </c:pt>
                <c:pt idx="1770">
                  <c:v>-4.734948923339573</c:v>
                </c:pt>
                <c:pt idx="1771">
                  <c:v>-4.9165723582631431</c:v>
                </c:pt>
                <c:pt idx="1772">
                  <c:v>-5.0182339484909644</c:v>
                </c:pt>
                <c:pt idx="1773">
                  <c:v>-5.1209273547971463</c:v>
                </c:pt>
                <c:pt idx="1774">
                  <c:v>-5.1282317351815747</c:v>
                </c:pt>
                <c:pt idx="1775">
                  <c:v>-4.9390195887337853</c:v>
                </c:pt>
                <c:pt idx="1776">
                  <c:v>-4.2626649120585087</c:v>
                </c:pt>
                <c:pt idx="1777">
                  <c:v>-3.4752113153367348</c:v>
                </c:pt>
                <c:pt idx="1778">
                  <c:v>-2.503738134392842</c:v>
                </c:pt>
                <c:pt idx="1779">
                  <c:v>-1.451565850461553</c:v>
                </c:pt>
                <c:pt idx="1780">
                  <c:v>-0.3457914800637692</c:v>
                </c:pt>
                <c:pt idx="1781">
                  <c:v>0.69106998077844806</c:v>
                </c:pt>
                <c:pt idx="1782">
                  <c:v>1.5352887789518854</c:v>
                </c:pt>
                <c:pt idx="1783">
                  <c:v>1.9960594187504173</c:v>
                </c:pt>
                <c:pt idx="1784">
                  <c:v>2.1694498562228746</c:v>
                </c:pt>
                <c:pt idx="1785">
                  <c:v>2.2171306678657112</c:v>
                </c:pt>
                <c:pt idx="1786">
                  <c:v>2.2239857206259552</c:v>
                </c:pt>
                <c:pt idx="1787">
                  <c:v>2.0037159987146871</c:v>
                </c:pt>
                <c:pt idx="1788">
                  <c:v>1.7520873281653309</c:v>
                </c:pt>
                <c:pt idx="1789">
                  <c:v>1.5725559168466914</c:v>
                </c:pt>
                <c:pt idx="1790">
                  <c:v>1.4564310648782341</c:v>
                </c:pt>
                <c:pt idx="1791">
                  <c:v>1.313399792029655</c:v>
                </c:pt>
                <c:pt idx="1792">
                  <c:v>0.9707863552861542</c:v>
                </c:pt>
                <c:pt idx="1793">
                  <c:v>0.51362912944091821</c:v>
                </c:pt>
                <c:pt idx="1794">
                  <c:v>-5.5747697506434012E-2</c:v>
                </c:pt>
                <c:pt idx="1795">
                  <c:v>-0.73058561941436095</c:v>
                </c:pt>
                <c:pt idx="1796">
                  <c:v>-1.3036140870761754</c:v>
                </c:pt>
                <c:pt idx="1797">
                  <c:v>-1.751380454066829</c:v>
                </c:pt>
                <c:pt idx="1798">
                  <c:v>-2.1559157467537662</c:v>
                </c:pt>
                <c:pt idx="1799">
                  <c:v>-2.5866327566047875</c:v>
                </c:pt>
                <c:pt idx="1800">
                  <c:v>-2.9345936613385697</c:v>
                </c:pt>
                <c:pt idx="1801">
                  <c:v>-3.0959072367467502</c:v>
                </c:pt>
                <c:pt idx="1802">
                  <c:v>-2.9852345898906267</c:v>
                </c:pt>
                <c:pt idx="1803">
                  <c:v>-3.0587136186843238</c:v>
                </c:pt>
                <c:pt idx="1804">
                  <c:v>-3.0660400803426797</c:v>
                </c:pt>
                <c:pt idx="1805">
                  <c:v>-3.0085980286363276</c:v>
                </c:pt>
                <c:pt idx="1806">
                  <c:v>-2.8841296391971474</c:v>
                </c:pt>
                <c:pt idx="1807">
                  <c:v>-2.8586932282155688</c:v>
                </c:pt>
                <c:pt idx="1808">
                  <c:v>-2.7699948325501804</c:v>
                </c:pt>
                <c:pt idx="1809">
                  <c:v>-2.3731158295097594</c:v>
                </c:pt>
                <c:pt idx="1810">
                  <c:v>-1.9309457834178312</c:v>
                </c:pt>
                <c:pt idx="1811">
                  <c:v>-1.6056451556992202</c:v>
                </c:pt>
                <c:pt idx="1812">
                  <c:v>-1.1485036147540406</c:v>
                </c:pt>
                <c:pt idx="1813">
                  <c:v>-0.66258004801213133</c:v>
                </c:pt>
                <c:pt idx="1814">
                  <c:v>-0.15120499965661408</c:v>
                </c:pt>
                <c:pt idx="1815">
                  <c:v>0.28827302768470364</c:v>
                </c:pt>
                <c:pt idx="1816">
                  <c:v>0.64394955317358371</c:v>
                </c:pt>
                <c:pt idx="1817">
                  <c:v>0.91691401366745062</c:v>
                </c:pt>
                <c:pt idx="1818">
                  <c:v>0.94308899404679325</c:v>
                </c:pt>
                <c:pt idx="1819">
                  <c:v>0.73296974714140251</c:v>
                </c:pt>
                <c:pt idx="1820">
                  <c:v>0.52513759293810669</c:v>
                </c:pt>
                <c:pt idx="1821">
                  <c:v>0.15130460209919597</c:v>
                </c:pt>
                <c:pt idx="1822">
                  <c:v>-0.20397874600453572</c:v>
                </c:pt>
                <c:pt idx="1823">
                  <c:v>-0.612358026332531</c:v>
                </c:pt>
                <c:pt idx="1824">
                  <c:v>-0.90764147818676677</c:v>
                </c:pt>
                <c:pt idx="1825">
                  <c:v>-1.15491289165217</c:v>
                </c:pt>
                <c:pt idx="1826">
                  <c:v>-1.3583028915658248</c:v>
                </c:pt>
                <c:pt idx="1827">
                  <c:v>-1.6082122569159358</c:v>
                </c:pt>
                <c:pt idx="1828">
                  <c:v>-1.7378497209232777</c:v>
                </c:pt>
                <c:pt idx="1829">
                  <c:v>-1.6449010465108853</c:v>
                </c:pt>
                <c:pt idx="1830">
                  <c:v>-1.5856415322876998</c:v>
                </c:pt>
                <c:pt idx="1831">
                  <c:v>-1.6008091581846278</c:v>
                </c:pt>
                <c:pt idx="1832">
                  <c:v>-1.4244919150134028</c:v>
                </c:pt>
                <c:pt idx="1833">
                  <c:v>-1.2211529885322769</c:v>
                </c:pt>
                <c:pt idx="1834">
                  <c:v>-0.93495641949981834</c:v>
                </c:pt>
                <c:pt idx="1835">
                  <c:v>-0.64630150901744698</c:v>
                </c:pt>
                <c:pt idx="1836">
                  <c:v>-0.3516678073204082</c:v>
                </c:pt>
                <c:pt idx="1837">
                  <c:v>-0.14404179959160499</c:v>
                </c:pt>
                <c:pt idx="1838">
                  <c:v>-0.1209137072860245</c:v>
                </c:pt>
                <c:pt idx="1839">
                  <c:v>-0.2012800751166024</c:v>
                </c:pt>
                <c:pt idx="1840">
                  <c:v>-0.26542709938046588</c:v>
                </c:pt>
                <c:pt idx="1841">
                  <c:v>-0.56422637324774816</c:v>
                </c:pt>
                <c:pt idx="1842">
                  <c:v>-1.0097631692154279</c:v>
                </c:pt>
                <c:pt idx="1843">
                  <c:v>-1.5952774501610305</c:v>
                </c:pt>
                <c:pt idx="1844">
                  <c:v>-2.1373861606885631</c:v>
                </c:pt>
                <c:pt idx="1845">
                  <c:v>-2.608343621041302</c:v>
                </c:pt>
                <c:pt idx="1846">
                  <c:v>-3.0054902873505922</c:v>
                </c:pt>
                <c:pt idx="1847">
                  <c:v>-3.3259424956191457</c:v>
                </c:pt>
                <c:pt idx="1848">
                  <c:v>-3.6195729539427166</c:v>
                </c:pt>
                <c:pt idx="1849">
                  <c:v>-3.8777177908953222</c:v>
                </c:pt>
                <c:pt idx="1850">
                  <c:v>-4.0903710788018097</c:v>
                </c:pt>
                <c:pt idx="1851">
                  <c:v>-4.3571360203038152</c:v>
                </c:pt>
                <c:pt idx="1852">
                  <c:v>-4.6621955332058267</c:v>
                </c:pt>
                <c:pt idx="1853">
                  <c:v>-4.9909307207469356</c:v>
                </c:pt>
                <c:pt idx="1854">
                  <c:v>-5.363857538101386</c:v>
                </c:pt>
                <c:pt idx="1855">
                  <c:v>-5.769144191628274</c:v>
                </c:pt>
                <c:pt idx="1856">
                  <c:v>-6.1948447870590995</c:v>
                </c:pt>
                <c:pt idx="1857">
                  <c:v>-6.4711933621220075</c:v>
                </c:pt>
                <c:pt idx="1858">
                  <c:v>-6.6011623581140491</c:v>
                </c:pt>
                <c:pt idx="1859">
                  <c:v>-6.5880917959718968</c:v>
                </c:pt>
                <c:pt idx="1860">
                  <c:v>-6.4955425789851144</c:v>
                </c:pt>
                <c:pt idx="1861">
                  <c:v>-6.3333167933956824</c:v>
                </c:pt>
                <c:pt idx="1862">
                  <c:v>-6.1117245415461738</c:v>
                </c:pt>
                <c:pt idx="1863">
                  <c:v>-5.7614356516836516</c:v>
                </c:pt>
                <c:pt idx="1864">
                  <c:v>-5.3012668579727498</c:v>
                </c:pt>
                <c:pt idx="1865">
                  <c:v>-4.6759543630173717</c:v>
                </c:pt>
                <c:pt idx="1866">
                  <c:v>-3.8980605107889672</c:v>
                </c:pt>
                <c:pt idx="1867">
                  <c:v>-2.9801244350563949</c:v>
                </c:pt>
                <c:pt idx="1868">
                  <c:v>-1.9919804625438828</c:v>
                </c:pt>
                <c:pt idx="1869">
                  <c:v>-0.97618785812918307</c:v>
                </c:pt>
                <c:pt idx="1870">
                  <c:v>5.0403744359783363E-2</c:v>
                </c:pt>
                <c:pt idx="1871">
                  <c:v>0.98900818147766678</c:v>
                </c:pt>
                <c:pt idx="1872">
                  <c:v>1.8187358241014375</c:v>
                </c:pt>
                <c:pt idx="1873">
                  <c:v>2.5199740314987213</c:v>
                </c:pt>
                <c:pt idx="1874">
                  <c:v>3.0726609738024124</c:v>
                </c:pt>
                <c:pt idx="1875">
                  <c:v>3.3077575053344117</c:v>
                </c:pt>
                <c:pt idx="1876">
                  <c:v>3.2248951806028261</c:v>
                </c:pt>
                <c:pt idx="1877">
                  <c:v>2.9854663236631902</c:v>
                </c:pt>
                <c:pt idx="1878">
                  <c:v>2.6001152622657826</c:v>
                </c:pt>
                <c:pt idx="1879">
                  <c:v>2.0783439633852048</c:v>
                </c:pt>
                <c:pt idx="1880">
                  <c:v>1.4282829789562432</c:v>
                </c:pt>
                <c:pt idx="1881">
                  <c:v>0.67117699447241885</c:v>
                </c:pt>
                <c:pt idx="1882">
                  <c:v>-0.18749480973603519</c:v>
                </c:pt>
                <c:pt idx="1883">
                  <c:v>-1.055320917889258</c:v>
                </c:pt>
                <c:pt idx="1884">
                  <c:v>-1.9163332393222667</c:v>
                </c:pt>
                <c:pt idx="1885">
                  <c:v>-2.7542240438536818</c:v>
                </c:pt>
                <c:pt idx="1886">
                  <c:v>-3.5513620565845061</c:v>
                </c:pt>
                <c:pt idx="1887">
                  <c:v>-4.392331400595765</c:v>
                </c:pt>
                <c:pt idx="1888">
                  <c:v>-5.2486073748603523</c:v>
                </c:pt>
                <c:pt idx="1889">
                  <c:v>-6.1157132161955712</c:v>
                </c:pt>
                <c:pt idx="1890">
                  <c:v>-6.9642982165121294</c:v>
                </c:pt>
                <c:pt idx="1891">
                  <c:v>-7.7645338209314341</c:v>
                </c:pt>
                <c:pt idx="1892">
                  <c:v>-8.4863515148840047</c:v>
                </c:pt>
                <c:pt idx="1893">
                  <c:v>-8.9401629097896151</c:v>
                </c:pt>
                <c:pt idx="1894">
                  <c:v>-9.1150910381054349</c:v>
                </c:pt>
                <c:pt idx="1895">
                  <c:v>-9.1873675480073302</c:v>
                </c:pt>
                <c:pt idx="1896">
                  <c:v>-9.1640455853579788</c:v>
                </c:pt>
                <c:pt idx="1897">
                  <c:v>-9.0521234522933902</c:v>
                </c:pt>
                <c:pt idx="1898">
                  <c:v>-8.859019708207752</c:v>
                </c:pt>
                <c:pt idx="1899">
                  <c:v>-8.5802881563035367</c:v>
                </c:pt>
                <c:pt idx="1900">
                  <c:v>-8.2238286521169055</c:v>
                </c:pt>
                <c:pt idx="1901">
                  <c:v>-7.7838186373427165</c:v>
                </c:pt>
                <c:pt idx="1902">
                  <c:v>-7.2662461425873097</c:v>
                </c:pt>
                <c:pt idx="1903">
                  <c:v>-6.6765657920865085</c:v>
                </c:pt>
                <c:pt idx="1904">
                  <c:v>-6.0208805849672649</c:v>
                </c:pt>
                <c:pt idx="1905">
                  <c:v>-5.3794199660278412</c:v>
                </c:pt>
                <c:pt idx="1906">
                  <c:v>-4.7527489355882846</c:v>
                </c:pt>
                <c:pt idx="1907">
                  <c:v>-4.2608507977326964</c:v>
                </c:pt>
                <c:pt idx="1908">
                  <c:v>-3.9156614675817867</c:v>
                </c:pt>
                <c:pt idx="1909">
                  <c:v>-3.7270474635031969</c:v>
                </c:pt>
                <c:pt idx="1910">
                  <c:v>-3.7045322574724815</c:v>
                </c:pt>
                <c:pt idx="1911">
                  <c:v>-3.8285831848476328</c:v>
                </c:pt>
                <c:pt idx="1912">
                  <c:v>-4.1089890491052046</c:v>
                </c:pt>
                <c:pt idx="1913">
                  <c:v>-4.3827744708912171</c:v>
                </c:pt>
                <c:pt idx="1914">
                  <c:v>-4.6317982664700645</c:v>
                </c:pt>
                <c:pt idx="1915">
                  <c:v>-4.8532523225328505</c:v>
                </c:pt>
                <c:pt idx="1916">
                  <c:v>-5.0457951645348009</c:v>
                </c:pt>
                <c:pt idx="1917">
                  <c:v>-5.2074606482923871</c:v>
                </c:pt>
                <c:pt idx="1918">
                  <c:v>-5.3363531798312014</c:v>
                </c:pt>
                <c:pt idx="1919">
                  <c:v>-5.419520617216981</c:v>
                </c:pt>
                <c:pt idx="1920">
                  <c:v>-5.2699175070732336</c:v>
                </c:pt>
                <c:pt idx="1921">
                  <c:v>-4.9081826594590163</c:v>
                </c:pt>
                <c:pt idx="1922">
                  <c:v>-4.3535384169414346</c:v>
                </c:pt>
                <c:pt idx="1923">
                  <c:v>-3.6244824009474477</c:v>
                </c:pt>
                <c:pt idx="1924">
                  <c:v>-2.7386716566003502</c:v>
                </c:pt>
                <c:pt idx="1925">
                  <c:v>-1.7929997767942745</c:v>
                </c:pt>
                <c:pt idx="1926">
                  <c:v>-0.69804545016888986</c:v>
                </c:pt>
                <c:pt idx="1927">
                  <c:v>0.50818204550166524</c:v>
                </c:pt>
                <c:pt idx="1928">
                  <c:v>1.7898344628464142</c:v>
                </c:pt>
                <c:pt idx="1929">
                  <c:v>3.1128428712480467</c:v>
                </c:pt>
                <c:pt idx="1930">
                  <c:v>4.4444085893011724</c:v>
                </c:pt>
                <c:pt idx="1931">
                  <c:v>5.6812857705662658</c:v>
                </c:pt>
                <c:pt idx="1932">
                  <c:v>6.8097543213810647</c:v>
                </c:pt>
                <c:pt idx="1933">
                  <c:v>7.8145173845041089</c:v>
                </c:pt>
                <c:pt idx="1934">
                  <c:v>8.6906527781175207</c:v>
                </c:pt>
                <c:pt idx="1935">
                  <c:v>9.4240910495566528</c:v>
                </c:pt>
                <c:pt idx="1936">
                  <c:v>9.9984301743622588</c:v>
                </c:pt>
                <c:pt idx="1937">
                  <c:v>10.340397339350774</c:v>
                </c:pt>
                <c:pt idx="1938">
                  <c:v>10.440168220239181</c:v>
                </c:pt>
                <c:pt idx="1939">
                  <c:v>10.28167438818663</c:v>
                </c:pt>
                <c:pt idx="1940">
                  <c:v>10.026934619614645</c:v>
                </c:pt>
                <c:pt idx="1941">
                  <c:v>9.6773885790666103</c:v>
                </c:pt>
                <c:pt idx="1942">
                  <c:v>9.2332606988043278</c:v>
                </c:pt>
                <c:pt idx="1943">
                  <c:v>8.7146779618705459</c:v>
                </c:pt>
                <c:pt idx="1944">
                  <c:v>8.1217154861300873</c:v>
                </c:pt>
                <c:pt idx="1945">
                  <c:v>7.4544201358243907</c:v>
                </c:pt>
                <c:pt idx="1946">
                  <c:v>6.8436610721811935</c:v>
                </c:pt>
                <c:pt idx="1947">
                  <c:v>6.3081079459207459</c:v>
                </c:pt>
                <c:pt idx="1948">
                  <c:v>5.867009842144066</c:v>
                </c:pt>
                <c:pt idx="1949">
                  <c:v>5.4068002305814229</c:v>
                </c:pt>
                <c:pt idx="1950">
                  <c:v>4.9575219012663361</c:v>
                </c:pt>
                <c:pt idx="1951">
                  <c:v>4.4327834730742905</c:v>
                </c:pt>
                <c:pt idx="1952">
                  <c:v>3.8517486869118254</c:v>
                </c:pt>
                <c:pt idx="1953">
                  <c:v>3.2335700749380067</c:v>
                </c:pt>
                <c:pt idx="1954">
                  <c:v>2.57874627927107</c:v>
                </c:pt>
                <c:pt idx="1955">
                  <c:v>1.9134067482990049</c:v>
                </c:pt>
                <c:pt idx="1956">
                  <c:v>1.2635055717456993</c:v>
                </c:pt>
                <c:pt idx="1957">
                  <c:v>0.56616661321359774</c:v>
                </c:pt>
                <c:pt idx="1958">
                  <c:v>-0.16357550808901383</c:v>
                </c:pt>
                <c:pt idx="1959">
                  <c:v>-0.9115073336265852</c:v>
                </c:pt>
                <c:pt idx="1960">
                  <c:v>-1.6631767655223899</c:v>
                </c:pt>
                <c:pt idx="1961">
                  <c:v>-2.4038471554056744</c:v>
                </c:pt>
                <c:pt idx="1962">
                  <c:v>-3.1202463605980419</c:v>
                </c:pt>
                <c:pt idx="1963">
                  <c:v>-3.765894538897506</c:v>
                </c:pt>
                <c:pt idx="1964">
                  <c:v>-4.3233357946141426</c:v>
                </c:pt>
                <c:pt idx="1965">
                  <c:v>-4.7290909430435901</c:v>
                </c:pt>
                <c:pt idx="1966">
                  <c:v>-4.9726648953926675</c:v>
                </c:pt>
                <c:pt idx="1967">
                  <c:v>-5.0445251106153393</c:v>
                </c:pt>
                <c:pt idx="1968">
                  <c:v>-4.9353897187944566</c:v>
                </c:pt>
                <c:pt idx="1969">
                  <c:v>-4.7940416140019773</c:v>
                </c:pt>
                <c:pt idx="1970">
                  <c:v>-4.645195159153376</c:v>
                </c:pt>
                <c:pt idx="1971">
                  <c:v>-4.4899626227168463</c:v>
                </c:pt>
                <c:pt idx="1972">
                  <c:v>-4.3286231404556519</c:v>
                </c:pt>
                <c:pt idx="1973">
                  <c:v>-4.1614117868529679</c:v>
                </c:pt>
                <c:pt idx="1974">
                  <c:v>-4.00350579537991</c:v>
                </c:pt>
                <c:pt idx="1975">
                  <c:v>-3.8573040444138993</c:v>
                </c:pt>
                <c:pt idx="1976">
                  <c:v>-3.6978658151307582</c:v>
                </c:pt>
                <c:pt idx="1977">
                  <c:v>-3.5306045113074642</c:v>
                </c:pt>
                <c:pt idx="1978">
                  <c:v>-3.3616079204535971</c:v>
                </c:pt>
                <c:pt idx="1979">
                  <c:v>-3.1968482515063505</c:v>
                </c:pt>
                <c:pt idx="1980">
                  <c:v>-3.0416909445406128</c:v>
                </c:pt>
                <c:pt idx="1981">
                  <c:v>-2.9024563786871354</c:v>
                </c:pt>
                <c:pt idx="1982">
                  <c:v>-2.7847355748808398</c:v>
                </c:pt>
                <c:pt idx="1983">
                  <c:v>-2.693686523251408</c:v>
                </c:pt>
                <c:pt idx="1984">
                  <c:v>-2.635081690793458</c:v>
                </c:pt>
                <c:pt idx="1985">
                  <c:v>-2.5631333179201303</c:v>
                </c:pt>
                <c:pt idx="1986">
                  <c:v>-2.4779921683117787</c:v>
                </c:pt>
                <c:pt idx="1987">
                  <c:v>-2.3810741322663946</c:v>
                </c:pt>
                <c:pt idx="1988">
                  <c:v>-2.2653423628166478</c:v>
                </c:pt>
                <c:pt idx="1989">
                  <c:v>-2.132558780724386</c:v>
                </c:pt>
                <c:pt idx="1990">
                  <c:v>-2.0072823968272115</c:v>
                </c:pt>
                <c:pt idx="1991">
                  <c:v>-1.893492852682771</c:v>
                </c:pt>
                <c:pt idx="1992">
                  <c:v>-1.8138928469189359</c:v>
                </c:pt>
                <c:pt idx="1993">
                  <c:v>-1.7694444833154859</c:v>
                </c:pt>
                <c:pt idx="1994">
                  <c:v>-1.7615898990126382</c:v>
                </c:pt>
                <c:pt idx="1995">
                  <c:v>-1.7912885214043475</c:v>
                </c:pt>
                <c:pt idx="1996">
                  <c:v>-1.831156281016405</c:v>
                </c:pt>
                <c:pt idx="1997">
                  <c:v>-1.8794205357048215</c:v>
                </c:pt>
                <c:pt idx="1998">
                  <c:v>-1.807662562565832</c:v>
                </c:pt>
                <c:pt idx="1999">
                  <c:v>-1.6285325182386161</c:v>
                </c:pt>
                <c:pt idx="2000">
                  <c:v>-1.3544238725992432</c:v>
                </c:pt>
                <c:pt idx="2001">
                  <c:v>-0.99809034131835705</c:v>
                </c:pt>
                <c:pt idx="2002">
                  <c:v>-0.57107566105935759</c:v>
                </c:pt>
                <c:pt idx="2003">
                  <c:v>-8.50613298393115E-2</c:v>
                </c:pt>
                <c:pt idx="2004">
                  <c:v>0.39759187632786053</c:v>
                </c:pt>
                <c:pt idx="2005">
                  <c:v>0.87072519147385463</c:v>
                </c:pt>
                <c:pt idx="2006">
                  <c:v>1.3284975848513259</c:v>
                </c:pt>
                <c:pt idx="2007">
                  <c:v>1.7644625450483464</c:v>
                </c:pt>
                <c:pt idx="2008">
                  <c:v>2.1779241618762875</c:v>
                </c:pt>
                <c:pt idx="2009">
                  <c:v>2.5622633102910575</c:v>
                </c:pt>
                <c:pt idx="2010">
                  <c:v>2.974437901487387</c:v>
                </c:pt>
                <c:pt idx="2011">
                  <c:v>3.4006752292229132</c:v>
                </c:pt>
                <c:pt idx="2012">
                  <c:v>3.8075972659970385</c:v>
                </c:pt>
                <c:pt idx="2013">
                  <c:v>4.1800413540208901</c:v>
                </c:pt>
                <c:pt idx="2014">
                  <c:v>4.5026537256732215</c:v>
                </c:pt>
                <c:pt idx="2015">
                  <c:v>4.7614990319940782</c:v>
                </c:pt>
                <c:pt idx="2016">
                  <c:v>4.9691106732468784</c:v>
                </c:pt>
                <c:pt idx="2017">
                  <c:v>5.1089315065335361</c:v>
                </c:pt>
                <c:pt idx="2018">
                  <c:v>5.3032610211523616</c:v>
                </c:pt>
                <c:pt idx="2019">
                  <c:v>5.5487136622439168</c:v>
                </c:pt>
                <c:pt idx="2020">
                  <c:v>5.8410895451340084</c:v>
                </c:pt>
                <c:pt idx="2021">
                  <c:v>6.1765538562643298</c:v>
                </c:pt>
                <c:pt idx="2022">
                  <c:v>6.4886342679274556</c:v>
                </c:pt>
                <c:pt idx="2023">
                  <c:v>6.779532102489755</c:v>
                </c:pt>
                <c:pt idx="2024">
                  <c:v>6.9959361554894084</c:v>
                </c:pt>
                <c:pt idx="2025">
                  <c:v>7.1347046703191408</c:v>
                </c:pt>
                <c:pt idx="2026">
                  <c:v>7.1928045565042096</c:v>
                </c:pt>
                <c:pt idx="2027">
                  <c:v>7.1679415368780068</c:v>
                </c:pt>
                <c:pt idx="2028">
                  <c:v>7.0082672566053672</c:v>
                </c:pt>
                <c:pt idx="2029">
                  <c:v>6.7155571778635821</c:v>
                </c:pt>
                <c:pt idx="2030">
                  <c:v>6.3615210380430316</c:v>
                </c:pt>
                <c:pt idx="2031">
                  <c:v>5.9551301820344218</c:v>
                </c:pt>
                <c:pt idx="2032">
                  <c:v>5.6624955647365329</c:v>
                </c:pt>
                <c:pt idx="2033">
                  <c:v>5.4772820602459245</c:v>
                </c:pt>
                <c:pt idx="2034">
                  <c:v>5.3927511865233608</c:v>
                </c:pt>
                <c:pt idx="2035">
                  <c:v>5.2892616256493454</c:v>
                </c:pt>
                <c:pt idx="2036">
                  <c:v>5.1994287500692247</c:v>
                </c:pt>
                <c:pt idx="2037">
                  <c:v>5.1305077387873901</c:v>
                </c:pt>
                <c:pt idx="2038">
                  <c:v>5.0884570255561465</c:v>
                </c:pt>
                <c:pt idx="2039">
                  <c:v>5.0793995726406989</c:v>
                </c:pt>
                <c:pt idx="2040">
                  <c:v>5.1103507779787973</c:v>
                </c:pt>
                <c:pt idx="2041">
                  <c:v>5.0647254360461007</c:v>
                </c:pt>
                <c:pt idx="2042">
                  <c:v>4.8965089226201624</c:v>
                </c:pt>
                <c:pt idx="2043">
                  <c:v>4.6184048844921639</c:v>
                </c:pt>
                <c:pt idx="2044">
                  <c:v>4.2437435523737035</c:v>
                </c:pt>
                <c:pt idx="2045">
                  <c:v>3.7852403031110406</c:v>
                </c:pt>
                <c:pt idx="2046">
                  <c:v>3.2535905976246151</c:v>
                </c:pt>
                <c:pt idx="2047">
                  <c:v>2.6960822161129459</c:v>
                </c:pt>
                <c:pt idx="2048">
                  <c:v>2.0720968830495132</c:v>
                </c:pt>
                <c:pt idx="2049">
                  <c:v>1.3851999692087942</c:v>
                </c:pt>
                <c:pt idx="2050">
                  <c:v>0.63896199440108237</c:v>
                </c:pt>
                <c:pt idx="2051">
                  <c:v>-0.16267979928495033</c:v>
                </c:pt>
                <c:pt idx="2052">
                  <c:v>-0.83941503485472357</c:v>
                </c:pt>
                <c:pt idx="2053">
                  <c:v>-1.4924302872501933</c:v>
                </c:pt>
                <c:pt idx="2054">
                  <c:v>-2.0867516834873805</c:v>
                </c:pt>
                <c:pt idx="2055">
                  <c:v>-2.7145076606504861</c:v>
                </c:pt>
                <c:pt idx="2056">
                  <c:v>-3.3543800430818815</c:v>
                </c:pt>
                <c:pt idx="2057">
                  <c:v>-3.9841430202943715</c:v>
                </c:pt>
                <c:pt idx="2058">
                  <c:v>-4.5817880597896963</c:v>
                </c:pt>
                <c:pt idx="2059">
                  <c:v>-5.0248991348795862</c:v>
                </c:pt>
                <c:pt idx="2060">
                  <c:v>-5.3004752115512321</c:v>
                </c:pt>
                <c:pt idx="2061">
                  <c:v>-5.5338810660439215</c:v>
                </c:pt>
                <c:pt idx="2062">
                  <c:v>-5.7260846039576094</c:v>
                </c:pt>
                <c:pt idx="2063">
                  <c:v>-5.8788501722847482</c:v>
                </c:pt>
                <c:pt idx="2064">
                  <c:v>-5.99313765532776</c:v>
                </c:pt>
                <c:pt idx="2065">
                  <c:v>-6.0268801849091576</c:v>
                </c:pt>
                <c:pt idx="2066">
                  <c:v>-5.9866870310403177</c:v>
                </c:pt>
                <c:pt idx="2067">
                  <c:v>-5.8361647247174009</c:v>
                </c:pt>
                <c:pt idx="2068">
                  <c:v>-5.5763796968660966</c:v>
                </c:pt>
                <c:pt idx="2069">
                  <c:v>-5.2087285004799631</c:v>
                </c:pt>
                <c:pt idx="2070">
                  <c:v>-4.7343734205687413</c:v>
                </c:pt>
                <c:pt idx="2071">
                  <c:v>-4.2389231672592027</c:v>
                </c:pt>
                <c:pt idx="2072">
                  <c:v>-3.7166192532745446</c:v>
                </c:pt>
                <c:pt idx="2073">
                  <c:v>-3.3003366060814359</c:v>
                </c:pt>
                <c:pt idx="2074">
                  <c:v>-2.9973838606527923</c:v>
                </c:pt>
                <c:pt idx="2075">
                  <c:v>-2.8160603837628657</c:v>
                </c:pt>
                <c:pt idx="2076">
                  <c:v>-2.7643073975808443</c:v>
                </c:pt>
                <c:pt idx="2077">
                  <c:v>-2.7654260658243541</c:v>
                </c:pt>
                <c:pt idx="2078">
                  <c:v>-2.8375578124630092</c:v>
                </c:pt>
                <c:pt idx="2079">
                  <c:v>-2.8493027295409292</c:v>
                </c:pt>
                <c:pt idx="2080">
                  <c:v>-2.8071289703211519</c:v>
                </c:pt>
                <c:pt idx="2081">
                  <c:v>-2.7172020164859343</c:v>
                </c:pt>
                <c:pt idx="2082">
                  <c:v>-2.5872172315041841</c:v>
                </c:pt>
                <c:pt idx="2083">
                  <c:v>-2.4266285711171682</c:v>
                </c:pt>
                <c:pt idx="2084">
                  <c:v>-2.2437551095709631</c:v>
                </c:pt>
                <c:pt idx="2085">
                  <c:v>-2.124156890743774</c:v>
                </c:pt>
                <c:pt idx="2086">
                  <c:v>-2.057087266963499</c:v>
                </c:pt>
                <c:pt idx="2087">
                  <c:v>-2.0320622875248504</c:v>
                </c:pt>
                <c:pt idx="2088">
                  <c:v>-2.0381554396239854</c:v>
                </c:pt>
                <c:pt idx="2089">
                  <c:v>-2.0639939160834486</c:v>
                </c:pt>
                <c:pt idx="2090">
                  <c:v>-2.0991891237960685</c:v>
                </c:pt>
                <c:pt idx="2091">
                  <c:v>-2.2014408445795675</c:v>
                </c:pt>
                <c:pt idx="2092">
                  <c:v>-2.3704672575533166</c:v>
                </c:pt>
                <c:pt idx="2093">
                  <c:v>-2.6054029221122086</c:v>
                </c:pt>
                <c:pt idx="2094">
                  <c:v>-2.9058022911083352</c:v>
                </c:pt>
                <c:pt idx="2095">
                  <c:v>-3.2719860647911534</c:v>
                </c:pt>
                <c:pt idx="2096">
                  <c:v>-3.7039509689293939</c:v>
                </c:pt>
                <c:pt idx="2097">
                  <c:v>-4.0510120811507022</c:v>
                </c:pt>
                <c:pt idx="2098">
                  <c:v>-4.3187626656235354</c:v>
                </c:pt>
                <c:pt idx="2099">
                  <c:v>-4.4694975154707519</c:v>
                </c:pt>
                <c:pt idx="2100">
                  <c:v>-4.5016889033313348</c:v>
                </c:pt>
                <c:pt idx="2101">
                  <c:v>-4.4060627576758975</c:v>
                </c:pt>
                <c:pt idx="2102">
                  <c:v>-4.1802989555632051</c:v>
                </c:pt>
                <c:pt idx="2103">
                  <c:v>-3.8202624018862994</c:v>
                </c:pt>
                <c:pt idx="2104">
                  <c:v>-3.3196989440287474</c:v>
                </c:pt>
                <c:pt idx="2105">
                  <c:v>-2.8073613605603112</c:v>
                </c:pt>
                <c:pt idx="2106">
                  <c:v>-2.3223115526272773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C-4F36-9736-2008EEFA706B}"/>
            </c:ext>
          </c:extLst>
        </c:ser>
        <c:ser>
          <c:idx val="2"/>
          <c:order val="2"/>
          <c:tx>
            <c:v>Slope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Hoja1!$E$2:$E$2108</c:f>
              <c:numCache>
                <c:formatCode>General</c:formatCode>
                <c:ptCount val="2107"/>
                <c:pt idx="0">
                  <c:v>7.6</c:v>
                </c:pt>
                <c:pt idx="1">
                  <c:v>10.26</c:v>
                </c:pt>
                <c:pt idx="2">
                  <c:v>13.010000000000002</c:v>
                </c:pt>
                <c:pt idx="3">
                  <c:v>13.010000000000002</c:v>
                </c:pt>
                <c:pt idx="4">
                  <c:v>15.67</c:v>
                </c:pt>
                <c:pt idx="5">
                  <c:v>18.149999999999999</c:v>
                </c:pt>
                <c:pt idx="6">
                  <c:v>20.299999999999997</c:v>
                </c:pt>
                <c:pt idx="7">
                  <c:v>22.8</c:v>
                </c:pt>
                <c:pt idx="8">
                  <c:v>25.38</c:v>
                </c:pt>
                <c:pt idx="9">
                  <c:v>28.03</c:v>
                </c:pt>
                <c:pt idx="10">
                  <c:v>30.259999999999998</c:v>
                </c:pt>
                <c:pt idx="11">
                  <c:v>32.380000000000003</c:v>
                </c:pt>
                <c:pt idx="12">
                  <c:v>34.49</c:v>
                </c:pt>
                <c:pt idx="13">
                  <c:v>36.92</c:v>
                </c:pt>
                <c:pt idx="14">
                  <c:v>39.14</c:v>
                </c:pt>
                <c:pt idx="15">
                  <c:v>41.37</c:v>
                </c:pt>
                <c:pt idx="16">
                  <c:v>43.91</c:v>
                </c:pt>
                <c:pt idx="17">
                  <c:v>46.32</c:v>
                </c:pt>
                <c:pt idx="18">
                  <c:v>48.529999999999994</c:v>
                </c:pt>
                <c:pt idx="19">
                  <c:v>50.88</c:v>
                </c:pt>
                <c:pt idx="20">
                  <c:v>52.91</c:v>
                </c:pt>
                <c:pt idx="21">
                  <c:v>55.22</c:v>
                </c:pt>
                <c:pt idx="22">
                  <c:v>57.99</c:v>
                </c:pt>
                <c:pt idx="23">
                  <c:v>60.87</c:v>
                </c:pt>
                <c:pt idx="24">
                  <c:v>63.71</c:v>
                </c:pt>
                <c:pt idx="25">
                  <c:v>66.75</c:v>
                </c:pt>
                <c:pt idx="26">
                  <c:v>69.570000000000007</c:v>
                </c:pt>
                <c:pt idx="27">
                  <c:v>73.37</c:v>
                </c:pt>
                <c:pt idx="28">
                  <c:v>76.61</c:v>
                </c:pt>
                <c:pt idx="29">
                  <c:v>80.430000000000007</c:v>
                </c:pt>
                <c:pt idx="30">
                  <c:v>84.22</c:v>
                </c:pt>
                <c:pt idx="31">
                  <c:v>88.12</c:v>
                </c:pt>
                <c:pt idx="32">
                  <c:v>92.17</c:v>
                </c:pt>
                <c:pt idx="33">
                  <c:v>95.97</c:v>
                </c:pt>
                <c:pt idx="34">
                  <c:v>99.3</c:v>
                </c:pt>
                <c:pt idx="35">
                  <c:v>102.67</c:v>
                </c:pt>
                <c:pt idx="36">
                  <c:v>105.98</c:v>
                </c:pt>
                <c:pt idx="37">
                  <c:v>109.19</c:v>
                </c:pt>
                <c:pt idx="38">
                  <c:v>112.63</c:v>
                </c:pt>
                <c:pt idx="39">
                  <c:v>116.53</c:v>
                </c:pt>
                <c:pt idx="40">
                  <c:v>120.39</c:v>
                </c:pt>
                <c:pt idx="41">
                  <c:v>123.03</c:v>
                </c:pt>
                <c:pt idx="42">
                  <c:v>126.34</c:v>
                </c:pt>
                <c:pt idx="43">
                  <c:v>129.64000000000001</c:v>
                </c:pt>
                <c:pt idx="44">
                  <c:v>133.11000000000001</c:v>
                </c:pt>
                <c:pt idx="45">
                  <c:v>136.6</c:v>
                </c:pt>
                <c:pt idx="46">
                  <c:v>139.93</c:v>
                </c:pt>
                <c:pt idx="47">
                  <c:v>143.18</c:v>
                </c:pt>
                <c:pt idx="48">
                  <c:v>146.35</c:v>
                </c:pt>
                <c:pt idx="49">
                  <c:v>149.72</c:v>
                </c:pt>
                <c:pt idx="50">
                  <c:v>153.10999999999999</c:v>
                </c:pt>
                <c:pt idx="51">
                  <c:v>156.34</c:v>
                </c:pt>
                <c:pt idx="52">
                  <c:v>159.62</c:v>
                </c:pt>
                <c:pt idx="53">
                  <c:v>163.01</c:v>
                </c:pt>
                <c:pt idx="54">
                  <c:v>166.31</c:v>
                </c:pt>
                <c:pt idx="55">
                  <c:v>169.32</c:v>
                </c:pt>
                <c:pt idx="56">
                  <c:v>172.27</c:v>
                </c:pt>
                <c:pt idx="57">
                  <c:v>175.32</c:v>
                </c:pt>
                <c:pt idx="58">
                  <c:v>178.54</c:v>
                </c:pt>
                <c:pt idx="59">
                  <c:v>181.76999999999998</c:v>
                </c:pt>
                <c:pt idx="60">
                  <c:v>185.13</c:v>
                </c:pt>
                <c:pt idx="61">
                  <c:v>188.39000000000001</c:v>
                </c:pt>
                <c:pt idx="62">
                  <c:v>191.72</c:v>
                </c:pt>
                <c:pt idx="63">
                  <c:v>195.22</c:v>
                </c:pt>
                <c:pt idx="64">
                  <c:v>198.55</c:v>
                </c:pt>
                <c:pt idx="65">
                  <c:v>201.89</c:v>
                </c:pt>
                <c:pt idx="66">
                  <c:v>205.31</c:v>
                </c:pt>
                <c:pt idx="67">
                  <c:v>208.78</c:v>
                </c:pt>
                <c:pt idx="68">
                  <c:v>212.15</c:v>
                </c:pt>
                <c:pt idx="69">
                  <c:v>215.51000000000002</c:v>
                </c:pt>
                <c:pt idx="70">
                  <c:v>218.93</c:v>
                </c:pt>
                <c:pt idx="71">
                  <c:v>222.23999999999998</c:v>
                </c:pt>
                <c:pt idx="72">
                  <c:v>225.42999999999998</c:v>
                </c:pt>
                <c:pt idx="73">
                  <c:v>228.53</c:v>
                </c:pt>
                <c:pt idx="74">
                  <c:v>231.61</c:v>
                </c:pt>
                <c:pt idx="75">
                  <c:v>234.72</c:v>
                </c:pt>
                <c:pt idx="76">
                  <c:v>237.67</c:v>
                </c:pt>
                <c:pt idx="77">
                  <c:v>240.64</c:v>
                </c:pt>
                <c:pt idx="78">
                  <c:v>243.45</c:v>
                </c:pt>
                <c:pt idx="79">
                  <c:v>246.37</c:v>
                </c:pt>
                <c:pt idx="80">
                  <c:v>249.5</c:v>
                </c:pt>
                <c:pt idx="81">
                  <c:v>252.68</c:v>
                </c:pt>
                <c:pt idx="82">
                  <c:v>255.76</c:v>
                </c:pt>
                <c:pt idx="83">
                  <c:v>258.61</c:v>
                </c:pt>
                <c:pt idx="84">
                  <c:v>261.32</c:v>
                </c:pt>
                <c:pt idx="85">
                  <c:v>264.12</c:v>
                </c:pt>
                <c:pt idx="86">
                  <c:v>267.23999999999995</c:v>
                </c:pt>
                <c:pt idx="87">
                  <c:v>270.64</c:v>
                </c:pt>
                <c:pt idx="88">
                  <c:v>273.87</c:v>
                </c:pt>
                <c:pt idx="89">
                  <c:v>277.12</c:v>
                </c:pt>
                <c:pt idx="90">
                  <c:v>280.42</c:v>
                </c:pt>
                <c:pt idx="91">
                  <c:v>283.45</c:v>
                </c:pt>
                <c:pt idx="92">
                  <c:v>286.69</c:v>
                </c:pt>
                <c:pt idx="93">
                  <c:v>289.95999999999998</c:v>
                </c:pt>
                <c:pt idx="94">
                  <c:v>293.10000000000002</c:v>
                </c:pt>
                <c:pt idx="95">
                  <c:v>296.13</c:v>
                </c:pt>
                <c:pt idx="96">
                  <c:v>299.29000000000002</c:v>
                </c:pt>
                <c:pt idx="97">
                  <c:v>302.21999999999997</c:v>
                </c:pt>
                <c:pt idx="98">
                  <c:v>305.21999999999997</c:v>
                </c:pt>
                <c:pt idx="99">
                  <c:v>308.33</c:v>
                </c:pt>
                <c:pt idx="100">
                  <c:v>311.45</c:v>
                </c:pt>
                <c:pt idx="101">
                  <c:v>314.5</c:v>
                </c:pt>
                <c:pt idx="102">
                  <c:v>317.47999999999996</c:v>
                </c:pt>
                <c:pt idx="103">
                  <c:v>320.57000000000005</c:v>
                </c:pt>
                <c:pt idx="104">
                  <c:v>323.69</c:v>
                </c:pt>
                <c:pt idx="105">
                  <c:v>326.63</c:v>
                </c:pt>
                <c:pt idx="106">
                  <c:v>329.79999999999995</c:v>
                </c:pt>
                <c:pt idx="107">
                  <c:v>332.94</c:v>
                </c:pt>
                <c:pt idx="108">
                  <c:v>336.05</c:v>
                </c:pt>
                <c:pt idx="109">
                  <c:v>339.3</c:v>
                </c:pt>
                <c:pt idx="110">
                  <c:v>342.56</c:v>
                </c:pt>
                <c:pt idx="111">
                  <c:v>345.53000000000003</c:v>
                </c:pt>
                <c:pt idx="112">
                  <c:v>348.62</c:v>
                </c:pt>
                <c:pt idx="113">
                  <c:v>351.78</c:v>
                </c:pt>
                <c:pt idx="114">
                  <c:v>354.75</c:v>
                </c:pt>
                <c:pt idx="115">
                  <c:v>357.74</c:v>
                </c:pt>
                <c:pt idx="116">
                  <c:v>360.9</c:v>
                </c:pt>
                <c:pt idx="117">
                  <c:v>364</c:v>
                </c:pt>
                <c:pt idx="118">
                  <c:v>367.09999999999997</c:v>
                </c:pt>
                <c:pt idx="119">
                  <c:v>370.23</c:v>
                </c:pt>
                <c:pt idx="120">
                  <c:v>373.3</c:v>
                </c:pt>
                <c:pt idx="121">
                  <c:v>376.39</c:v>
                </c:pt>
                <c:pt idx="122">
                  <c:v>379.35</c:v>
                </c:pt>
                <c:pt idx="123">
                  <c:v>382.45</c:v>
                </c:pt>
                <c:pt idx="124">
                  <c:v>385.65</c:v>
                </c:pt>
                <c:pt idx="125">
                  <c:v>388.61400000000003</c:v>
                </c:pt>
                <c:pt idx="126">
                  <c:v>391.57900000000001</c:v>
                </c:pt>
                <c:pt idx="127">
                  <c:v>394.54299999999995</c:v>
                </c:pt>
                <c:pt idx="128">
                  <c:v>397.50700000000001</c:v>
                </c:pt>
                <c:pt idx="129">
                  <c:v>400.471</c:v>
                </c:pt>
                <c:pt idx="130">
                  <c:v>403.43600000000004</c:v>
                </c:pt>
                <c:pt idx="131">
                  <c:v>406.4</c:v>
                </c:pt>
                <c:pt idx="132">
                  <c:v>409.20099999999996</c:v>
                </c:pt>
                <c:pt idx="133">
                  <c:v>412.00199999999995</c:v>
                </c:pt>
                <c:pt idx="134">
                  <c:v>414.80400000000003</c:v>
                </c:pt>
                <c:pt idx="135">
                  <c:v>417.60500000000002</c:v>
                </c:pt>
                <c:pt idx="136">
                  <c:v>420.40600000000001</c:v>
                </c:pt>
                <c:pt idx="137">
                  <c:v>423.20799999999997</c:v>
                </c:pt>
                <c:pt idx="138">
                  <c:v>426.00900000000001</c:v>
                </c:pt>
                <c:pt idx="139">
                  <c:v>428.81</c:v>
                </c:pt>
                <c:pt idx="140">
                  <c:v>431.42</c:v>
                </c:pt>
                <c:pt idx="141">
                  <c:v>434.38</c:v>
                </c:pt>
                <c:pt idx="142">
                  <c:v>437.45</c:v>
                </c:pt>
                <c:pt idx="143">
                  <c:v>440.69000000000005</c:v>
                </c:pt>
                <c:pt idx="144">
                  <c:v>443.96000000000004</c:v>
                </c:pt>
                <c:pt idx="145">
                  <c:v>447.17</c:v>
                </c:pt>
                <c:pt idx="146">
                  <c:v>450.35999999999996</c:v>
                </c:pt>
                <c:pt idx="147">
                  <c:v>453.61</c:v>
                </c:pt>
                <c:pt idx="148">
                  <c:v>456.87</c:v>
                </c:pt>
                <c:pt idx="149">
                  <c:v>460.03</c:v>
                </c:pt>
                <c:pt idx="150">
                  <c:v>463.1</c:v>
                </c:pt>
                <c:pt idx="151">
                  <c:v>466.28</c:v>
                </c:pt>
                <c:pt idx="152">
                  <c:v>469.34</c:v>
                </c:pt>
                <c:pt idx="153">
                  <c:v>472.28</c:v>
                </c:pt>
                <c:pt idx="154">
                  <c:v>475.25</c:v>
                </c:pt>
                <c:pt idx="155">
                  <c:v>478.38000000000005</c:v>
                </c:pt>
                <c:pt idx="156">
                  <c:v>481.54999999999995</c:v>
                </c:pt>
                <c:pt idx="157">
                  <c:v>484.77</c:v>
                </c:pt>
                <c:pt idx="158">
                  <c:v>488.03999999999996</c:v>
                </c:pt>
                <c:pt idx="159">
                  <c:v>491.35</c:v>
                </c:pt>
                <c:pt idx="160">
                  <c:v>494.65999999999997</c:v>
                </c:pt>
                <c:pt idx="161">
                  <c:v>497.83</c:v>
                </c:pt>
                <c:pt idx="162">
                  <c:v>501.09999999999997</c:v>
                </c:pt>
                <c:pt idx="163">
                  <c:v>504.17999999999995</c:v>
                </c:pt>
                <c:pt idx="164">
                  <c:v>507.22999999999996</c:v>
                </c:pt>
                <c:pt idx="165">
                  <c:v>510.44</c:v>
                </c:pt>
                <c:pt idx="166">
                  <c:v>513.59999999999991</c:v>
                </c:pt>
                <c:pt idx="167">
                  <c:v>516.83999999999992</c:v>
                </c:pt>
                <c:pt idx="168">
                  <c:v>520.41999999999996</c:v>
                </c:pt>
                <c:pt idx="169">
                  <c:v>523.75</c:v>
                </c:pt>
                <c:pt idx="170">
                  <c:v>527.17000000000007</c:v>
                </c:pt>
                <c:pt idx="171">
                  <c:v>530.54999999999995</c:v>
                </c:pt>
                <c:pt idx="172">
                  <c:v>533.76</c:v>
                </c:pt>
                <c:pt idx="173">
                  <c:v>536.81000000000006</c:v>
                </c:pt>
                <c:pt idx="174">
                  <c:v>540.02</c:v>
                </c:pt>
                <c:pt idx="175">
                  <c:v>543.20999999999992</c:v>
                </c:pt>
                <c:pt idx="176">
                  <c:v>546.28</c:v>
                </c:pt>
                <c:pt idx="177">
                  <c:v>549.33000000000004</c:v>
                </c:pt>
                <c:pt idx="178">
                  <c:v>552.45999999999992</c:v>
                </c:pt>
                <c:pt idx="179">
                  <c:v>555.79</c:v>
                </c:pt>
                <c:pt idx="180">
                  <c:v>559.04</c:v>
                </c:pt>
                <c:pt idx="181">
                  <c:v>562.12</c:v>
                </c:pt>
                <c:pt idx="182">
                  <c:v>565.18999999999994</c:v>
                </c:pt>
                <c:pt idx="183">
                  <c:v>568.1</c:v>
                </c:pt>
                <c:pt idx="184">
                  <c:v>570.87</c:v>
                </c:pt>
                <c:pt idx="185">
                  <c:v>573.82000000000005</c:v>
                </c:pt>
                <c:pt idx="186">
                  <c:v>576.87</c:v>
                </c:pt>
                <c:pt idx="187">
                  <c:v>579.6</c:v>
                </c:pt>
                <c:pt idx="188">
                  <c:v>582.45000000000005</c:v>
                </c:pt>
                <c:pt idx="189">
                  <c:v>585.01</c:v>
                </c:pt>
                <c:pt idx="190">
                  <c:v>587.67999999999995</c:v>
                </c:pt>
                <c:pt idx="191">
                  <c:v>590.57000000000005</c:v>
                </c:pt>
                <c:pt idx="192">
                  <c:v>593.67999999999995</c:v>
                </c:pt>
                <c:pt idx="193">
                  <c:v>596.70999999999992</c:v>
                </c:pt>
                <c:pt idx="194">
                  <c:v>599.82999999999993</c:v>
                </c:pt>
                <c:pt idx="195">
                  <c:v>602.82999999999993</c:v>
                </c:pt>
                <c:pt idx="196">
                  <c:v>605.67999999999995</c:v>
                </c:pt>
                <c:pt idx="197">
                  <c:v>608.51</c:v>
                </c:pt>
                <c:pt idx="198">
                  <c:v>611.52</c:v>
                </c:pt>
                <c:pt idx="199">
                  <c:v>614.74</c:v>
                </c:pt>
                <c:pt idx="200">
                  <c:v>617.74</c:v>
                </c:pt>
                <c:pt idx="201">
                  <c:v>620.97</c:v>
                </c:pt>
                <c:pt idx="202">
                  <c:v>624.33000000000004</c:v>
                </c:pt>
                <c:pt idx="203">
                  <c:v>627.59</c:v>
                </c:pt>
                <c:pt idx="204">
                  <c:v>630.88</c:v>
                </c:pt>
                <c:pt idx="205">
                  <c:v>634.26</c:v>
                </c:pt>
                <c:pt idx="206">
                  <c:v>637.48</c:v>
                </c:pt>
                <c:pt idx="207">
                  <c:v>640.65000000000009</c:v>
                </c:pt>
                <c:pt idx="208">
                  <c:v>643.71999999999991</c:v>
                </c:pt>
                <c:pt idx="209">
                  <c:v>646.97</c:v>
                </c:pt>
                <c:pt idx="210">
                  <c:v>650.32000000000005</c:v>
                </c:pt>
                <c:pt idx="211">
                  <c:v>653.75</c:v>
                </c:pt>
                <c:pt idx="212">
                  <c:v>657.18</c:v>
                </c:pt>
                <c:pt idx="213">
                  <c:v>660.68000000000006</c:v>
                </c:pt>
                <c:pt idx="214">
                  <c:v>664.22</c:v>
                </c:pt>
                <c:pt idx="215">
                  <c:v>667.54000000000008</c:v>
                </c:pt>
                <c:pt idx="216">
                  <c:v>670.84999999999991</c:v>
                </c:pt>
                <c:pt idx="217">
                  <c:v>674.01</c:v>
                </c:pt>
                <c:pt idx="218">
                  <c:v>677.1</c:v>
                </c:pt>
                <c:pt idx="219">
                  <c:v>680.16</c:v>
                </c:pt>
                <c:pt idx="220">
                  <c:v>683.17000000000007</c:v>
                </c:pt>
                <c:pt idx="221">
                  <c:v>686.31</c:v>
                </c:pt>
                <c:pt idx="222">
                  <c:v>689.29</c:v>
                </c:pt>
                <c:pt idx="223">
                  <c:v>691.93000000000006</c:v>
                </c:pt>
                <c:pt idx="224">
                  <c:v>694.65</c:v>
                </c:pt>
                <c:pt idx="225">
                  <c:v>697.47</c:v>
                </c:pt>
                <c:pt idx="226">
                  <c:v>700.4</c:v>
                </c:pt>
                <c:pt idx="227">
                  <c:v>703.31</c:v>
                </c:pt>
                <c:pt idx="228">
                  <c:v>706.52</c:v>
                </c:pt>
                <c:pt idx="229">
                  <c:v>709.01</c:v>
                </c:pt>
                <c:pt idx="230">
                  <c:v>711.84</c:v>
                </c:pt>
                <c:pt idx="231">
                  <c:v>714.5200000000001</c:v>
                </c:pt>
                <c:pt idx="232">
                  <c:v>717.23</c:v>
                </c:pt>
                <c:pt idx="233">
                  <c:v>719.86</c:v>
                </c:pt>
                <c:pt idx="234">
                  <c:v>722.24</c:v>
                </c:pt>
                <c:pt idx="235">
                  <c:v>724.64</c:v>
                </c:pt>
                <c:pt idx="236">
                  <c:v>727.31000000000006</c:v>
                </c:pt>
                <c:pt idx="237">
                  <c:v>729.97</c:v>
                </c:pt>
                <c:pt idx="238">
                  <c:v>733.07</c:v>
                </c:pt>
                <c:pt idx="239">
                  <c:v>736.26</c:v>
                </c:pt>
                <c:pt idx="240">
                  <c:v>739.55000000000007</c:v>
                </c:pt>
                <c:pt idx="241">
                  <c:v>743.1</c:v>
                </c:pt>
                <c:pt idx="242">
                  <c:v>746.58</c:v>
                </c:pt>
                <c:pt idx="243">
                  <c:v>749.92000000000007</c:v>
                </c:pt>
                <c:pt idx="244">
                  <c:v>753.09</c:v>
                </c:pt>
                <c:pt idx="245">
                  <c:v>756.2299999999999</c:v>
                </c:pt>
                <c:pt idx="246">
                  <c:v>759.46299999999997</c:v>
                </c:pt>
                <c:pt idx="247">
                  <c:v>762.69600000000003</c:v>
                </c:pt>
                <c:pt idx="248">
                  <c:v>765.92899999999997</c:v>
                </c:pt>
                <c:pt idx="249">
                  <c:v>769.16099999999994</c:v>
                </c:pt>
                <c:pt idx="250">
                  <c:v>772.39400000000001</c:v>
                </c:pt>
                <c:pt idx="251">
                  <c:v>775.62699999999995</c:v>
                </c:pt>
                <c:pt idx="252">
                  <c:v>778.86</c:v>
                </c:pt>
                <c:pt idx="253">
                  <c:v>781.91800000000001</c:v>
                </c:pt>
                <c:pt idx="254">
                  <c:v>784.97700000000009</c:v>
                </c:pt>
                <c:pt idx="255">
                  <c:v>788.03500000000008</c:v>
                </c:pt>
                <c:pt idx="256">
                  <c:v>791.09300000000007</c:v>
                </c:pt>
                <c:pt idx="257">
                  <c:v>794.15199999999993</c:v>
                </c:pt>
                <c:pt idx="258">
                  <c:v>797.20999999999992</c:v>
                </c:pt>
                <c:pt idx="259">
                  <c:v>800.3900000000001</c:v>
                </c:pt>
                <c:pt idx="260">
                  <c:v>803.57</c:v>
                </c:pt>
                <c:pt idx="261">
                  <c:v>806.75</c:v>
                </c:pt>
                <c:pt idx="262">
                  <c:v>809.93000000000006</c:v>
                </c:pt>
                <c:pt idx="263">
                  <c:v>813.11</c:v>
                </c:pt>
                <c:pt idx="264">
                  <c:v>816.29</c:v>
                </c:pt>
                <c:pt idx="265">
                  <c:v>819.47</c:v>
                </c:pt>
                <c:pt idx="266">
                  <c:v>822.68600000000004</c:v>
                </c:pt>
                <c:pt idx="267">
                  <c:v>825.90099999999995</c:v>
                </c:pt>
                <c:pt idx="268">
                  <c:v>829.11699999999996</c:v>
                </c:pt>
                <c:pt idx="269">
                  <c:v>832.33299999999997</c:v>
                </c:pt>
                <c:pt idx="270">
                  <c:v>835.54899999999998</c:v>
                </c:pt>
                <c:pt idx="271">
                  <c:v>838.76400000000001</c:v>
                </c:pt>
                <c:pt idx="272">
                  <c:v>841.9799999999999</c:v>
                </c:pt>
                <c:pt idx="273">
                  <c:v>844.9</c:v>
                </c:pt>
                <c:pt idx="274">
                  <c:v>847.82</c:v>
                </c:pt>
                <c:pt idx="275">
                  <c:v>850.74</c:v>
                </c:pt>
                <c:pt idx="276">
                  <c:v>853.66</c:v>
                </c:pt>
                <c:pt idx="277">
                  <c:v>856.58</c:v>
                </c:pt>
                <c:pt idx="278">
                  <c:v>859.5</c:v>
                </c:pt>
                <c:pt idx="279">
                  <c:v>862.42</c:v>
                </c:pt>
                <c:pt idx="280">
                  <c:v>865.4</c:v>
                </c:pt>
                <c:pt idx="281">
                  <c:v>868.71</c:v>
                </c:pt>
                <c:pt idx="282">
                  <c:v>871.9</c:v>
                </c:pt>
                <c:pt idx="283">
                  <c:v>875.27699999999993</c:v>
                </c:pt>
                <c:pt idx="284">
                  <c:v>878.65300000000002</c:v>
                </c:pt>
                <c:pt idx="285">
                  <c:v>882.03</c:v>
                </c:pt>
                <c:pt idx="286">
                  <c:v>885.40700000000004</c:v>
                </c:pt>
                <c:pt idx="287">
                  <c:v>888.78300000000002</c:v>
                </c:pt>
                <c:pt idx="288">
                  <c:v>892.16</c:v>
                </c:pt>
                <c:pt idx="289">
                  <c:v>895.827</c:v>
                </c:pt>
                <c:pt idx="290">
                  <c:v>899.49299999999994</c:v>
                </c:pt>
                <c:pt idx="291">
                  <c:v>903.16</c:v>
                </c:pt>
                <c:pt idx="292">
                  <c:v>906.827</c:v>
                </c:pt>
                <c:pt idx="293">
                  <c:v>910.49300000000005</c:v>
                </c:pt>
                <c:pt idx="294">
                  <c:v>914.16</c:v>
                </c:pt>
                <c:pt idx="295">
                  <c:v>917.64</c:v>
                </c:pt>
                <c:pt idx="296">
                  <c:v>921.12</c:v>
                </c:pt>
                <c:pt idx="297">
                  <c:v>924.6</c:v>
                </c:pt>
                <c:pt idx="298">
                  <c:v>928.08</c:v>
                </c:pt>
                <c:pt idx="299">
                  <c:v>931.56000000000006</c:v>
                </c:pt>
                <c:pt idx="300">
                  <c:v>935.04</c:v>
                </c:pt>
                <c:pt idx="301">
                  <c:v>938.64499999999998</c:v>
                </c:pt>
                <c:pt idx="302">
                  <c:v>942.25</c:v>
                </c:pt>
                <c:pt idx="303">
                  <c:v>945.85500000000002</c:v>
                </c:pt>
                <c:pt idx="304">
                  <c:v>949.45999999999992</c:v>
                </c:pt>
                <c:pt idx="305">
                  <c:v>953.06500000000005</c:v>
                </c:pt>
                <c:pt idx="306">
                  <c:v>956.67000000000007</c:v>
                </c:pt>
                <c:pt idx="307">
                  <c:v>959.94400000000007</c:v>
                </c:pt>
                <c:pt idx="308">
                  <c:v>963.21900000000005</c:v>
                </c:pt>
                <c:pt idx="309">
                  <c:v>966.49300000000005</c:v>
                </c:pt>
                <c:pt idx="310">
                  <c:v>969.76700000000005</c:v>
                </c:pt>
                <c:pt idx="311">
                  <c:v>973.04100000000005</c:v>
                </c:pt>
                <c:pt idx="312">
                  <c:v>976.31599999999992</c:v>
                </c:pt>
                <c:pt idx="313">
                  <c:v>979.58999999999992</c:v>
                </c:pt>
                <c:pt idx="314">
                  <c:v>982.81499999999994</c:v>
                </c:pt>
                <c:pt idx="315">
                  <c:v>986.04000000000008</c:v>
                </c:pt>
                <c:pt idx="316">
                  <c:v>989.26499999999999</c:v>
                </c:pt>
                <c:pt idx="317">
                  <c:v>992.49</c:v>
                </c:pt>
                <c:pt idx="318">
                  <c:v>995.71500000000003</c:v>
                </c:pt>
                <c:pt idx="319">
                  <c:v>998.94</c:v>
                </c:pt>
                <c:pt idx="320">
                  <c:v>1002.21</c:v>
                </c:pt>
                <c:pt idx="321">
                  <c:v>1005.12</c:v>
                </c:pt>
                <c:pt idx="322">
                  <c:v>1008.0199999999999</c:v>
                </c:pt>
                <c:pt idx="323">
                  <c:v>1010.9300000000001</c:v>
                </c:pt>
                <c:pt idx="324">
                  <c:v>1013.83</c:v>
                </c:pt>
                <c:pt idx="325">
                  <c:v>1016.74</c:v>
                </c:pt>
                <c:pt idx="326">
                  <c:v>1019.6400000000001</c:v>
                </c:pt>
                <c:pt idx="327">
                  <c:v>1022.5500000000001</c:v>
                </c:pt>
                <c:pt idx="328">
                  <c:v>1025.1399999999999</c:v>
                </c:pt>
                <c:pt idx="329">
                  <c:v>1027.73</c:v>
                </c:pt>
                <c:pt idx="330">
                  <c:v>1030.5500000000002</c:v>
                </c:pt>
                <c:pt idx="331">
                  <c:v>1033.3699999999999</c:v>
                </c:pt>
                <c:pt idx="332">
                  <c:v>1036.18</c:v>
                </c:pt>
                <c:pt idx="333">
                  <c:v>1039</c:v>
                </c:pt>
                <c:pt idx="334">
                  <c:v>1041.82</c:v>
                </c:pt>
                <c:pt idx="335">
                  <c:v>1045.0900000000001</c:v>
                </c:pt>
                <c:pt idx="336">
                  <c:v>1048.3</c:v>
                </c:pt>
                <c:pt idx="337">
                  <c:v>1051.1699999999998</c:v>
                </c:pt>
                <c:pt idx="338">
                  <c:v>1054.51</c:v>
                </c:pt>
                <c:pt idx="339">
                  <c:v>1057.81</c:v>
                </c:pt>
                <c:pt idx="340">
                  <c:v>1061.1200000000001</c:v>
                </c:pt>
                <c:pt idx="341">
                  <c:v>1064.4100000000001</c:v>
                </c:pt>
                <c:pt idx="342">
                  <c:v>1067.8499999999999</c:v>
                </c:pt>
                <c:pt idx="343">
                  <c:v>1071.0999999999999</c:v>
                </c:pt>
                <c:pt idx="344">
                  <c:v>1074.2</c:v>
                </c:pt>
                <c:pt idx="345">
                  <c:v>1077.51</c:v>
                </c:pt>
                <c:pt idx="346">
                  <c:v>1080.7199999999998</c:v>
                </c:pt>
                <c:pt idx="347">
                  <c:v>1084.06</c:v>
                </c:pt>
                <c:pt idx="348">
                  <c:v>1087.5600000000002</c:v>
                </c:pt>
                <c:pt idx="349">
                  <c:v>1091.1299999999999</c:v>
                </c:pt>
                <c:pt idx="350">
                  <c:v>1094.6599999999999</c:v>
                </c:pt>
                <c:pt idx="351">
                  <c:v>1098.28</c:v>
                </c:pt>
                <c:pt idx="352">
                  <c:v>1101.55</c:v>
                </c:pt>
                <c:pt idx="353">
                  <c:v>1104.8100000000002</c:v>
                </c:pt>
                <c:pt idx="354">
                  <c:v>1108.08</c:v>
                </c:pt>
                <c:pt idx="355">
                  <c:v>1111.3500000000001</c:v>
                </c:pt>
                <c:pt idx="356">
                  <c:v>1114.6100000000001</c:v>
                </c:pt>
                <c:pt idx="357">
                  <c:v>1117.8799999999999</c:v>
                </c:pt>
                <c:pt idx="358">
                  <c:v>1121.04</c:v>
                </c:pt>
                <c:pt idx="359">
                  <c:v>1124.21</c:v>
                </c:pt>
                <c:pt idx="360">
                  <c:v>1127.3699999999999</c:v>
                </c:pt>
                <c:pt idx="361">
                  <c:v>1130.51</c:v>
                </c:pt>
                <c:pt idx="362">
                  <c:v>1133.45</c:v>
                </c:pt>
                <c:pt idx="363">
                  <c:v>1136.3900000000001</c:v>
                </c:pt>
                <c:pt idx="364">
                  <c:v>1139.31</c:v>
                </c:pt>
                <c:pt idx="365">
                  <c:v>1142.22</c:v>
                </c:pt>
                <c:pt idx="366">
                  <c:v>1145.32</c:v>
                </c:pt>
                <c:pt idx="367">
                  <c:v>1148.52</c:v>
                </c:pt>
                <c:pt idx="368">
                  <c:v>1151.6400000000001</c:v>
                </c:pt>
                <c:pt idx="369">
                  <c:v>1154.73</c:v>
                </c:pt>
                <c:pt idx="370">
                  <c:v>1157.44</c:v>
                </c:pt>
                <c:pt idx="371">
                  <c:v>1160.3000000000002</c:v>
                </c:pt>
                <c:pt idx="372">
                  <c:v>1164.01</c:v>
                </c:pt>
                <c:pt idx="373">
                  <c:v>1167.44</c:v>
                </c:pt>
                <c:pt idx="374">
                  <c:v>1170.93</c:v>
                </c:pt>
                <c:pt idx="375">
                  <c:v>1174.42</c:v>
                </c:pt>
                <c:pt idx="376">
                  <c:v>1177.54</c:v>
                </c:pt>
                <c:pt idx="377">
                  <c:v>1180.72</c:v>
                </c:pt>
                <c:pt idx="378">
                  <c:v>1183.9299999999998</c:v>
                </c:pt>
                <c:pt idx="379">
                  <c:v>1187.01</c:v>
                </c:pt>
                <c:pt idx="380">
                  <c:v>1189.98</c:v>
                </c:pt>
                <c:pt idx="381">
                  <c:v>1193.03</c:v>
                </c:pt>
                <c:pt idx="382">
                  <c:v>1196.1399999999999</c:v>
                </c:pt>
                <c:pt idx="383">
                  <c:v>1199.3400000000001</c:v>
                </c:pt>
                <c:pt idx="384">
                  <c:v>1202.07</c:v>
                </c:pt>
                <c:pt idx="385">
                  <c:v>1205.03</c:v>
                </c:pt>
                <c:pt idx="386">
                  <c:v>1208.19</c:v>
                </c:pt>
                <c:pt idx="387">
                  <c:v>1211.29</c:v>
                </c:pt>
                <c:pt idx="388">
                  <c:v>1214.3600000000001</c:v>
                </c:pt>
                <c:pt idx="389">
                  <c:v>1217.52</c:v>
                </c:pt>
                <c:pt idx="390">
                  <c:v>1220.69</c:v>
                </c:pt>
                <c:pt idx="391">
                  <c:v>1224.72</c:v>
                </c:pt>
                <c:pt idx="392">
                  <c:v>1228.45</c:v>
                </c:pt>
                <c:pt idx="393">
                  <c:v>1232.01</c:v>
                </c:pt>
                <c:pt idx="394">
                  <c:v>1235.4099999999999</c:v>
                </c:pt>
                <c:pt idx="395">
                  <c:v>1238.98</c:v>
                </c:pt>
                <c:pt idx="396">
                  <c:v>1242.3699999999999</c:v>
                </c:pt>
                <c:pt idx="397">
                  <c:v>1245.58</c:v>
                </c:pt>
                <c:pt idx="398">
                  <c:v>1248.8499999999999</c:v>
                </c:pt>
                <c:pt idx="399">
                  <c:v>1252.01</c:v>
                </c:pt>
                <c:pt idx="400">
                  <c:v>1254.79</c:v>
                </c:pt>
                <c:pt idx="401">
                  <c:v>1257.5700000000002</c:v>
                </c:pt>
                <c:pt idx="402">
                  <c:v>1260.69</c:v>
                </c:pt>
                <c:pt idx="403">
                  <c:v>1263.5400000000002</c:v>
                </c:pt>
                <c:pt idx="404">
                  <c:v>1266.6100000000001</c:v>
                </c:pt>
                <c:pt idx="405">
                  <c:v>1269.8899999999999</c:v>
                </c:pt>
                <c:pt idx="406">
                  <c:v>1272.8900000000001</c:v>
                </c:pt>
                <c:pt idx="407">
                  <c:v>1275.73</c:v>
                </c:pt>
                <c:pt idx="408">
                  <c:v>1278.48</c:v>
                </c:pt>
                <c:pt idx="409">
                  <c:v>1281.5899999999999</c:v>
                </c:pt>
                <c:pt idx="410">
                  <c:v>1284.54</c:v>
                </c:pt>
                <c:pt idx="411">
                  <c:v>1287.27</c:v>
                </c:pt>
                <c:pt idx="412">
                  <c:v>1290.24</c:v>
                </c:pt>
                <c:pt idx="413">
                  <c:v>1293.1500000000001</c:v>
                </c:pt>
                <c:pt idx="414">
                  <c:v>1296.0100000000002</c:v>
                </c:pt>
                <c:pt idx="415">
                  <c:v>1298.94</c:v>
                </c:pt>
                <c:pt idx="416">
                  <c:v>1301.8000000000002</c:v>
                </c:pt>
                <c:pt idx="417">
                  <c:v>1305.03</c:v>
                </c:pt>
                <c:pt idx="418">
                  <c:v>1308.05</c:v>
                </c:pt>
                <c:pt idx="419">
                  <c:v>1311.1399999999999</c:v>
                </c:pt>
                <c:pt idx="420">
                  <c:v>1314.46</c:v>
                </c:pt>
                <c:pt idx="421">
                  <c:v>1318.0400000000002</c:v>
                </c:pt>
                <c:pt idx="422">
                  <c:v>1321.3200000000002</c:v>
                </c:pt>
                <c:pt idx="423">
                  <c:v>1324.94</c:v>
                </c:pt>
                <c:pt idx="424">
                  <c:v>1327.92</c:v>
                </c:pt>
                <c:pt idx="425">
                  <c:v>1330.97</c:v>
                </c:pt>
                <c:pt idx="426">
                  <c:v>1334.6100000000001</c:v>
                </c:pt>
                <c:pt idx="427">
                  <c:v>1338.12</c:v>
                </c:pt>
                <c:pt idx="428">
                  <c:v>1341.46</c:v>
                </c:pt>
                <c:pt idx="429">
                  <c:v>1344.95</c:v>
                </c:pt>
                <c:pt idx="430">
                  <c:v>1348.22</c:v>
                </c:pt>
                <c:pt idx="431">
                  <c:v>1351.6</c:v>
                </c:pt>
                <c:pt idx="432">
                  <c:v>1354.91</c:v>
                </c:pt>
                <c:pt idx="433">
                  <c:v>1358.26</c:v>
                </c:pt>
                <c:pt idx="434">
                  <c:v>1361.8300000000002</c:v>
                </c:pt>
                <c:pt idx="435">
                  <c:v>1365.61</c:v>
                </c:pt>
                <c:pt idx="436">
                  <c:v>1369.39</c:v>
                </c:pt>
                <c:pt idx="437">
                  <c:v>1372.6000000000001</c:v>
                </c:pt>
                <c:pt idx="438">
                  <c:v>1375.3899999999999</c:v>
                </c:pt>
                <c:pt idx="439">
                  <c:v>1378.4</c:v>
                </c:pt>
                <c:pt idx="440">
                  <c:v>1381.3899999999999</c:v>
                </c:pt>
                <c:pt idx="441">
                  <c:v>1384.55</c:v>
                </c:pt>
                <c:pt idx="442">
                  <c:v>1387.3999999999999</c:v>
                </c:pt>
                <c:pt idx="443">
                  <c:v>1390.8100000000002</c:v>
                </c:pt>
                <c:pt idx="444">
                  <c:v>1394.21</c:v>
                </c:pt>
                <c:pt idx="445">
                  <c:v>1397.6200000000001</c:v>
                </c:pt>
                <c:pt idx="446">
                  <c:v>1401.03</c:v>
                </c:pt>
                <c:pt idx="447">
                  <c:v>1404.43</c:v>
                </c:pt>
                <c:pt idx="448">
                  <c:v>1407.84</c:v>
                </c:pt>
                <c:pt idx="449">
                  <c:v>1411.32</c:v>
                </c:pt>
                <c:pt idx="450">
                  <c:v>1414.81</c:v>
                </c:pt>
                <c:pt idx="451">
                  <c:v>1418.29</c:v>
                </c:pt>
                <c:pt idx="452">
                  <c:v>1421.77</c:v>
                </c:pt>
                <c:pt idx="453">
                  <c:v>1425.26</c:v>
                </c:pt>
                <c:pt idx="454">
                  <c:v>1428.74</c:v>
                </c:pt>
                <c:pt idx="455">
                  <c:v>1431.77</c:v>
                </c:pt>
                <c:pt idx="456">
                  <c:v>1434.81</c:v>
                </c:pt>
                <c:pt idx="457">
                  <c:v>1437.84</c:v>
                </c:pt>
                <c:pt idx="458">
                  <c:v>1440.8700000000001</c:v>
                </c:pt>
                <c:pt idx="459">
                  <c:v>1443.8999999999999</c:v>
                </c:pt>
                <c:pt idx="460">
                  <c:v>1446.9399999999998</c:v>
                </c:pt>
                <c:pt idx="461">
                  <c:v>1449.97</c:v>
                </c:pt>
                <c:pt idx="462">
                  <c:v>1453.0700000000002</c:v>
                </c:pt>
                <c:pt idx="463">
                  <c:v>1456.18</c:v>
                </c:pt>
                <c:pt idx="464">
                  <c:v>1459.28</c:v>
                </c:pt>
                <c:pt idx="465">
                  <c:v>1462.38</c:v>
                </c:pt>
                <c:pt idx="466">
                  <c:v>1465.4799999999998</c:v>
                </c:pt>
                <c:pt idx="467">
                  <c:v>1468.5900000000001</c:v>
                </c:pt>
                <c:pt idx="468">
                  <c:v>1471.69</c:v>
                </c:pt>
                <c:pt idx="469">
                  <c:v>1474.9099999999999</c:v>
                </c:pt>
                <c:pt idx="470">
                  <c:v>1478.1299999999999</c:v>
                </c:pt>
                <c:pt idx="471">
                  <c:v>1481.35</c:v>
                </c:pt>
                <c:pt idx="472">
                  <c:v>1484.57</c:v>
                </c:pt>
                <c:pt idx="473">
                  <c:v>1487.79</c:v>
                </c:pt>
                <c:pt idx="474">
                  <c:v>1491.01</c:v>
                </c:pt>
                <c:pt idx="475">
                  <c:v>1494.3500000000001</c:v>
                </c:pt>
                <c:pt idx="476">
                  <c:v>1497.6799999999998</c:v>
                </c:pt>
                <c:pt idx="477">
                  <c:v>1501.01</c:v>
                </c:pt>
                <c:pt idx="478">
                  <c:v>1504.3500000000001</c:v>
                </c:pt>
                <c:pt idx="479">
                  <c:v>1507.6799999999998</c:v>
                </c:pt>
                <c:pt idx="480">
                  <c:v>1511.02</c:v>
                </c:pt>
                <c:pt idx="481">
                  <c:v>1514.26</c:v>
                </c:pt>
                <c:pt idx="482">
                  <c:v>1517.49</c:v>
                </c:pt>
                <c:pt idx="483">
                  <c:v>1520.73</c:v>
                </c:pt>
                <c:pt idx="484">
                  <c:v>1523.97</c:v>
                </c:pt>
                <c:pt idx="485">
                  <c:v>1527.1999999999998</c:v>
                </c:pt>
                <c:pt idx="486">
                  <c:v>1530.44</c:v>
                </c:pt>
                <c:pt idx="487">
                  <c:v>1533.53</c:v>
                </c:pt>
                <c:pt idx="488">
                  <c:v>1536.8</c:v>
                </c:pt>
                <c:pt idx="489">
                  <c:v>1539.8700000000001</c:v>
                </c:pt>
                <c:pt idx="490">
                  <c:v>1543.24</c:v>
                </c:pt>
                <c:pt idx="491">
                  <c:v>1546.53</c:v>
                </c:pt>
                <c:pt idx="492">
                  <c:v>1549.51</c:v>
                </c:pt>
                <c:pt idx="493">
                  <c:v>1552.48</c:v>
                </c:pt>
                <c:pt idx="494">
                  <c:v>1555.69</c:v>
                </c:pt>
                <c:pt idx="495">
                  <c:v>1558.6299999999999</c:v>
                </c:pt>
                <c:pt idx="496">
                  <c:v>1561.99</c:v>
                </c:pt>
                <c:pt idx="497">
                  <c:v>1565.51</c:v>
                </c:pt>
                <c:pt idx="498">
                  <c:v>1569.02</c:v>
                </c:pt>
                <c:pt idx="499">
                  <c:v>1572.33</c:v>
                </c:pt>
                <c:pt idx="500">
                  <c:v>1575.47</c:v>
                </c:pt>
                <c:pt idx="501">
                  <c:v>1578.91</c:v>
                </c:pt>
                <c:pt idx="502">
                  <c:v>1582.54</c:v>
                </c:pt>
                <c:pt idx="503">
                  <c:v>1585.58</c:v>
                </c:pt>
                <c:pt idx="504">
                  <c:v>1588.47</c:v>
                </c:pt>
                <c:pt idx="505">
                  <c:v>1591.74</c:v>
                </c:pt>
                <c:pt idx="506">
                  <c:v>1594.8400000000001</c:v>
                </c:pt>
                <c:pt idx="507">
                  <c:v>1598.17</c:v>
                </c:pt>
                <c:pt idx="508">
                  <c:v>1601.53</c:v>
                </c:pt>
                <c:pt idx="509">
                  <c:v>1604.44</c:v>
                </c:pt>
                <c:pt idx="510">
                  <c:v>1607.6200000000001</c:v>
                </c:pt>
                <c:pt idx="511">
                  <c:v>1610.86</c:v>
                </c:pt>
                <c:pt idx="512">
                  <c:v>1614.13</c:v>
                </c:pt>
                <c:pt idx="513">
                  <c:v>1617.61</c:v>
                </c:pt>
                <c:pt idx="514">
                  <c:v>1620.9</c:v>
                </c:pt>
                <c:pt idx="515">
                  <c:v>1624.01</c:v>
                </c:pt>
                <c:pt idx="516">
                  <c:v>1627.37</c:v>
                </c:pt>
                <c:pt idx="517">
                  <c:v>1630.55</c:v>
                </c:pt>
                <c:pt idx="518">
                  <c:v>1633.8200000000002</c:v>
                </c:pt>
                <c:pt idx="519">
                  <c:v>1637.2199999999998</c:v>
                </c:pt>
                <c:pt idx="520">
                  <c:v>1640.43</c:v>
                </c:pt>
                <c:pt idx="521">
                  <c:v>1643.77</c:v>
                </c:pt>
                <c:pt idx="522">
                  <c:v>1647.02</c:v>
                </c:pt>
                <c:pt idx="523">
                  <c:v>1649.99</c:v>
                </c:pt>
                <c:pt idx="524">
                  <c:v>1653.3700000000001</c:v>
                </c:pt>
                <c:pt idx="525">
                  <c:v>1656.58</c:v>
                </c:pt>
                <c:pt idx="526">
                  <c:v>1659.5200000000002</c:v>
                </c:pt>
                <c:pt idx="527">
                  <c:v>1662.86</c:v>
                </c:pt>
                <c:pt idx="528">
                  <c:v>1665.8</c:v>
                </c:pt>
                <c:pt idx="529">
                  <c:v>1669.02</c:v>
                </c:pt>
                <c:pt idx="530">
                  <c:v>1672.4399999999998</c:v>
                </c:pt>
                <c:pt idx="531">
                  <c:v>1675.38</c:v>
                </c:pt>
                <c:pt idx="532">
                  <c:v>1678.54</c:v>
                </c:pt>
                <c:pt idx="533">
                  <c:v>1681.67</c:v>
                </c:pt>
                <c:pt idx="534">
                  <c:v>1684.4399999999998</c:v>
                </c:pt>
                <c:pt idx="535">
                  <c:v>1687.4</c:v>
                </c:pt>
                <c:pt idx="536">
                  <c:v>1690.35</c:v>
                </c:pt>
                <c:pt idx="537">
                  <c:v>1693.27</c:v>
                </c:pt>
                <c:pt idx="538">
                  <c:v>1696.5</c:v>
                </c:pt>
                <c:pt idx="539">
                  <c:v>1699.73</c:v>
                </c:pt>
                <c:pt idx="540">
                  <c:v>1702.79</c:v>
                </c:pt>
                <c:pt idx="541">
                  <c:v>1706.06</c:v>
                </c:pt>
                <c:pt idx="542">
                  <c:v>1709.2099999999998</c:v>
                </c:pt>
                <c:pt idx="543">
                  <c:v>1712.5300000000002</c:v>
                </c:pt>
                <c:pt idx="544">
                  <c:v>1715.7199999999998</c:v>
                </c:pt>
                <c:pt idx="545">
                  <c:v>1718.52</c:v>
                </c:pt>
                <c:pt idx="546">
                  <c:v>1721.67</c:v>
                </c:pt>
                <c:pt idx="547">
                  <c:v>1724.8000000000002</c:v>
                </c:pt>
                <c:pt idx="548">
                  <c:v>1727.97</c:v>
                </c:pt>
                <c:pt idx="549">
                  <c:v>1731.32</c:v>
                </c:pt>
                <c:pt idx="550">
                  <c:v>1734.41</c:v>
                </c:pt>
                <c:pt idx="551">
                  <c:v>1737.53</c:v>
                </c:pt>
                <c:pt idx="552">
                  <c:v>1741.02</c:v>
                </c:pt>
                <c:pt idx="553">
                  <c:v>1744.1299999999999</c:v>
                </c:pt>
                <c:pt idx="554">
                  <c:v>1747.6100000000001</c:v>
                </c:pt>
                <c:pt idx="555">
                  <c:v>1751.13</c:v>
                </c:pt>
                <c:pt idx="556">
                  <c:v>1754.09</c:v>
                </c:pt>
                <c:pt idx="557">
                  <c:v>1757.42</c:v>
                </c:pt>
                <c:pt idx="558">
                  <c:v>1760.6</c:v>
                </c:pt>
                <c:pt idx="559">
                  <c:v>1763.8700000000001</c:v>
                </c:pt>
                <c:pt idx="560">
                  <c:v>1767.46</c:v>
                </c:pt>
                <c:pt idx="561">
                  <c:v>1770.7900000000002</c:v>
                </c:pt>
                <c:pt idx="562">
                  <c:v>1774.1299999999999</c:v>
                </c:pt>
                <c:pt idx="563">
                  <c:v>1777.46</c:v>
                </c:pt>
                <c:pt idx="564">
                  <c:v>1780.28</c:v>
                </c:pt>
                <c:pt idx="565">
                  <c:v>1783.51</c:v>
                </c:pt>
                <c:pt idx="566">
                  <c:v>1786.67</c:v>
                </c:pt>
                <c:pt idx="567">
                  <c:v>1789.73</c:v>
                </c:pt>
                <c:pt idx="568">
                  <c:v>1793.1999999999998</c:v>
                </c:pt>
                <c:pt idx="569">
                  <c:v>1796.64</c:v>
                </c:pt>
                <c:pt idx="570">
                  <c:v>1799.94</c:v>
                </c:pt>
                <c:pt idx="571">
                  <c:v>1803.31</c:v>
                </c:pt>
                <c:pt idx="572">
                  <c:v>1806.0700000000002</c:v>
                </c:pt>
                <c:pt idx="573">
                  <c:v>1809.1399999999999</c:v>
                </c:pt>
                <c:pt idx="574">
                  <c:v>1812.57</c:v>
                </c:pt>
                <c:pt idx="575">
                  <c:v>1815.49</c:v>
                </c:pt>
                <c:pt idx="576">
                  <c:v>1818.5500000000002</c:v>
                </c:pt>
                <c:pt idx="577">
                  <c:v>1821.96</c:v>
                </c:pt>
                <c:pt idx="578">
                  <c:v>1825.06</c:v>
                </c:pt>
                <c:pt idx="579">
                  <c:v>1828.48</c:v>
                </c:pt>
                <c:pt idx="580">
                  <c:v>1831.5600000000002</c:v>
                </c:pt>
                <c:pt idx="581">
                  <c:v>1835.02</c:v>
                </c:pt>
                <c:pt idx="582">
                  <c:v>1838.55</c:v>
                </c:pt>
                <c:pt idx="583">
                  <c:v>1841.6</c:v>
                </c:pt>
                <c:pt idx="584">
                  <c:v>1844.8400000000001</c:v>
                </c:pt>
                <c:pt idx="585">
                  <c:v>1848.46</c:v>
                </c:pt>
                <c:pt idx="586">
                  <c:v>1851.74</c:v>
                </c:pt>
                <c:pt idx="587">
                  <c:v>1855.39</c:v>
                </c:pt>
                <c:pt idx="588">
                  <c:v>1858.7</c:v>
                </c:pt>
                <c:pt idx="589">
                  <c:v>1861.74</c:v>
                </c:pt>
                <c:pt idx="590">
                  <c:v>1865.0500000000002</c:v>
                </c:pt>
                <c:pt idx="591">
                  <c:v>1868.28</c:v>
                </c:pt>
                <c:pt idx="592">
                  <c:v>1871.49</c:v>
                </c:pt>
                <c:pt idx="593">
                  <c:v>1874.85</c:v>
                </c:pt>
                <c:pt idx="594">
                  <c:v>1877.82</c:v>
                </c:pt>
                <c:pt idx="595">
                  <c:v>1881.17</c:v>
                </c:pt>
                <c:pt idx="596">
                  <c:v>1884.64</c:v>
                </c:pt>
                <c:pt idx="597">
                  <c:v>1887.57</c:v>
                </c:pt>
                <c:pt idx="598">
                  <c:v>1890.9</c:v>
                </c:pt>
                <c:pt idx="599">
                  <c:v>1894.54</c:v>
                </c:pt>
                <c:pt idx="600">
                  <c:v>1898.02</c:v>
                </c:pt>
                <c:pt idx="601">
                  <c:v>1901.8200000000002</c:v>
                </c:pt>
                <c:pt idx="602">
                  <c:v>1905.04</c:v>
                </c:pt>
                <c:pt idx="603">
                  <c:v>1908.42</c:v>
                </c:pt>
                <c:pt idx="604">
                  <c:v>1911.8500000000001</c:v>
                </c:pt>
                <c:pt idx="605">
                  <c:v>1915.04</c:v>
                </c:pt>
                <c:pt idx="606">
                  <c:v>1918.21</c:v>
                </c:pt>
                <c:pt idx="607">
                  <c:v>1921.53</c:v>
                </c:pt>
                <c:pt idx="608">
                  <c:v>1924.58</c:v>
                </c:pt>
                <c:pt idx="609">
                  <c:v>1927.86</c:v>
                </c:pt>
                <c:pt idx="610">
                  <c:v>1931.05</c:v>
                </c:pt>
                <c:pt idx="611">
                  <c:v>1934.2299999999998</c:v>
                </c:pt>
                <c:pt idx="612">
                  <c:v>1937.6299999999999</c:v>
                </c:pt>
                <c:pt idx="613">
                  <c:v>1940.75</c:v>
                </c:pt>
                <c:pt idx="614">
                  <c:v>1944.24</c:v>
                </c:pt>
                <c:pt idx="615">
                  <c:v>1947.59</c:v>
                </c:pt>
                <c:pt idx="616">
                  <c:v>1950.68</c:v>
                </c:pt>
                <c:pt idx="617">
                  <c:v>1953.8899999999999</c:v>
                </c:pt>
                <c:pt idx="618">
                  <c:v>1957.14</c:v>
                </c:pt>
                <c:pt idx="619">
                  <c:v>1960</c:v>
                </c:pt>
                <c:pt idx="620">
                  <c:v>1963.01</c:v>
                </c:pt>
                <c:pt idx="621">
                  <c:v>1966.2</c:v>
                </c:pt>
                <c:pt idx="622">
                  <c:v>1969.3</c:v>
                </c:pt>
                <c:pt idx="623">
                  <c:v>1973.27</c:v>
                </c:pt>
                <c:pt idx="624">
                  <c:v>1976.52</c:v>
                </c:pt>
                <c:pt idx="625">
                  <c:v>1980.06</c:v>
                </c:pt>
                <c:pt idx="626">
                  <c:v>1983.93</c:v>
                </c:pt>
                <c:pt idx="627">
                  <c:v>1987.45</c:v>
                </c:pt>
                <c:pt idx="628">
                  <c:v>1991.07</c:v>
                </c:pt>
                <c:pt idx="629">
                  <c:v>1994.81</c:v>
                </c:pt>
                <c:pt idx="630">
                  <c:v>1998.3200000000002</c:v>
                </c:pt>
                <c:pt idx="631">
                  <c:v>2001.9</c:v>
                </c:pt>
                <c:pt idx="632">
                  <c:v>2005.29</c:v>
                </c:pt>
                <c:pt idx="633">
                  <c:v>2008.6699999999998</c:v>
                </c:pt>
                <c:pt idx="634">
                  <c:v>2012.06</c:v>
                </c:pt>
                <c:pt idx="635">
                  <c:v>2015.2299999999998</c:v>
                </c:pt>
                <c:pt idx="636">
                  <c:v>2018.39</c:v>
                </c:pt>
                <c:pt idx="637">
                  <c:v>2021.56</c:v>
                </c:pt>
                <c:pt idx="638">
                  <c:v>2024.73</c:v>
                </c:pt>
                <c:pt idx="639">
                  <c:v>2027.89</c:v>
                </c:pt>
                <c:pt idx="640">
                  <c:v>2031.0600000000002</c:v>
                </c:pt>
                <c:pt idx="641">
                  <c:v>2033.9</c:v>
                </c:pt>
                <c:pt idx="642">
                  <c:v>2037.0400000000002</c:v>
                </c:pt>
                <c:pt idx="643">
                  <c:v>2040.15</c:v>
                </c:pt>
                <c:pt idx="644">
                  <c:v>2042.8600000000001</c:v>
                </c:pt>
                <c:pt idx="645">
                  <c:v>2045.8899999999999</c:v>
                </c:pt>
                <c:pt idx="646">
                  <c:v>2049</c:v>
                </c:pt>
                <c:pt idx="647">
                  <c:v>2051.9599999999996</c:v>
                </c:pt>
                <c:pt idx="648">
                  <c:v>2055.2800000000002</c:v>
                </c:pt>
                <c:pt idx="649">
                  <c:v>2058.96</c:v>
                </c:pt>
                <c:pt idx="650">
                  <c:v>2062.25</c:v>
                </c:pt>
                <c:pt idx="651">
                  <c:v>2066.0300000000002</c:v>
                </c:pt>
                <c:pt idx="652">
                  <c:v>2068.8000000000002</c:v>
                </c:pt>
                <c:pt idx="653">
                  <c:v>2072.0700000000002</c:v>
                </c:pt>
                <c:pt idx="654">
                  <c:v>2075.35</c:v>
                </c:pt>
                <c:pt idx="655">
                  <c:v>2078.46</c:v>
                </c:pt>
                <c:pt idx="656">
                  <c:v>2081.52</c:v>
                </c:pt>
                <c:pt idx="657">
                  <c:v>2084.7199999999998</c:v>
                </c:pt>
                <c:pt idx="658">
                  <c:v>2087.75</c:v>
                </c:pt>
                <c:pt idx="659">
                  <c:v>2090.9399999999996</c:v>
                </c:pt>
                <c:pt idx="660">
                  <c:v>2094.31</c:v>
                </c:pt>
                <c:pt idx="661">
                  <c:v>2096.92</c:v>
                </c:pt>
                <c:pt idx="662">
                  <c:v>2098.9499999999998</c:v>
                </c:pt>
                <c:pt idx="663">
                  <c:v>2101.0499999999997</c:v>
                </c:pt>
                <c:pt idx="664">
                  <c:v>2103.89</c:v>
                </c:pt>
                <c:pt idx="665">
                  <c:v>2107.11</c:v>
                </c:pt>
                <c:pt idx="666">
                  <c:v>2110.6699999999996</c:v>
                </c:pt>
                <c:pt idx="667">
                  <c:v>2114.3999999999996</c:v>
                </c:pt>
                <c:pt idx="668">
                  <c:v>2118.1299999999997</c:v>
                </c:pt>
                <c:pt idx="669">
                  <c:v>2121.5500000000002</c:v>
                </c:pt>
                <c:pt idx="670">
                  <c:v>2124.7400000000002</c:v>
                </c:pt>
                <c:pt idx="671">
                  <c:v>2127.9699999999998</c:v>
                </c:pt>
                <c:pt idx="672">
                  <c:v>2131.19</c:v>
                </c:pt>
                <c:pt idx="673">
                  <c:v>2134.4500000000003</c:v>
                </c:pt>
                <c:pt idx="674">
                  <c:v>2137.63</c:v>
                </c:pt>
                <c:pt idx="675">
                  <c:v>2140.6800000000003</c:v>
                </c:pt>
                <c:pt idx="676">
                  <c:v>2143.85</c:v>
                </c:pt>
                <c:pt idx="677">
                  <c:v>2147.37</c:v>
                </c:pt>
                <c:pt idx="678">
                  <c:v>2150.69</c:v>
                </c:pt>
                <c:pt idx="679">
                  <c:v>2154.04</c:v>
                </c:pt>
                <c:pt idx="680">
                  <c:v>2157.52</c:v>
                </c:pt>
                <c:pt idx="681">
                  <c:v>2160.58</c:v>
                </c:pt>
                <c:pt idx="682">
                  <c:v>2163.8799999999997</c:v>
                </c:pt>
                <c:pt idx="683">
                  <c:v>2167.42</c:v>
                </c:pt>
                <c:pt idx="684">
                  <c:v>2170.7000000000003</c:v>
                </c:pt>
                <c:pt idx="685">
                  <c:v>2174.0400000000004</c:v>
                </c:pt>
                <c:pt idx="686">
                  <c:v>2177.2999999999997</c:v>
                </c:pt>
                <c:pt idx="687">
                  <c:v>2180.8000000000002</c:v>
                </c:pt>
                <c:pt idx="688">
                  <c:v>2184.39</c:v>
                </c:pt>
                <c:pt idx="689">
                  <c:v>2187.63</c:v>
                </c:pt>
                <c:pt idx="690">
                  <c:v>2191.0099999999998</c:v>
                </c:pt>
                <c:pt idx="691">
                  <c:v>2194.4699999999998</c:v>
                </c:pt>
                <c:pt idx="692">
                  <c:v>2197.69</c:v>
                </c:pt>
                <c:pt idx="693">
                  <c:v>2201.14</c:v>
                </c:pt>
                <c:pt idx="694">
                  <c:v>2204.67</c:v>
                </c:pt>
                <c:pt idx="695">
                  <c:v>2207.81</c:v>
                </c:pt>
                <c:pt idx="696">
                  <c:v>2211.09</c:v>
                </c:pt>
                <c:pt idx="697">
                  <c:v>2214.4</c:v>
                </c:pt>
                <c:pt idx="698">
                  <c:v>2217.64</c:v>
                </c:pt>
                <c:pt idx="699">
                  <c:v>2220.9300000000003</c:v>
                </c:pt>
                <c:pt idx="700">
                  <c:v>2223.87</c:v>
                </c:pt>
                <c:pt idx="701">
                  <c:v>2226.81</c:v>
                </c:pt>
                <c:pt idx="702">
                  <c:v>2230.21</c:v>
                </c:pt>
                <c:pt idx="703">
                  <c:v>2233.4</c:v>
                </c:pt>
                <c:pt idx="704">
                  <c:v>2236.5300000000002</c:v>
                </c:pt>
                <c:pt idx="705">
                  <c:v>2240.16</c:v>
                </c:pt>
                <c:pt idx="706">
                  <c:v>2243.3999999999996</c:v>
                </c:pt>
                <c:pt idx="707">
                  <c:v>2246.6</c:v>
                </c:pt>
                <c:pt idx="708">
                  <c:v>2250.02</c:v>
                </c:pt>
                <c:pt idx="709">
                  <c:v>2253.2800000000002</c:v>
                </c:pt>
                <c:pt idx="710">
                  <c:v>2256.8199999999997</c:v>
                </c:pt>
                <c:pt idx="711">
                  <c:v>2260.15</c:v>
                </c:pt>
                <c:pt idx="712">
                  <c:v>2263.39</c:v>
                </c:pt>
                <c:pt idx="713">
                  <c:v>2266.9199999999996</c:v>
                </c:pt>
                <c:pt idx="714">
                  <c:v>2270.4900000000002</c:v>
                </c:pt>
                <c:pt idx="715">
                  <c:v>2273.96</c:v>
                </c:pt>
                <c:pt idx="716">
                  <c:v>2277.29</c:v>
                </c:pt>
                <c:pt idx="717">
                  <c:v>2280.3399999999997</c:v>
                </c:pt>
                <c:pt idx="718">
                  <c:v>2283.2400000000002</c:v>
                </c:pt>
                <c:pt idx="719">
                  <c:v>2286.31</c:v>
                </c:pt>
                <c:pt idx="720">
                  <c:v>2289.6299999999997</c:v>
                </c:pt>
                <c:pt idx="721">
                  <c:v>2292.41</c:v>
                </c:pt>
                <c:pt idx="722">
                  <c:v>2295.67</c:v>
                </c:pt>
                <c:pt idx="723">
                  <c:v>2298.62</c:v>
                </c:pt>
                <c:pt idx="724">
                  <c:v>2301.66</c:v>
                </c:pt>
                <c:pt idx="725">
                  <c:v>2304.62</c:v>
                </c:pt>
                <c:pt idx="726">
                  <c:v>2307.5899999999997</c:v>
                </c:pt>
                <c:pt idx="727">
                  <c:v>2310.5299999999997</c:v>
                </c:pt>
                <c:pt idx="728">
                  <c:v>2313.5300000000002</c:v>
                </c:pt>
                <c:pt idx="729">
                  <c:v>2316.46</c:v>
                </c:pt>
                <c:pt idx="730">
                  <c:v>2319.4300000000003</c:v>
                </c:pt>
                <c:pt idx="731">
                  <c:v>2322.4900000000002</c:v>
                </c:pt>
                <c:pt idx="732">
                  <c:v>2325.39</c:v>
                </c:pt>
                <c:pt idx="733">
                  <c:v>2328.1800000000003</c:v>
                </c:pt>
                <c:pt idx="734">
                  <c:v>2330.2900000000004</c:v>
                </c:pt>
                <c:pt idx="735">
                  <c:v>2332.36</c:v>
                </c:pt>
                <c:pt idx="736">
                  <c:v>2335.0700000000002</c:v>
                </c:pt>
                <c:pt idx="737">
                  <c:v>2337.7400000000002</c:v>
                </c:pt>
                <c:pt idx="738">
                  <c:v>2340.2599999999998</c:v>
                </c:pt>
                <c:pt idx="739">
                  <c:v>2343.41</c:v>
                </c:pt>
                <c:pt idx="740">
                  <c:v>2346.61</c:v>
                </c:pt>
                <c:pt idx="741">
                  <c:v>2350.12</c:v>
                </c:pt>
                <c:pt idx="742">
                  <c:v>2353.5300000000002</c:v>
                </c:pt>
                <c:pt idx="743">
                  <c:v>2356.5700000000002</c:v>
                </c:pt>
                <c:pt idx="744">
                  <c:v>2359.44</c:v>
                </c:pt>
                <c:pt idx="745">
                  <c:v>2362.15</c:v>
                </c:pt>
                <c:pt idx="746">
                  <c:v>2365.36</c:v>
                </c:pt>
                <c:pt idx="747">
                  <c:v>2368.25</c:v>
                </c:pt>
                <c:pt idx="748">
                  <c:v>2370.8999999999996</c:v>
                </c:pt>
                <c:pt idx="749">
                  <c:v>2373.44</c:v>
                </c:pt>
                <c:pt idx="750">
                  <c:v>2375.9199999999996</c:v>
                </c:pt>
                <c:pt idx="751">
                  <c:v>2378.2199999999998</c:v>
                </c:pt>
                <c:pt idx="752">
                  <c:v>2380.69</c:v>
                </c:pt>
                <c:pt idx="753">
                  <c:v>2383.58</c:v>
                </c:pt>
                <c:pt idx="754">
                  <c:v>2386.83</c:v>
                </c:pt>
                <c:pt idx="755">
                  <c:v>2389.86</c:v>
                </c:pt>
                <c:pt idx="756">
                  <c:v>2392.63</c:v>
                </c:pt>
                <c:pt idx="757">
                  <c:v>2395.29</c:v>
                </c:pt>
                <c:pt idx="758">
                  <c:v>2398.0299999999997</c:v>
                </c:pt>
                <c:pt idx="759">
                  <c:v>2401.0099999999998</c:v>
                </c:pt>
                <c:pt idx="760">
                  <c:v>2403.6</c:v>
                </c:pt>
                <c:pt idx="761">
                  <c:v>2406.4199999999996</c:v>
                </c:pt>
                <c:pt idx="762">
                  <c:v>2408.9</c:v>
                </c:pt>
                <c:pt idx="763">
                  <c:v>2411.1600000000003</c:v>
                </c:pt>
                <c:pt idx="764">
                  <c:v>2413.6999999999998</c:v>
                </c:pt>
                <c:pt idx="765">
                  <c:v>2416.23</c:v>
                </c:pt>
                <c:pt idx="766">
                  <c:v>2418.59</c:v>
                </c:pt>
                <c:pt idx="767">
                  <c:v>2421.0600000000004</c:v>
                </c:pt>
                <c:pt idx="768">
                  <c:v>2423.71</c:v>
                </c:pt>
                <c:pt idx="769">
                  <c:v>2427.0499999999997</c:v>
                </c:pt>
                <c:pt idx="770">
                  <c:v>2430.7599999999998</c:v>
                </c:pt>
                <c:pt idx="771">
                  <c:v>2435.02</c:v>
                </c:pt>
                <c:pt idx="772">
                  <c:v>2438.81</c:v>
                </c:pt>
                <c:pt idx="773">
                  <c:v>2442.1799999999998</c:v>
                </c:pt>
                <c:pt idx="774">
                  <c:v>2445.8199999999997</c:v>
                </c:pt>
                <c:pt idx="775">
                  <c:v>2449.4500000000003</c:v>
                </c:pt>
                <c:pt idx="776">
                  <c:v>2452.1799999999998</c:v>
                </c:pt>
                <c:pt idx="777">
                  <c:v>2454.7400000000002</c:v>
                </c:pt>
                <c:pt idx="778">
                  <c:v>2458.9500000000003</c:v>
                </c:pt>
                <c:pt idx="779">
                  <c:v>2461.73</c:v>
                </c:pt>
                <c:pt idx="780">
                  <c:v>2464.3799999999997</c:v>
                </c:pt>
                <c:pt idx="781">
                  <c:v>2467.54</c:v>
                </c:pt>
                <c:pt idx="782">
                  <c:v>2470.37</c:v>
                </c:pt>
                <c:pt idx="783">
                  <c:v>2473.9499999999998</c:v>
                </c:pt>
                <c:pt idx="784">
                  <c:v>2476.9199999999996</c:v>
                </c:pt>
                <c:pt idx="785">
                  <c:v>2480.87</c:v>
                </c:pt>
                <c:pt idx="786">
                  <c:v>2483.77</c:v>
                </c:pt>
                <c:pt idx="787">
                  <c:v>2487.02</c:v>
                </c:pt>
                <c:pt idx="788">
                  <c:v>2490.1799999999998</c:v>
                </c:pt>
                <c:pt idx="789">
                  <c:v>2493.3999999999996</c:v>
                </c:pt>
                <c:pt idx="790">
                  <c:v>2497.5100000000002</c:v>
                </c:pt>
                <c:pt idx="791">
                  <c:v>2501.62</c:v>
                </c:pt>
                <c:pt idx="792">
                  <c:v>2505.5299999999997</c:v>
                </c:pt>
                <c:pt idx="793">
                  <c:v>2508.96</c:v>
                </c:pt>
                <c:pt idx="794">
                  <c:v>2512.2200000000003</c:v>
                </c:pt>
                <c:pt idx="795">
                  <c:v>2515.67</c:v>
                </c:pt>
                <c:pt idx="796">
                  <c:v>2518.9499999999998</c:v>
                </c:pt>
                <c:pt idx="797">
                  <c:v>2522.4299999999998</c:v>
                </c:pt>
                <c:pt idx="798">
                  <c:v>2526.29</c:v>
                </c:pt>
                <c:pt idx="799">
                  <c:v>2529.89</c:v>
                </c:pt>
                <c:pt idx="800">
                  <c:v>2533.4</c:v>
                </c:pt>
                <c:pt idx="801">
                  <c:v>2537.12</c:v>
                </c:pt>
                <c:pt idx="802">
                  <c:v>2540.92</c:v>
                </c:pt>
                <c:pt idx="803">
                  <c:v>2544.75</c:v>
                </c:pt>
                <c:pt idx="804">
                  <c:v>2548.34</c:v>
                </c:pt>
                <c:pt idx="805">
                  <c:v>2551.7400000000002</c:v>
                </c:pt>
                <c:pt idx="806">
                  <c:v>2555.13</c:v>
                </c:pt>
                <c:pt idx="807">
                  <c:v>2558.5300000000002</c:v>
                </c:pt>
                <c:pt idx="808">
                  <c:v>2561.9299999999998</c:v>
                </c:pt>
                <c:pt idx="809">
                  <c:v>2565.3199999999997</c:v>
                </c:pt>
                <c:pt idx="810">
                  <c:v>2568.7199999999998</c:v>
                </c:pt>
                <c:pt idx="811">
                  <c:v>2572.25</c:v>
                </c:pt>
                <c:pt idx="812">
                  <c:v>2575.7799999999997</c:v>
                </c:pt>
                <c:pt idx="813">
                  <c:v>2579.3200000000002</c:v>
                </c:pt>
                <c:pt idx="814">
                  <c:v>2582.85</c:v>
                </c:pt>
                <c:pt idx="815">
                  <c:v>2586.38</c:v>
                </c:pt>
                <c:pt idx="816">
                  <c:v>2589.9100000000003</c:v>
                </c:pt>
                <c:pt idx="817">
                  <c:v>2594.33</c:v>
                </c:pt>
                <c:pt idx="818">
                  <c:v>2598.75</c:v>
                </c:pt>
                <c:pt idx="819">
                  <c:v>2603.17</c:v>
                </c:pt>
                <c:pt idx="820">
                  <c:v>2607.59</c:v>
                </c:pt>
                <c:pt idx="821">
                  <c:v>2612.0100000000002</c:v>
                </c:pt>
                <c:pt idx="822">
                  <c:v>2616.9699999999998</c:v>
                </c:pt>
                <c:pt idx="823">
                  <c:v>2621.3700000000003</c:v>
                </c:pt>
                <c:pt idx="824">
                  <c:v>2625.5899999999997</c:v>
                </c:pt>
                <c:pt idx="825">
                  <c:v>2629.9700000000003</c:v>
                </c:pt>
                <c:pt idx="826">
                  <c:v>2633.84</c:v>
                </c:pt>
                <c:pt idx="827">
                  <c:v>2637.6499999999996</c:v>
                </c:pt>
                <c:pt idx="828">
                  <c:v>2641.77</c:v>
                </c:pt>
                <c:pt idx="829">
                  <c:v>2646.0099999999998</c:v>
                </c:pt>
                <c:pt idx="830">
                  <c:v>2649.77</c:v>
                </c:pt>
                <c:pt idx="831">
                  <c:v>2653.62</c:v>
                </c:pt>
                <c:pt idx="832">
                  <c:v>2657.19</c:v>
                </c:pt>
                <c:pt idx="833">
                  <c:v>2660.83</c:v>
                </c:pt>
                <c:pt idx="834">
                  <c:v>2664.45</c:v>
                </c:pt>
                <c:pt idx="835">
                  <c:v>2668.24</c:v>
                </c:pt>
                <c:pt idx="836">
                  <c:v>2671.43</c:v>
                </c:pt>
                <c:pt idx="837">
                  <c:v>2675.0699999999997</c:v>
                </c:pt>
                <c:pt idx="838">
                  <c:v>2678.03</c:v>
                </c:pt>
                <c:pt idx="839">
                  <c:v>2681.21</c:v>
                </c:pt>
                <c:pt idx="840">
                  <c:v>2684.3599999999997</c:v>
                </c:pt>
                <c:pt idx="841">
                  <c:v>2687.38</c:v>
                </c:pt>
                <c:pt idx="842">
                  <c:v>2690.36</c:v>
                </c:pt>
                <c:pt idx="843">
                  <c:v>2693.4700000000003</c:v>
                </c:pt>
                <c:pt idx="844">
                  <c:v>2696.97</c:v>
                </c:pt>
                <c:pt idx="845">
                  <c:v>2700.31</c:v>
                </c:pt>
                <c:pt idx="846">
                  <c:v>2703.89</c:v>
                </c:pt>
                <c:pt idx="847">
                  <c:v>2707.1200000000003</c:v>
                </c:pt>
                <c:pt idx="848">
                  <c:v>2710.36</c:v>
                </c:pt>
                <c:pt idx="849">
                  <c:v>2713.59</c:v>
                </c:pt>
                <c:pt idx="850">
                  <c:v>2716.8199999999997</c:v>
                </c:pt>
                <c:pt idx="851">
                  <c:v>2720.05</c:v>
                </c:pt>
                <c:pt idx="852">
                  <c:v>2723.29</c:v>
                </c:pt>
                <c:pt idx="853">
                  <c:v>2726.52</c:v>
                </c:pt>
                <c:pt idx="854">
                  <c:v>2730.06</c:v>
                </c:pt>
                <c:pt idx="855">
                  <c:v>2733.6</c:v>
                </c:pt>
                <c:pt idx="856">
                  <c:v>2737.1400000000003</c:v>
                </c:pt>
                <c:pt idx="857">
                  <c:v>2740.69</c:v>
                </c:pt>
                <c:pt idx="858">
                  <c:v>2744.23</c:v>
                </c:pt>
                <c:pt idx="859">
                  <c:v>2747.77</c:v>
                </c:pt>
                <c:pt idx="860">
                  <c:v>2751.17</c:v>
                </c:pt>
                <c:pt idx="861">
                  <c:v>2754.57</c:v>
                </c:pt>
                <c:pt idx="862">
                  <c:v>2757.98</c:v>
                </c:pt>
                <c:pt idx="863">
                  <c:v>2761.38</c:v>
                </c:pt>
                <c:pt idx="864">
                  <c:v>2764.78</c:v>
                </c:pt>
                <c:pt idx="865">
                  <c:v>2768.1800000000003</c:v>
                </c:pt>
                <c:pt idx="866">
                  <c:v>2771.5299999999997</c:v>
                </c:pt>
                <c:pt idx="867">
                  <c:v>2774.88</c:v>
                </c:pt>
                <c:pt idx="868">
                  <c:v>2778.23</c:v>
                </c:pt>
                <c:pt idx="869">
                  <c:v>2781.5699999999997</c:v>
                </c:pt>
                <c:pt idx="870">
                  <c:v>2784.92</c:v>
                </c:pt>
                <c:pt idx="871">
                  <c:v>2788.27</c:v>
                </c:pt>
                <c:pt idx="872">
                  <c:v>2791.62</c:v>
                </c:pt>
                <c:pt idx="873">
                  <c:v>2794.91</c:v>
                </c:pt>
                <c:pt idx="874">
                  <c:v>2798.19</c:v>
                </c:pt>
                <c:pt idx="875">
                  <c:v>2801.48</c:v>
                </c:pt>
                <c:pt idx="876">
                  <c:v>2804.7599999999998</c:v>
                </c:pt>
                <c:pt idx="877">
                  <c:v>2808.05</c:v>
                </c:pt>
                <c:pt idx="878">
                  <c:v>2811.33</c:v>
                </c:pt>
                <c:pt idx="879">
                  <c:v>2814.6200000000003</c:v>
                </c:pt>
                <c:pt idx="880">
                  <c:v>2817.91</c:v>
                </c:pt>
                <c:pt idx="881">
                  <c:v>2821.2000000000003</c:v>
                </c:pt>
                <c:pt idx="882">
                  <c:v>2824.49</c:v>
                </c:pt>
                <c:pt idx="883">
                  <c:v>2827.79</c:v>
                </c:pt>
                <c:pt idx="884">
                  <c:v>2831.08</c:v>
                </c:pt>
                <c:pt idx="885">
                  <c:v>2834.37</c:v>
                </c:pt>
                <c:pt idx="886">
                  <c:v>2837.66</c:v>
                </c:pt>
                <c:pt idx="887">
                  <c:v>2840.79</c:v>
                </c:pt>
                <c:pt idx="888">
                  <c:v>2843.9199999999996</c:v>
                </c:pt>
                <c:pt idx="889">
                  <c:v>2847.0499999999997</c:v>
                </c:pt>
                <c:pt idx="890">
                  <c:v>2850.31</c:v>
                </c:pt>
                <c:pt idx="891">
                  <c:v>2853.57</c:v>
                </c:pt>
                <c:pt idx="892">
                  <c:v>2856.83</c:v>
                </c:pt>
                <c:pt idx="893">
                  <c:v>2860.1</c:v>
                </c:pt>
                <c:pt idx="894">
                  <c:v>2863.36</c:v>
                </c:pt>
                <c:pt idx="895">
                  <c:v>2866.6200000000003</c:v>
                </c:pt>
                <c:pt idx="896">
                  <c:v>2869.88</c:v>
                </c:pt>
                <c:pt idx="897">
                  <c:v>2873.17</c:v>
                </c:pt>
                <c:pt idx="898">
                  <c:v>2876.4599999999996</c:v>
                </c:pt>
                <c:pt idx="899">
                  <c:v>2879.75</c:v>
                </c:pt>
                <c:pt idx="900">
                  <c:v>2883.03</c:v>
                </c:pt>
                <c:pt idx="901">
                  <c:v>2886.32</c:v>
                </c:pt>
                <c:pt idx="902">
                  <c:v>2889.6099999999997</c:v>
                </c:pt>
                <c:pt idx="903">
                  <c:v>2892.9</c:v>
                </c:pt>
                <c:pt idx="904">
                  <c:v>2896.21</c:v>
                </c:pt>
                <c:pt idx="905">
                  <c:v>2899.5299999999997</c:v>
                </c:pt>
                <c:pt idx="906">
                  <c:v>2902.8399999999997</c:v>
                </c:pt>
                <c:pt idx="907">
                  <c:v>2906.16</c:v>
                </c:pt>
                <c:pt idx="908">
                  <c:v>2909.47</c:v>
                </c:pt>
                <c:pt idx="909">
                  <c:v>2912.7900000000004</c:v>
                </c:pt>
                <c:pt idx="910">
                  <c:v>2916.1000000000004</c:v>
                </c:pt>
                <c:pt idx="911">
                  <c:v>2918.83</c:v>
                </c:pt>
                <c:pt idx="912">
                  <c:v>2921.56</c:v>
                </c:pt>
                <c:pt idx="913">
                  <c:v>2924.7000000000003</c:v>
                </c:pt>
                <c:pt idx="914">
                  <c:v>2927.84</c:v>
                </c:pt>
                <c:pt idx="915">
                  <c:v>2930.98</c:v>
                </c:pt>
                <c:pt idx="916">
                  <c:v>2934.12</c:v>
                </c:pt>
                <c:pt idx="917">
                  <c:v>2937.26</c:v>
                </c:pt>
                <c:pt idx="918">
                  <c:v>2940.4</c:v>
                </c:pt>
                <c:pt idx="919">
                  <c:v>2943.54</c:v>
                </c:pt>
                <c:pt idx="920">
                  <c:v>2946.61</c:v>
                </c:pt>
                <c:pt idx="921">
                  <c:v>2949.6699999999996</c:v>
                </c:pt>
                <c:pt idx="922">
                  <c:v>2952.74</c:v>
                </c:pt>
                <c:pt idx="923">
                  <c:v>2955.81</c:v>
                </c:pt>
                <c:pt idx="924">
                  <c:v>2958.88</c:v>
                </c:pt>
                <c:pt idx="925">
                  <c:v>2961.9399999999996</c:v>
                </c:pt>
                <c:pt idx="926">
                  <c:v>2965.0099999999998</c:v>
                </c:pt>
                <c:pt idx="927">
                  <c:v>2968.17</c:v>
                </c:pt>
                <c:pt idx="928">
                  <c:v>2971.34</c:v>
                </c:pt>
                <c:pt idx="929">
                  <c:v>2974.5</c:v>
                </c:pt>
                <c:pt idx="930">
                  <c:v>2977.73</c:v>
                </c:pt>
                <c:pt idx="931">
                  <c:v>2980.9700000000003</c:v>
                </c:pt>
                <c:pt idx="932">
                  <c:v>2984.2</c:v>
                </c:pt>
                <c:pt idx="933">
                  <c:v>2987.44</c:v>
                </c:pt>
                <c:pt idx="934">
                  <c:v>2990.67</c:v>
                </c:pt>
                <c:pt idx="935">
                  <c:v>2993.91</c:v>
                </c:pt>
                <c:pt idx="936">
                  <c:v>2997.14</c:v>
                </c:pt>
                <c:pt idx="937">
                  <c:v>3000.3799999999997</c:v>
                </c:pt>
                <c:pt idx="938">
                  <c:v>3003.7799999999997</c:v>
                </c:pt>
                <c:pt idx="939">
                  <c:v>3007.18</c:v>
                </c:pt>
                <c:pt idx="940">
                  <c:v>3010.58</c:v>
                </c:pt>
                <c:pt idx="941">
                  <c:v>3013.9900000000002</c:v>
                </c:pt>
                <c:pt idx="942">
                  <c:v>3017.39</c:v>
                </c:pt>
                <c:pt idx="943">
                  <c:v>3020.79</c:v>
                </c:pt>
                <c:pt idx="944">
                  <c:v>3024.34</c:v>
                </c:pt>
                <c:pt idx="945">
                  <c:v>3027.8999999999996</c:v>
                </c:pt>
                <c:pt idx="946">
                  <c:v>3031.45</c:v>
                </c:pt>
                <c:pt idx="947">
                  <c:v>3035</c:v>
                </c:pt>
                <c:pt idx="948">
                  <c:v>3038.56</c:v>
                </c:pt>
                <c:pt idx="949">
                  <c:v>3042.11</c:v>
                </c:pt>
                <c:pt idx="950">
                  <c:v>3045.5</c:v>
                </c:pt>
                <c:pt idx="951">
                  <c:v>3048.8900000000003</c:v>
                </c:pt>
                <c:pt idx="952">
                  <c:v>3052.28</c:v>
                </c:pt>
                <c:pt idx="953">
                  <c:v>3055.67</c:v>
                </c:pt>
                <c:pt idx="954">
                  <c:v>3058.81</c:v>
                </c:pt>
                <c:pt idx="955">
                  <c:v>3061.94</c:v>
                </c:pt>
                <c:pt idx="956">
                  <c:v>3065.08</c:v>
                </c:pt>
                <c:pt idx="957">
                  <c:v>3068.2200000000003</c:v>
                </c:pt>
                <c:pt idx="958">
                  <c:v>3071.3599999999997</c:v>
                </c:pt>
                <c:pt idx="959">
                  <c:v>3074.49</c:v>
                </c:pt>
                <c:pt idx="960">
                  <c:v>3077.63</c:v>
                </c:pt>
                <c:pt idx="961">
                  <c:v>3080.88</c:v>
                </c:pt>
                <c:pt idx="962">
                  <c:v>3084.13</c:v>
                </c:pt>
                <c:pt idx="963">
                  <c:v>3087.38</c:v>
                </c:pt>
                <c:pt idx="964">
                  <c:v>3090.64</c:v>
                </c:pt>
                <c:pt idx="965">
                  <c:v>3093.89</c:v>
                </c:pt>
                <c:pt idx="966">
                  <c:v>3097.14</c:v>
                </c:pt>
                <c:pt idx="967">
                  <c:v>3100.39</c:v>
                </c:pt>
                <c:pt idx="968">
                  <c:v>3103.52</c:v>
                </c:pt>
                <c:pt idx="969">
                  <c:v>3106.65</c:v>
                </c:pt>
                <c:pt idx="970">
                  <c:v>3109.78</c:v>
                </c:pt>
                <c:pt idx="971">
                  <c:v>3112.91</c:v>
                </c:pt>
                <c:pt idx="972">
                  <c:v>3116.04</c:v>
                </c:pt>
                <c:pt idx="973">
                  <c:v>3119.17</c:v>
                </c:pt>
                <c:pt idx="974">
                  <c:v>3122.3</c:v>
                </c:pt>
                <c:pt idx="975">
                  <c:v>3125.3799999999997</c:v>
                </c:pt>
                <c:pt idx="976">
                  <c:v>3128.4700000000003</c:v>
                </c:pt>
                <c:pt idx="977">
                  <c:v>3131.5499999999997</c:v>
                </c:pt>
                <c:pt idx="978">
                  <c:v>3134.64</c:v>
                </c:pt>
                <c:pt idx="979">
                  <c:v>3137.72</c:v>
                </c:pt>
                <c:pt idx="980">
                  <c:v>3140.81</c:v>
                </c:pt>
                <c:pt idx="981">
                  <c:v>3143.89</c:v>
                </c:pt>
                <c:pt idx="982">
                  <c:v>3147.14</c:v>
                </c:pt>
                <c:pt idx="983">
                  <c:v>3150.38</c:v>
                </c:pt>
                <c:pt idx="984">
                  <c:v>3153.63</c:v>
                </c:pt>
                <c:pt idx="985">
                  <c:v>3156.88</c:v>
                </c:pt>
                <c:pt idx="986">
                  <c:v>3160.13</c:v>
                </c:pt>
                <c:pt idx="987">
                  <c:v>3163.37</c:v>
                </c:pt>
                <c:pt idx="988">
                  <c:v>3166.62</c:v>
                </c:pt>
                <c:pt idx="989">
                  <c:v>3169.73</c:v>
                </c:pt>
                <c:pt idx="990">
                  <c:v>3172.85</c:v>
                </c:pt>
                <c:pt idx="991">
                  <c:v>3175.96</c:v>
                </c:pt>
                <c:pt idx="992">
                  <c:v>3179.0699999999997</c:v>
                </c:pt>
                <c:pt idx="993">
                  <c:v>3182.18</c:v>
                </c:pt>
                <c:pt idx="994">
                  <c:v>3185.2999999999997</c:v>
                </c:pt>
                <c:pt idx="995">
                  <c:v>3188.4100000000003</c:v>
                </c:pt>
                <c:pt idx="996">
                  <c:v>3191.95</c:v>
                </c:pt>
                <c:pt idx="997">
                  <c:v>3195.5</c:v>
                </c:pt>
                <c:pt idx="998">
                  <c:v>3199.04</c:v>
                </c:pt>
                <c:pt idx="999">
                  <c:v>3202.5800000000004</c:v>
                </c:pt>
                <c:pt idx="1000">
                  <c:v>3206.13</c:v>
                </c:pt>
                <c:pt idx="1001">
                  <c:v>3209.67</c:v>
                </c:pt>
                <c:pt idx="1002">
                  <c:v>3213.21</c:v>
                </c:pt>
                <c:pt idx="1003">
                  <c:v>3216.7400000000002</c:v>
                </c:pt>
                <c:pt idx="1004">
                  <c:v>3220.2799999999997</c:v>
                </c:pt>
                <c:pt idx="1005">
                  <c:v>3223.81</c:v>
                </c:pt>
                <c:pt idx="1006">
                  <c:v>3227.35</c:v>
                </c:pt>
                <c:pt idx="1007">
                  <c:v>3230.7999999999997</c:v>
                </c:pt>
                <c:pt idx="1008">
                  <c:v>3234.25</c:v>
                </c:pt>
                <c:pt idx="1009">
                  <c:v>3237.71</c:v>
                </c:pt>
                <c:pt idx="1010">
                  <c:v>3241.16</c:v>
                </c:pt>
                <c:pt idx="1011">
                  <c:v>3244.61</c:v>
                </c:pt>
                <c:pt idx="1012">
                  <c:v>3248.06</c:v>
                </c:pt>
                <c:pt idx="1013">
                  <c:v>3251.6</c:v>
                </c:pt>
                <c:pt idx="1014">
                  <c:v>3255.14</c:v>
                </c:pt>
                <c:pt idx="1015">
                  <c:v>3258.68</c:v>
                </c:pt>
                <c:pt idx="1016">
                  <c:v>3262.2200000000003</c:v>
                </c:pt>
                <c:pt idx="1017">
                  <c:v>3265.76</c:v>
                </c:pt>
                <c:pt idx="1018">
                  <c:v>3269.2999999999997</c:v>
                </c:pt>
                <c:pt idx="1019">
                  <c:v>3272.69</c:v>
                </c:pt>
                <c:pt idx="1020">
                  <c:v>3276.08</c:v>
                </c:pt>
                <c:pt idx="1021">
                  <c:v>3279.47</c:v>
                </c:pt>
                <c:pt idx="1022">
                  <c:v>3282.85</c:v>
                </c:pt>
                <c:pt idx="1023">
                  <c:v>3286.24</c:v>
                </c:pt>
                <c:pt idx="1024">
                  <c:v>3289.6299999999997</c:v>
                </c:pt>
                <c:pt idx="1025">
                  <c:v>3293.04</c:v>
                </c:pt>
                <c:pt idx="1026">
                  <c:v>3296.44</c:v>
                </c:pt>
                <c:pt idx="1027">
                  <c:v>3299.8500000000004</c:v>
                </c:pt>
                <c:pt idx="1028">
                  <c:v>3303.2599999999998</c:v>
                </c:pt>
                <c:pt idx="1029">
                  <c:v>3306.66</c:v>
                </c:pt>
                <c:pt idx="1030">
                  <c:v>3310.07</c:v>
                </c:pt>
                <c:pt idx="1031">
                  <c:v>3313.33</c:v>
                </c:pt>
                <c:pt idx="1032">
                  <c:v>3316.6000000000004</c:v>
                </c:pt>
                <c:pt idx="1033">
                  <c:v>3319.8599999999997</c:v>
                </c:pt>
                <c:pt idx="1034">
                  <c:v>3323.13</c:v>
                </c:pt>
                <c:pt idx="1035">
                  <c:v>3326.39</c:v>
                </c:pt>
                <c:pt idx="1036">
                  <c:v>3329.81</c:v>
                </c:pt>
                <c:pt idx="1037">
                  <c:v>3333.22</c:v>
                </c:pt>
                <c:pt idx="1038">
                  <c:v>3336.64</c:v>
                </c:pt>
                <c:pt idx="1039">
                  <c:v>3340.06</c:v>
                </c:pt>
                <c:pt idx="1040">
                  <c:v>3343.47</c:v>
                </c:pt>
                <c:pt idx="1041">
                  <c:v>3346.8900000000003</c:v>
                </c:pt>
                <c:pt idx="1042">
                  <c:v>3350.42</c:v>
                </c:pt>
                <c:pt idx="1043">
                  <c:v>3353.96</c:v>
                </c:pt>
                <c:pt idx="1044">
                  <c:v>3357.5</c:v>
                </c:pt>
                <c:pt idx="1045">
                  <c:v>3361.0299999999997</c:v>
                </c:pt>
                <c:pt idx="1046">
                  <c:v>3364.57</c:v>
                </c:pt>
                <c:pt idx="1047">
                  <c:v>3368.1</c:v>
                </c:pt>
                <c:pt idx="1048">
                  <c:v>3371.46</c:v>
                </c:pt>
                <c:pt idx="1049">
                  <c:v>3374.81</c:v>
                </c:pt>
                <c:pt idx="1050">
                  <c:v>3378.17</c:v>
                </c:pt>
                <c:pt idx="1051">
                  <c:v>3381.53</c:v>
                </c:pt>
                <c:pt idx="1052">
                  <c:v>3384.88</c:v>
                </c:pt>
                <c:pt idx="1053">
                  <c:v>3388.2400000000002</c:v>
                </c:pt>
                <c:pt idx="1054">
                  <c:v>3391.46</c:v>
                </c:pt>
                <c:pt idx="1055">
                  <c:v>3394.6800000000003</c:v>
                </c:pt>
                <c:pt idx="1056">
                  <c:v>3397.9</c:v>
                </c:pt>
                <c:pt idx="1057">
                  <c:v>3401.11</c:v>
                </c:pt>
                <c:pt idx="1058">
                  <c:v>3404.33</c:v>
                </c:pt>
                <c:pt idx="1059">
                  <c:v>3407.55</c:v>
                </c:pt>
                <c:pt idx="1060">
                  <c:v>3410.77</c:v>
                </c:pt>
                <c:pt idx="1061">
                  <c:v>3414.0299999999997</c:v>
                </c:pt>
                <c:pt idx="1062">
                  <c:v>3417.29</c:v>
                </c:pt>
                <c:pt idx="1063">
                  <c:v>3420.56</c:v>
                </c:pt>
                <c:pt idx="1064">
                  <c:v>3423.82</c:v>
                </c:pt>
                <c:pt idx="1065">
                  <c:v>3427.08</c:v>
                </c:pt>
                <c:pt idx="1066">
                  <c:v>3430.34</c:v>
                </c:pt>
                <c:pt idx="1067">
                  <c:v>3433.79</c:v>
                </c:pt>
                <c:pt idx="1068">
                  <c:v>3437.2400000000002</c:v>
                </c:pt>
                <c:pt idx="1069">
                  <c:v>3440.69</c:v>
                </c:pt>
                <c:pt idx="1070">
                  <c:v>3444.15</c:v>
                </c:pt>
                <c:pt idx="1071">
                  <c:v>3447.6</c:v>
                </c:pt>
                <c:pt idx="1072">
                  <c:v>3451.0499999999997</c:v>
                </c:pt>
                <c:pt idx="1073">
                  <c:v>3454.4199999999996</c:v>
                </c:pt>
                <c:pt idx="1074">
                  <c:v>3457.78</c:v>
                </c:pt>
                <c:pt idx="1075">
                  <c:v>3461.15</c:v>
                </c:pt>
                <c:pt idx="1076">
                  <c:v>3464.52</c:v>
                </c:pt>
                <c:pt idx="1077">
                  <c:v>3467.88</c:v>
                </c:pt>
                <c:pt idx="1078">
                  <c:v>3471.25</c:v>
                </c:pt>
                <c:pt idx="1079">
                  <c:v>3474.66</c:v>
                </c:pt>
                <c:pt idx="1080">
                  <c:v>3478.08</c:v>
                </c:pt>
                <c:pt idx="1081">
                  <c:v>3481.49</c:v>
                </c:pt>
                <c:pt idx="1082">
                  <c:v>3484.9100000000003</c:v>
                </c:pt>
                <c:pt idx="1083">
                  <c:v>3488.33</c:v>
                </c:pt>
                <c:pt idx="1084">
                  <c:v>3491.7400000000002</c:v>
                </c:pt>
                <c:pt idx="1085">
                  <c:v>3495.05</c:v>
                </c:pt>
                <c:pt idx="1086">
                  <c:v>3498.43</c:v>
                </c:pt>
                <c:pt idx="1087">
                  <c:v>3501.87</c:v>
                </c:pt>
                <c:pt idx="1088">
                  <c:v>3505.3</c:v>
                </c:pt>
                <c:pt idx="1089">
                  <c:v>3508.73</c:v>
                </c:pt>
                <c:pt idx="1090">
                  <c:v>3512.1699999999996</c:v>
                </c:pt>
                <c:pt idx="1091">
                  <c:v>3515.6</c:v>
                </c:pt>
                <c:pt idx="1092">
                  <c:v>3519.04</c:v>
                </c:pt>
                <c:pt idx="1093">
                  <c:v>3522.4500000000003</c:v>
                </c:pt>
                <c:pt idx="1094">
                  <c:v>3525.87</c:v>
                </c:pt>
                <c:pt idx="1095">
                  <c:v>3529.2799999999997</c:v>
                </c:pt>
                <c:pt idx="1096">
                  <c:v>3532.7000000000003</c:v>
                </c:pt>
                <c:pt idx="1097">
                  <c:v>3536.12</c:v>
                </c:pt>
                <c:pt idx="1098">
                  <c:v>3539.53</c:v>
                </c:pt>
                <c:pt idx="1099">
                  <c:v>3543.07</c:v>
                </c:pt>
                <c:pt idx="1100">
                  <c:v>3546.6099999999997</c:v>
                </c:pt>
                <c:pt idx="1101">
                  <c:v>3550.15</c:v>
                </c:pt>
                <c:pt idx="1102">
                  <c:v>3553.69</c:v>
                </c:pt>
                <c:pt idx="1103">
                  <c:v>3557.23</c:v>
                </c:pt>
                <c:pt idx="1104">
                  <c:v>3560.7700000000004</c:v>
                </c:pt>
                <c:pt idx="1105">
                  <c:v>3564.44</c:v>
                </c:pt>
                <c:pt idx="1106">
                  <c:v>3568.1</c:v>
                </c:pt>
                <c:pt idx="1107">
                  <c:v>3571.77</c:v>
                </c:pt>
                <c:pt idx="1108">
                  <c:v>3575.43</c:v>
                </c:pt>
                <c:pt idx="1109">
                  <c:v>3579.1</c:v>
                </c:pt>
                <c:pt idx="1110">
                  <c:v>3582.7599999999998</c:v>
                </c:pt>
                <c:pt idx="1111">
                  <c:v>3586.41</c:v>
                </c:pt>
                <c:pt idx="1112">
                  <c:v>3590.05</c:v>
                </c:pt>
                <c:pt idx="1113">
                  <c:v>3593.69</c:v>
                </c:pt>
                <c:pt idx="1114">
                  <c:v>3597.34</c:v>
                </c:pt>
                <c:pt idx="1115">
                  <c:v>3600.98</c:v>
                </c:pt>
                <c:pt idx="1116">
                  <c:v>3604.6299999999997</c:v>
                </c:pt>
                <c:pt idx="1117">
                  <c:v>3608.28</c:v>
                </c:pt>
                <c:pt idx="1118">
                  <c:v>3611.9300000000003</c:v>
                </c:pt>
                <c:pt idx="1119">
                  <c:v>3615.58</c:v>
                </c:pt>
                <c:pt idx="1120">
                  <c:v>3619.23</c:v>
                </c:pt>
                <c:pt idx="1121">
                  <c:v>3622.8799999999997</c:v>
                </c:pt>
                <c:pt idx="1122">
                  <c:v>3626.5299999999997</c:v>
                </c:pt>
                <c:pt idx="1123">
                  <c:v>3629.93</c:v>
                </c:pt>
                <c:pt idx="1124">
                  <c:v>3633.34</c:v>
                </c:pt>
                <c:pt idx="1125">
                  <c:v>3636.7400000000002</c:v>
                </c:pt>
                <c:pt idx="1126">
                  <c:v>3640.1400000000003</c:v>
                </c:pt>
                <c:pt idx="1127">
                  <c:v>3643.5499999999997</c:v>
                </c:pt>
                <c:pt idx="1128">
                  <c:v>3646.95</c:v>
                </c:pt>
                <c:pt idx="1129">
                  <c:v>3650.46</c:v>
                </c:pt>
                <c:pt idx="1130">
                  <c:v>3653.9799999999996</c:v>
                </c:pt>
                <c:pt idx="1131">
                  <c:v>3657.4900000000002</c:v>
                </c:pt>
                <c:pt idx="1132">
                  <c:v>3661</c:v>
                </c:pt>
                <c:pt idx="1133">
                  <c:v>3664.52</c:v>
                </c:pt>
                <c:pt idx="1134">
                  <c:v>3668.0299999999997</c:v>
                </c:pt>
                <c:pt idx="1135">
                  <c:v>3671.77</c:v>
                </c:pt>
                <c:pt idx="1136">
                  <c:v>3675.51</c:v>
                </c:pt>
                <c:pt idx="1137">
                  <c:v>3679.25</c:v>
                </c:pt>
                <c:pt idx="1138">
                  <c:v>3683</c:v>
                </c:pt>
                <c:pt idx="1139">
                  <c:v>3686.74</c:v>
                </c:pt>
                <c:pt idx="1140">
                  <c:v>3690.48</c:v>
                </c:pt>
                <c:pt idx="1141">
                  <c:v>3694.2400000000002</c:v>
                </c:pt>
                <c:pt idx="1142">
                  <c:v>3698</c:v>
                </c:pt>
                <c:pt idx="1143">
                  <c:v>3701.76</c:v>
                </c:pt>
                <c:pt idx="1144">
                  <c:v>3705.53</c:v>
                </c:pt>
                <c:pt idx="1145">
                  <c:v>3709.2900000000004</c:v>
                </c:pt>
                <c:pt idx="1146">
                  <c:v>3713.05</c:v>
                </c:pt>
                <c:pt idx="1147">
                  <c:v>3716.92</c:v>
                </c:pt>
                <c:pt idx="1148">
                  <c:v>3720.79</c:v>
                </c:pt>
                <c:pt idx="1149">
                  <c:v>3724.66</c:v>
                </c:pt>
                <c:pt idx="1150">
                  <c:v>3728.53</c:v>
                </c:pt>
                <c:pt idx="1151">
                  <c:v>3732.4</c:v>
                </c:pt>
                <c:pt idx="1152">
                  <c:v>3736.27</c:v>
                </c:pt>
                <c:pt idx="1153">
                  <c:v>3740.21</c:v>
                </c:pt>
                <c:pt idx="1154">
                  <c:v>3744.15</c:v>
                </c:pt>
                <c:pt idx="1155">
                  <c:v>3748.09</c:v>
                </c:pt>
                <c:pt idx="1156">
                  <c:v>3752.02</c:v>
                </c:pt>
                <c:pt idx="1157">
                  <c:v>3755.96</c:v>
                </c:pt>
                <c:pt idx="1158">
                  <c:v>3759.9</c:v>
                </c:pt>
                <c:pt idx="1159">
                  <c:v>3763.56</c:v>
                </c:pt>
                <c:pt idx="1160">
                  <c:v>3767.22</c:v>
                </c:pt>
                <c:pt idx="1161">
                  <c:v>3770.88</c:v>
                </c:pt>
                <c:pt idx="1162">
                  <c:v>3774.5299999999997</c:v>
                </c:pt>
                <c:pt idx="1163">
                  <c:v>3778.19</c:v>
                </c:pt>
                <c:pt idx="1164">
                  <c:v>3781.85</c:v>
                </c:pt>
                <c:pt idx="1165">
                  <c:v>3784.6600000000003</c:v>
                </c:pt>
                <c:pt idx="1166">
                  <c:v>3787.46</c:v>
                </c:pt>
                <c:pt idx="1167">
                  <c:v>3790.27</c:v>
                </c:pt>
                <c:pt idx="1168">
                  <c:v>3793.07</c:v>
                </c:pt>
                <c:pt idx="1169">
                  <c:v>3795.88</c:v>
                </c:pt>
                <c:pt idx="1170">
                  <c:v>3798.68</c:v>
                </c:pt>
                <c:pt idx="1171">
                  <c:v>3801.49</c:v>
                </c:pt>
                <c:pt idx="1172">
                  <c:v>3804.74</c:v>
                </c:pt>
                <c:pt idx="1173">
                  <c:v>3807.98</c:v>
                </c:pt>
                <c:pt idx="1174">
                  <c:v>3811.23</c:v>
                </c:pt>
                <c:pt idx="1175">
                  <c:v>3814.4700000000003</c:v>
                </c:pt>
                <c:pt idx="1176">
                  <c:v>3817.72</c:v>
                </c:pt>
                <c:pt idx="1177">
                  <c:v>3820.96</c:v>
                </c:pt>
                <c:pt idx="1178">
                  <c:v>3824.21</c:v>
                </c:pt>
                <c:pt idx="1179">
                  <c:v>3827.7000000000003</c:v>
                </c:pt>
                <c:pt idx="1180">
                  <c:v>3831.18</c:v>
                </c:pt>
                <c:pt idx="1181">
                  <c:v>3834.67</c:v>
                </c:pt>
                <c:pt idx="1182">
                  <c:v>3838.16</c:v>
                </c:pt>
                <c:pt idx="1183">
                  <c:v>3841.64</c:v>
                </c:pt>
                <c:pt idx="1184">
                  <c:v>3845.13</c:v>
                </c:pt>
                <c:pt idx="1185">
                  <c:v>3848.62</c:v>
                </c:pt>
                <c:pt idx="1186">
                  <c:v>3852.1200000000003</c:v>
                </c:pt>
                <c:pt idx="1187">
                  <c:v>3855.61</c:v>
                </c:pt>
                <c:pt idx="1188">
                  <c:v>3859.1000000000004</c:v>
                </c:pt>
                <c:pt idx="1189">
                  <c:v>3862.6</c:v>
                </c:pt>
                <c:pt idx="1190">
                  <c:v>3866.0899999999997</c:v>
                </c:pt>
                <c:pt idx="1191">
                  <c:v>3869.53</c:v>
                </c:pt>
                <c:pt idx="1192">
                  <c:v>3872.96</c:v>
                </c:pt>
                <c:pt idx="1193">
                  <c:v>3876.3999999999996</c:v>
                </c:pt>
                <c:pt idx="1194">
                  <c:v>3879.84</c:v>
                </c:pt>
                <c:pt idx="1195">
                  <c:v>3883.29</c:v>
                </c:pt>
                <c:pt idx="1196">
                  <c:v>3886.7400000000002</c:v>
                </c:pt>
                <c:pt idx="1197">
                  <c:v>3890.18</c:v>
                </c:pt>
                <c:pt idx="1198">
                  <c:v>3893.63</c:v>
                </c:pt>
                <c:pt idx="1199">
                  <c:v>3897.08</c:v>
                </c:pt>
                <c:pt idx="1200">
                  <c:v>3900.5299999999997</c:v>
                </c:pt>
                <c:pt idx="1201">
                  <c:v>3903.87</c:v>
                </c:pt>
                <c:pt idx="1202">
                  <c:v>3907.2</c:v>
                </c:pt>
                <c:pt idx="1203">
                  <c:v>3910.54</c:v>
                </c:pt>
                <c:pt idx="1204">
                  <c:v>3913.8799999999997</c:v>
                </c:pt>
                <c:pt idx="1205">
                  <c:v>3917.22</c:v>
                </c:pt>
                <c:pt idx="1206">
                  <c:v>3920.55</c:v>
                </c:pt>
                <c:pt idx="1207">
                  <c:v>3923.8900000000003</c:v>
                </c:pt>
                <c:pt idx="1208">
                  <c:v>3927.0299999999997</c:v>
                </c:pt>
                <c:pt idx="1209">
                  <c:v>3930.16</c:v>
                </c:pt>
                <c:pt idx="1210">
                  <c:v>3933.3</c:v>
                </c:pt>
                <c:pt idx="1211">
                  <c:v>3936.44</c:v>
                </c:pt>
                <c:pt idx="1212">
                  <c:v>3939.58</c:v>
                </c:pt>
                <c:pt idx="1213">
                  <c:v>3942.71</c:v>
                </c:pt>
                <c:pt idx="1214">
                  <c:v>3945.85</c:v>
                </c:pt>
                <c:pt idx="1215">
                  <c:v>3949.2400000000002</c:v>
                </c:pt>
                <c:pt idx="1216">
                  <c:v>3952.62</c:v>
                </c:pt>
                <c:pt idx="1217">
                  <c:v>3956.01</c:v>
                </c:pt>
                <c:pt idx="1218">
                  <c:v>3959.4</c:v>
                </c:pt>
                <c:pt idx="1219">
                  <c:v>3962.7799999999997</c:v>
                </c:pt>
                <c:pt idx="1220">
                  <c:v>3966.17</c:v>
                </c:pt>
                <c:pt idx="1221">
                  <c:v>3969.59</c:v>
                </c:pt>
                <c:pt idx="1222">
                  <c:v>3973.0099999999998</c:v>
                </c:pt>
                <c:pt idx="1223">
                  <c:v>3976.4300000000003</c:v>
                </c:pt>
                <c:pt idx="1224">
                  <c:v>3979.86</c:v>
                </c:pt>
                <c:pt idx="1225">
                  <c:v>3983.28</c:v>
                </c:pt>
                <c:pt idx="1226">
                  <c:v>3986.7</c:v>
                </c:pt>
                <c:pt idx="1227">
                  <c:v>3990.19</c:v>
                </c:pt>
                <c:pt idx="1228">
                  <c:v>3993.69</c:v>
                </c:pt>
                <c:pt idx="1229">
                  <c:v>3997.1800000000003</c:v>
                </c:pt>
                <c:pt idx="1230">
                  <c:v>4000.68</c:v>
                </c:pt>
                <c:pt idx="1231">
                  <c:v>4003.95</c:v>
                </c:pt>
                <c:pt idx="1232">
                  <c:v>4007.2200000000003</c:v>
                </c:pt>
                <c:pt idx="1233">
                  <c:v>4010.49</c:v>
                </c:pt>
                <c:pt idx="1234">
                  <c:v>4013.75</c:v>
                </c:pt>
                <c:pt idx="1235">
                  <c:v>4017.0199999999995</c:v>
                </c:pt>
                <c:pt idx="1236">
                  <c:v>4020.29</c:v>
                </c:pt>
                <c:pt idx="1237">
                  <c:v>4023.56</c:v>
                </c:pt>
                <c:pt idx="1238">
                  <c:v>4026.9300000000003</c:v>
                </c:pt>
                <c:pt idx="1239">
                  <c:v>4030.29</c:v>
                </c:pt>
                <c:pt idx="1240">
                  <c:v>4033.6600000000003</c:v>
                </c:pt>
                <c:pt idx="1241">
                  <c:v>4037.0299999999997</c:v>
                </c:pt>
                <c:pt idx="1242">
                  <c:v>4040.3900000000003</c:v>
                </c:pt>
                <c:pt idx="1243">
                  <c:v>4043.7599999999998</c:v>
                </c:pt>
                <c:pt idx="1244">
                  <c:v>4046.9</c:v>
                </c:pt>
                <c:pt idx="1245">
                  <c:v>4050.04</c:v>
                </c:pt>
                <c:pt idx="1246">
                  <c:v>4053.1800000000003</c:v>
                </c:pt>
                <c:pt idx="1247">
                  <c:v>4056.32</c:v>
                </c:pt>
                <c:pt idx="1248">
                  <c:v>4059.4599999999996</c:v>
                </c:pt>
                <c:pt idx="1249">
                  <c:v>4062.6</c:v>
                </c:pt>
                <c:pt idx="1250">
                  <c:v>4065.74</c:v>
                </c:pt>
                <c:pt idx="1251">
                  <c:v>4068.91</c:v>
                </c:pt>
                <c:pt idx="1252">
                  <c:v>4072.09</c:v>
                </c:pt>
                <c:pt idx="1253">
                  <c:v>4075.26</c:v>
                </c:pt>
                <c:pt idx="1254">
                  <c:v>4078.4399999999996</c:v>
                </c:pt>
                <c:pt idx="1255">
                  <c:v>4081.6100000000006</c:v>
                </c:pt>
                <c:pt idx="1256">
                  <c:v>4084.79</c:v>
                </c:pt>
                <c:pt idx="1257">
                  <c:v>4087.96</c:v>
                </c:pt>
                <c:pt idx="1258">
                  <c:v>4091.1600000000003</c:v>
                </c:pt>
                <c:pt idx="1259">
                  <c:v>4094.36</c:v>
                </c:pt>
                <c:pt idx="1260">
                  <c:v>4097.5599999999995</c:v>
                </c:pt>
                <c:pt idx="1261">
                  <c:v>4100.7699999999995</c:v>
                </c:pt>
                <c:pt idx="1262">
                  <c:v>4103.97</c:v>
                </c:pt>
                <c:pt idx="1263">
                  <c:v>4107.17</c:v>
                </c:pt>
                <c:pt idx="1264">
                  <c:v>4110.37</c:v>
                </c:pt>
                <c:pt idx="1265">
                  <c:v>4113.7300000000005</c:v>
                </c:pt>
                <c:pt idx="1266">
                  <c:v>4117.09</c:v>
                </c:pt>
                <c:pt idx="1267">
                  <c:v>4120.45</c:v>
                </c:pt>
                <c:pt idx="1268">
                  <c:v>4123.8200000000006</c:v>
                </c:pt>
                <c:pt idx="1269">
                  <c:v>4127.18</c:v>
                </c:pt>
                <c:pt idx="1270">
                  <c:v>4130.54</c:v>
                </c:pt>
                <c:pt idx="1271">
                  <c:v>4133.99</c:v>
                </c:pt>
                <c:pt idx="1272">
                  <c:v>4137.43</c:v>
                </c:pt>
                <c:pt idx="1273">
                  <c:v>4140.88</c:v>
                </c:pt>
                <c:pt idx="1274">
                  <c:v>4144.33</c:v>
                </c:pt>
                <c:pt idx="1275">
                  <c:v>4147.78</c:v>
                </c:pt>
                <c:pt idx="1276">
                  <c:v>4151.29</c:v>
                </c:pt>
                <c:pt idx="1277">
                  <c:v>4154.92</c:v>
                </c:pt>
                <c:pt idx="1278">
                  <c:v>4158.5</c:v>
                </c:pt>
                <c:pt idx="1279">
                  <c:v>4162.09</c:v>
                </c:pt>
                <c:pt idx="1280">
                  <c:v>4165.6500000000005</c:v>
                </c:pt>
                <c:pt idx="1281">
                  <c:v>4169.08</c:v>
                </c:pt>
                <c:pt idx="1282">
                  <c:v>4172.4699999999993</c:v>
                </c:pt>
                <c:pt idx="1283">
                  <c:v>4175.8</c:v>
                </c:pt>
                <c:pt idx="1284">
                  <c:v>4179.1499999999996</c:v>
                </c:pt>
                <c:pt idx="1285">
                  <c:v>4182.58</c:v>
                </c:pt>
                <c:pt idx="1286">
                  <c:v>4186.03</c:v>
                </c:pt>
                <c:pt idx="1287">
                  <c:v>4189.3599999999997</c:v>
                </c:pt>
                <c:pt idx="1288">
                  <c:v>4192.71</c:v>
                </c:pt>
                <c:pt idx="1289">
                  <c:v>4196.16</c:v>
                </c:pt>
                <c:pt idx="1290">
                  <c:v>4199.55</c:v>
                </c:pt>
                <c:pt idx="1291">
                  <c:v>4202.88</c:v>
                </c:pt>
                <c:pt idx="1292">
                  <c:v>4205.87</c:v>
                </c:pt>
                <c:pt idx="1293">
                  <c:v>4208.6400000000003</c:v>
                </c:pt>
                <c:pt idx="1294">
                  <c:v>4211.25</c:v>
                </c:pt>
                <c:pt idx="1295">
                  <c:v>4213.5</c:v>
                </c:pt>
                <c:pt idx="1296">
                  <c:v>4215.8499999999995</c:v>
                </c:pt>
                <c:pt idx="1297">
                  <c:v>4218.62</c:v>
                </c:pt>
                <c:pt idx="1298">
                  <c:v>4221.3399999999992</c:v>
                </c:pt>
                <c:pt idx="1299">
                  <c:v>4224.1600000000008</c:v>
                </c:pt>
                <c:pt idx="1300">
                  <c:v>4226.9699999999993</c:v>
                </c:pt>
                <c:pt idx="1301">
                  <c:v>4229.8499999999995</c:v>
                </c:pt>
                <c:pt idx="1302">
                  <c:v>4233.2599999999993</c:v>
                </c:pt>
                <c:pt idx="1303">
                  <c:v>4236.53</c:v>
                </c:pt>
                <c:pt idx="1304">
                  <c:v>4239.72</c:v>
                </c:pt>
                <c:pt idx="1305">
                  <c:v>4243.0700000000006</c:v>
                </c:pt>
                <c:pt idx="1306">
                  <c:v>4246.33</c:v>
                </c:pt>
                <c:pt idx="1307">
                  <c:v>4249.5</c:v>
                </c:pt>
                <c:pt idx="1308">
                  <c:v>4252.63</c:v>
                </c:pt>
                <c:pt idx="1309">
                  <c:v>4255.7400000000007</c:v>
                </c:pt>
                <c:pt idx="1310">
                  <c:v>4258.95</c:v>
                </c:pt>
                <c:pt idx="1311">
                  <c:v>4261.9800000000005</c:v>
                </c:pt>
                <c:pt idx="1312">
                  <c:v>4264.8599999999997</c:v>
                </c:pt>
                <c:pt idx="1313">
                  <c:v>4268.07</c:v>
                </c:pt>
                <c:pt idx="1314">
                  <c:v>4271.0800000000008</c:v>
                </c:pt>
                <c:pt idx="1315">
                  <c:v>4274.3099999999995</c:v>
                </c:pt>
                <c:pt idx="1316">
                  <c:v>4277.59</c:v>
                </c:pt>
                <c:pt idx="1317">
                  <c:v>4280.97</c:v>
                </c:pt>
                <c:pt idx="1318">
                  <c:v>4284.53</c:v>
                </c:pt>
                <c:pt idx="1319">
                  <c:v>4287.6099999999997</c:v>
                </c:pt>
                <c:pt idx="1320">
                  <c:v>4290.8</c:v>
                </c:pt>
                <c:pt idx="1321">
                  <c:v>4293.8900000000003</c:v>
                </c:pt>
                <c:pt idx="1322">
                  <c:v>4296.67</c:v>
                </c:pt>
                <c:pt idx="1323">
                  <c:v>4299.7300000000005</c:v>
                </c:pt>
                <c:pt idx="1324">
                  <c:v>4303.2000000000007</c:v>
                </c:pt>
                <c:pt idx="1325">
                  <c:v>4306.3500000000004</c:v>
                </c:pt>
                <c:pt idx="1326">
                  <c:v>4309.3599999999997</c:v>
                </c:pt>
                <c:pt idx="1327">
                  <c:v>4312.1600000000008</c:v>
                </c:pt>
                <c:pt idx="1328">
                  <c:v>4314.83</c:v>
                </c:pt>
                <c:pt idx="1329">
                  <c:v>4317.6400000000003</c:v>
                </c:pt>
                <c:pt idx="1330">
                  <c:v>4320.7199999999993</c:v>
                </c:pt>
                <c:pt idx="1331">
                  <c:v>4323.5</c:v>
                </c:pt>
                <c:pt idx="1332">
                  <c:v>4326.4500000000007</c:v>
                </c:pt>
                <c:pt idx="1333">
                  <c:v>4329.18</c:v>
                </c:pt>
                <c:pt idx="1334">
                  <c:v>4332.4100000000008</c:v>
                </c:pt>
                <c:pt idx="1335">
                  <c:v>4335.78</c:v>
                </c:pt>
                <c:pt idx="1336">
                  <c:v>4339.04</c:v>
                </c:pt>
                <c:pt idx="1337">
                  <c:v>4342.2400000000007</c:v>
                </c:pt>
                <c:pt idx="1338">
                  <c:v>4345.42</c:v>
                </c:pt>
                <c:pt idx="1339">
                  <c:v>4348.79</c:v>
                </c:pt>
                <c:pt idx="1340">
                  <c:v>4352.1799999999994</c:v>
                </c:pt>
                <c:pt idx="1341">
                  <c:v>4355.29</c:v>
                </c:pt>
                <c:pt idx="1342">
                  <c:v>4358.51</c:v>
                </c:pt>
                <c:pt idx="1343">
                  <c:v>4361.58</c:v>
                </c:pt>
                <c:pt idx="1344">
                  <c:v>4364.22</c:v>
                </c:pt>
                <c:pt idx="1345">
                  <c:v>4367.59</c:v>
                </c:pt>
                <c:pt idx="1346">
                  <c:v>4370.59</c:v>
                </c:pt>
                <c:pt idx="1347">
                  <c:v>4373.8500000000004</c:v>
                </c:pt>
                <c:pt idx="1348">
                  <c:v>4377.32</c:v>
                </c:pt>
                <c:pt idx="1349">
                  <c:v>4380.7299999999996</c:v>
                </c:pt>
                <c:pt idx="1350">
                  <c:v>4383.7</c:v>
                </c:pt>
                <c:pt idx="1351">
                  <c:v>4386.83</c:v>
                </c:pt>
                <c:pt idx="1352">
                  <c:v>4390.04</c:v>
                </c:pt>
                <c:pt idx="1353">
                  <c:v>4393.55</c:v>
                </c:pt>
                <c:pt idx="1354">
                  <c:v>4396.6099999999997</c:v>
                </c:pt>
                <c:pt idx="1355">
                  <c:v>4399.6399999999994</c:v>
                </c:pt>
                <c:pt idx="1356">
                  <c:v>4403</c:v>
                </c:pt>
                <c:pt idx="1357">
                  <c:v>4406.21</c:v>
                </c:pt>
                <c:pt idx="1358">
                  <c:v>4409.46</c:v>
                </c:pt>
                <c:pt idx="1359">
                  <c:v>4412.8</c:v>
                </c:pt>
                <c:pt idx="1360">
                  <c:v>4415.6099999999997</c:v>
                </c:pt>
                <c:pt idx="1361">
                  <c:v>4418.9299999999994</c:v>
                </c:pt>
                <c:pt idx="1362">
                  <c:v>4422</c:v>
                </c:pt>
                <c:pt idx="1363">
                  <c:v>4425.22</c:v>
                </c:pt>
                <c:pt idx="1364">
                  <c:v>4428.66</c:v>
                </c:pt>
                <c:pt idx="1365">
                  <c:v>4432</c:v>
                </c:pt>
                <c:pt idx="1366">
                  <c:v>4435.26</c:v>
                </c:pt>
                <c:pt idx="1367">
                  <c:v>4438.7999999999993</c:v>
                </c:pt>
                <c:pt idx="1368">
                  <c:v>4441.6000000000004</c:v>
                </c:pt>
                <c:pt idx="1369">
                  <c:v>4445</c:v>
                </c:pt>
                <c:pt idx="1370">
                  <c:v>4448.49</c:v>
                </c:pt>
                <c:pt idx="1371">
                  <c:v>4451.7</c:v>
                </c:pt>
                <c:pt idx="1372">
                  <c:v>4455.3500000000004</c:v>
                </c:pt>
                <c:pt idx="1373">
                  <c:v>4458.74</c:v>
                </c:pt>
                <c:pt idx="1374">
                  <c:v>4462.0499999999993</c:v>
                </c:pt>
                <c:pt idx="1375">
                  <c:v>4465.55</c:v>
                </c:pt>
                <c:pt idx="1376">
                  <c:v>4468.7400000000007</c:v>
                </c:pt>
                <c:pt idx="1377">
                  <c:v>4472.32</c:v>
                </c:pt>
                <c:pt idx="1378">
                  <c:v>4475.8599999999997</c:v>
                </c:pt>
                <c:pt idx="1379">
                  <c:v>4478.74</c:v>
                </c:pt>
                <c:pt idx="1380">
                  <c:v>4482.22</c:v>
                </c:pt>
                <c:pt idx="1381">
                  <c:v>4485.58</c:v>
                </c:pt>
                <c:pt idx="1382">
                  <c:v>4488.7300000000005</c:v>
                </c:pt>
                <c:pt idx="1383">
                  <c:v>4492.24</c:v>
                </c:pt>
                <c:pt idx="1384">
                  <c:v>4495.8999999999996</c:v>
                </c:pt>
                <c:pt idx="1385">
                  <c:v>4499.6600000000008</c:v>
                </c:pt>
                <c:pt idx="1386">
                  <c:v>4503.08</c:v>
                </c:pt>
                <c:pt idx="1387">
                  <c:v>4506.22</c:v>
                </c:pt>
                <c:pt idx="1388">
                  <c:v>4509.57</c:v>
                </c:pt>
                <c:pt idx="1389">
                  <c:v>4513.1100000000006</c:v>
                </c:pt>
                <c:pt idx="1390">
                  <c:v>4516.1899999999996</c:v>
                </c:pt>
                <c:pt idx="1391">
                  <c:v>4519.4799999999996</c:v>
                </c:pt>
                <c:pt idx="1392">
                  <c:v>4522.8999999999996</c:v>
                </c:pt>
                <c:pt idx="1393">
                  <c:v>4526.2299999999996</c:v>
                </c:pt>
                <c:pt idx="1394">
                  <c:v>4529.84</c:v>
                </c:pt>
                <c:pt idx="1395">
                  <c:v>4533.25</c:v>
                </c:pt>
                <c:pt idx="1396">
                  <c:v>4536.4000000000005</c:v>
                </c:pt>
                <c:pt idx="1397">
                  <c:v>4539.6499999999996</c:v>
                </c:pt>
                <c:pt idx="1398">
                  <c:v>4542.76</c:v>
                </c:pt>
                <c:pt idx="1399">
                  <c:v>4545.83</c:v>
                </c:pt>
                <c:pt idx="1400">
                  <c:v>4549.12</c:v>
                </c:pt>
                <c:pt idx="1401">
                  <c:v>4552.4500000000007</c:v>
                </c:pt>
                <c:pt idx="1402">
                  <c:v>4555.93</c:v>
                </c:pt>
                <c:pt idx="1403">
                  <c:v>4559.24</c:v>
                </c:pt>
                <c:pt idx="1404">
                  <c:v>4561.91</c:v>
                </c:pt>
                <c:pt idx="1405">
                  <c:v>4564.99</c:v>
                </c:pt>
                <c:pt idx="1406">
                  <c:v>4567.8200000000006</c:v>
                </c:pt>
                <c:pt idx="1407">
                  <c:v>4570.45</c:v>
                </c:pt>
                <c:pt idx="1408">
                  <c:v>4573.5099999999993</c:v>
                </c:pt>
                <c:pt idx="1409">
                  <c:v>4576.71</c:v>
                </c:pt>
                <c:pt idx="1410">
                  <c:v>4579.58</c:v>
                </c:pt>
                <c:pt idx="1411">
                  <c:v>4582.91</c:v>
                </c:pt>
                <c:pt idx="1412">
                  <c:v>4586.16</c:v>
                </c:pt>
                <c:pt idx="1413">
                  <c:v>4589.29</c:v>
                </c:pt>
                <c:pt idx="1414">
                  <c:v>4592.59</c:v>
                </c:pt>
                <c:pt idx="1415">
                  <c:v>4595.8599999999997</c:v>
                </c:pt>
                <c:pt idx="1416">
                  <c:v>4598.96</c:v>
                </c:pt>
                <c:pt idx="1417">
                  <c:v>4602.13</c:v>
                </c:pt>
                <c:pt idx="1418">
                  <c:v>4605.32</c:v>
                </c:pt>
                <c:pt idx="1419">
                  <c:v>4608.51</c:v>
                </c:pt>
                <c:pt idx="1420">
                  <c:v>4611.7999999999993</c:v>
                </c:pt>
                <c:pt idx="1421">
                  <c:v>4615.1000000000004</c:v>
                </c:pt>
                <c:pt idx="1422">
                  <c:v>4618.2999999999993</c:v>
                </c:pt>
                <c:pt idx="1423">
                  <c:v>4621.72</c:v>
                </c:pt>
                <c:pt idx="1424">
                  <c:v>4624.95</c:v>
                </c:pt>
                <c:pt idx="1425">
                  <c:v>4628.1400000000003</c:v>
                </c:pt>
                <c:pt idx="1426">
                  <c:v>4631.47</c:v>
                </c:pt>
                <c:pt idx="1427">
                  <c:v>4634.37</c:v>
                </c:pt>
                <c:pt idx="1428">
                  <c:v>4637.16</c:v>
                </c:pt>
                <c:pt idx="1429">
                  <c:v>4640.2400000000007</c:v>
                </c:pt>
                <c:pt idx="1430">
                  <c:v>4643.21</c:v>
                </c:pt>
                <c:pt idx="1431">
                  <c:v>4646.0600000000004</c:v>
                </c:pt>
                <c:pt idx="1432">
                  <c:v>4649.25</c:v>
                </c:pt>
                <c:pt idx="1433">
                  <c:v>4652.28</c:v>
                </c:pt>
                <c:pt idx="1434">
                  <c:v>4655.37</c:v>
                </c:pt>
                <c:pt idx="1435">
                  <c:v>4658.5999999999995</c:v>
                </c:pt>
                <c:pt idx="1436">
                  <c:v>4661.7</c:v>
                </c:pt>
                <c:pt idx="1437">
                  <c:v>4664.93</c:v>
                </c:pt>
                <c:pt idx="1438">
                  <c:v>4668.18</c:v>
                </c:pt>
                <c:pt idx="1439">
                  <c:v>4671.3100000000004</c:v>
                </c:pt>
                <c:pt idx="1440">
                  <c:v>4674.49</c:v>
                </c:pt>
                <c:pt idx="1441">
                  <c:v>4677.71</c:v>
                </c:pt>
                <c:pt idx="1442">
                  <c:v>4680.93</c:v>
                </c:pt>
                <c:pt idx="1443">
                  <c:v>4684.4000000000005</c:v>
                </c:pt>
                <c:pt idx="1444">
                  <c:v>4687.99</c:v>
                </c:pt>
                <c:pt idx="1445">
                  <c:v>4691.2700000000004</c:v>
                </c:pt>
                <c:pt idx="1446">
                  <c:v>4694.68</c:v>
                </c:pt>
                <c:pt idx="1447">
                  <c:v>4697.8799999999992</c:v>
                </c:pt>
                <c:pt idx="1448">
                  <c:v>4700.9400000000005</c:v>
                </c:pt>
                <c:pt idx="1449">
                  <c:v>4704.25</c:v>
                </c:pt>
                <c:pt idx="1450">
                  <c:v>4707.51</c:v>
                </c:pt>
                <c:pt idx="1451">
                  <c:v>4710.79</c:v>
                </c:pt>
                <c:pt idx="1452">
                  <c:v>4714.2</c:v>
                </c:pt>
                <c:pt idx="1453">
                  <c:v>4717.5599999999995</c:v>
                </c:pt>
                <c:pt idx="1454">
                  <c:v>4720.66</c:v>
                </c:pt>
                <c:pt idx="1455">
                  <c:v>4724.0700000000006</c:v>
                </c:pt>
                <c:pt idx="1456">
                  <c:v>4727.45</c:v>
                </c:pt>
                <c:pt idx="1457">
                  <c:v>4730.67</c:v>
                </c:pt>
                <c:pt idx="1458">
                  <c:v>4734.0099999999993</c:v>
                </c:pt>
                <c:pt idx="1459">
                  <c:v>4737.1299999999992</c:v>
                </c:pt>
                <c:pt idx="1460">
                  <c:v>4740.05</c:v>
                </c:pt>
                <c:pt idx="1461">
                  <c:v>4743.2</c:v>
                </c:pt>
                <c:pt idx="1462">
                  <c:v>4746.4000000000005</c:v>
                </c:pt>
                <c:pt idx="1463">
                  <c:v>4749.75</c:v>
                </c:pt>
                <c:pt idx="1464">
                  <c:v>4753.24</c:v>
                </c:pt>
                <c:pt idx="1465">
                  <c:v>4756.5099999999993</c:v>
                </c:pt>
                <c:pt idx="1466">
                  <c:v>4759.96</c:v>
                </c:pt>
                <c:pt idx="1467">
                  <c:v>4763.4400000000005</c:v>
                </c:pt>
                <c:pt idx="1468">
                  <c:v>4766.3099999999995</c:v>
                </c:pt>
                <c:pt idx="1469">
                  <c:v>4769.6500000000005</c:v>
                </c:pt>
                <c:pt idx="1470">
                  <c:v>4773.0499999999993</c:v>
                </c:pt>
                <c:pt idx="1471">
                  <c:v>4776.28</c:v>
                </c:pt>
                <c:pt idx="1472">
                  <c:v>4779.75</c:v>
                </c:pt>
                <c:pt idx="1473">
                  <c:v>4783.17</c:v>
                </c:pt>
                <c:pt idx="1474">
                  <c:v>4786.38</c:v>
                </c:pt>
                <c:pt idx="1475">
                  <c:v>4789.71</c:v>
                </c:pt>
                <c:pt idx="1476">
                  <c:v>4793.18</c:v>
                </c:pt>
                <c:pt idx="1477">
                  <c:v>4796.5099999999993</c:v>
                </c:pt>
                <c:pt idx="1478">
                  <c:v>4800</c:v>
                </c:pt>
                <c:pt idx="1479">
                  <c:v>4803.42</c:v>
                </c:pt>
                <c:pt idx="1480">
                  <c:v>4806.7700000000004</c:v>
                </c:pt>
                <c:pt idx="1481">
                  <c:v>4810.1500000000005</c:v>
                </c:pt>
                <c:pt idx="1482">
                  <c:v>4813.3600000000006</c:v>
                </c:pt>
                <c:pt idx="1483">
                  <c:v>4816.75</c:v>
                </c:pt>
                <c:pt idx="1484">
                  <c:v>4820.1900000000005</c:v>
                </c:pt>
                <c:pt idx="1485">
                  <c:v>4823.5099999999993</c:v>
                </c:pt>
                <c:pt idx="1486">
                  <c:v>4826.95</c:v>
                </c:pt>
                <c:pt idx="1487">
                  <c:v>4830.2699999999995</c:v>
                </c:pt>
                <c:pt idx="1488">
                  <c:v>4833.55</c:v>
                </c:pt>
                <c:pt idx="1489">
                  <c:v>4837.1399999999994</c:v>
                </c:pt>
                <c:pt idx="1490">
                  <c:v>4840.51</c:v>
                </c:pt>
                <c:pt idx="1491">
                  <c:v>4843.7299999999996</c:v>
                </c:pt>
                <c:pt idx="1492">
                  <c:v>4847.1000000000004</c:v>
                </c:pt>
                <c:pt idx="1493">
                  <c:v>4850.2400000000007</c:v>
                </c:pt>
                <c:pt idx="1494">
                  <c:v>4853.49</c:v>
                </c:pt>
                <c:pt idx="1495">
                  <c:v>4856.79</c:v>
                </c:pt>
                <c:pt idx="1496">
                  <c:v>4859.92</c:v>
                </c:pt>
                <c:pt idx="1497">
                  <c:v>4863.29</c:v>
                </c:pt>
                <c:pt idx="1498">
                  <c:v>4866.6099999999997</c:v>
                </c:pt>
                <c:pt idx="1499">
                  <c:v>4869.83</c:v>
                </c:pt>
                <c:pt idx="1500">
                  <c:v>4873.29</c:v>
                </c:pt>
                <c:pt idx="1501">
                  <c:v>4876.59</c:v>
                </c:pt>
                <c:pt idx="1502">
                  <c:v>4880</c:v>
                </c:pt>
                <c:pt idx="1503">
                  <c:v>4883.63</c:v>
                </c:pt>
                <c:pt idx="1504">
                  <c:v>4887.1900000000005</c:v>
                </c:pt>
                <c:pt idx="1505">
                  <c:v>4890.4699999999993</c:v>
                </c:pt>
                <c:pt idx="1506">
                  <c:v>4893.93</c:v>
                </c:pt>
                <c:pt idx="1507">
                  <c:v>4897.04</c:v>
                </c:pt>
                <c:pt idx="1508">
                  <c:v>4900.0599999999995</c:v>
                </c:pt>
                <c:pt idx="1509">
                  <c:v>4903.4500000000007</c:v>
                </c:pt>
                <c:pt idx="1510">
                  <c:v>4906.7299999999996</c:v>
                </c:pt>
                <c:pt idx="1511">
                  <c:v>4909.88</c:v>
                </c:pt>
                <c:pt idx="1512">
                  <c:v>4913.13</c:v>
                </c:pt>
                <c:pt idx="1513">
                  <c:v>4916.1499999999996</c:v>
                </c:pt>
                <c:pt idx="1514">
                  <c:v>4919.5200000000004</c:v>
                </c:pt>
                <c:pt idx="1515">
                  <c:v>4922.96</c:v>
                </c:pt>
                <c:pt idx="1516">
                  <c:v>4926.2</c:v>
                </c:pt>
                <c:pt idx="1517">
                  <c:v>4929.4799999999996</c:v>
                </c:pt>
                <c:pt idx="1518">
                  <c:v>4932.74</c:v>
                </c:pt>
                <c:pt idx="1519">
                  <c:v>4935.9799999999996</c:v>
                </c:pt>
                <c:pt idx="1520">
                  <c:v>4939.5300000000007</c:v>
                </c:pt>
                <c:pt idx="1521">
                  <c:v>4943.08</c:v>
                </c:pt>
                <c:pt idx="1522">
                  <c:v>4946.45</c:v>
                </c:pt>
                <c:pt idx="1523">
                  <c:v>4949.88</c:v>
                </c:pt>
                <c:pt idx="1524">
                  <c:v>4953.5999999999995</c:v>
                </c:pt>
                <c:pt idx="1525">
                  <c:v>4957.1899999999996</c:v>
                </c:pt>
                <c:pt idx="1526">
                  <c:v>4960.87</c:v>
                </c:pt>
                <c:pt idx="1527">
                  <c:v>4964.4399999999996</c:v>
                </c:pt>
                <c:pt idx="1528">
                  <c:v>4967.84</c:v>
                </c:pt>
                <c:pt idx="1529">
                  <c:v>4971.45</c:v>
                </c:pt>
                <c:pt idx="1530">
                  <c:v>4974.9800000000005</c:v>
                </c:pt>
                <c:pt idx="1531">
                  <c:v>4978.5199999999995</c:v>
                </c:pt>
                <c:pt idx="1532">
                  <c:v>4982.0700000000006</c:v>
                </c:pt>
                <c:pt idx="1533">
                  <c:v>4985.59</c:v>
                </c:pt>
                <c:pt idx="1534">
                  <c:v>4989.2300000000005</c:v>
                </c:pt>
                <c:pt idx="1535">
                  <c:v>4992.8499999999995</c:v>
                </c:pt>
                <c:pt idx="1536">
                  <c:v>4996.33</c:v>
                </c:pt>
                <c:pt idx="1537">
                  <c:v>4999.91</c:v>
                </c:pt>
                <c:pt idx="1538">
                  <c:v>5003.5</c:v>
                </c:pt>
                <c:pt idx="1539">
                  <c:v>5007.1000000000004</c:v>
                </c:pt>
                <c:pt idx="1540">
                  <c:v>5010.71</c:v>
                </c:pt>
                <c:pt idx="1541">
                  <c:v>5014.33</c:v>
                </c:pt>
                <c:pt idx="1542">
                  <c:v>5017.9400000000005</c:v>
                </c:pt>
                <c:pt idx="1543">
                  <c:v>5021.55</c:v>
                </c:pt>
                <c:pt idx="1544">
                  <c:v>5025.17</c:v>
                </c:pt>
                <c:pt idx="1545">
                  <c:v>5028.7800000000007</c:v>
                </c:pt>
                <c:pt idx="1546">
                  <c:v>5032.3500000000004</c:v>
                </c:pt>
                <c:pt idx="1547">
                  <c:v>5035.9299999999994</c:v>
                </c:pt>
                <c:pt idx="1548">
                  <c:v>5039.75</c:v>
                </c:pt>
                <c:pt idx="1549">
                  <c:v>5043.62</c:v>
                </c:pt>
                <c:pt idx="1550">
                  <c:v>5047.16</c:v>
                </c:pt>
                <c:pt idx="1551">
                  <c:v>5050.6900000000005</c:v>
                </c:pt>
                <c:pt idx="1552">
                  <c:v>5054.33</c:v>
                </c:pt>
                <c:pt idx="1553">
                  <c:v>5057.9799999999996</c:v>
                </c:pt>
                <c:pt idx="1554">
                  <c:v>5061.6099999999997</c:v>
                </c:pt>
                <c:pt idx="1555">
                  <c:v>5065.1900000000005</c:v>
                </c:pt>
                <c:pt idx="1556">
                  <c:v>5068.8100000000004</c:v>
                </c:pt>
                <c:pt idx="1557">
                  <c:v>5072.6899999999996</c:v>
                </c:pt>
                <c:pt idx="1558">
                  <c:v>5076.6099999999997</c:v>
                </c:pt>
                <c:pt idx="1559">
                  <c:v>5080.3</c:v>
                </c:pt>
                <c:pt idx="1560">
                  <c:v>5084</c:v>
                </c:pt>
                <c:pt idx="1561">
                  <c:v>5087.6799999999994</c:v>
                </c:pt>
                <c:pt idx="1562">
                  <c:v>5091.33</c:v>
                </c:pt>
                <c:pt idx="1563">
                  <c:v>5095.09</c:v>
                </c:pt>
                <c:pt idx="1564">
                  <c:v>5098.7700000000004</c:v>
                </c:pt>
                <c:pt idx="1565">
                  <c:v>5102.2699999999995</c:v>
                </c:pt>
                <c:pt idx="1566">
                  <c:v>5105.79</c:v>
                </c:pt>
                <c:pt idx="1567">
                  <c:v>5108.9799999999996</c:v>
                </c:pt>
                <c:pt idx="1568">
                  <c:v>5112.1499999999996</c:v>
                </c:pt>
                <c:pt idx="1569">
                  <c:v>5115.4900000000007</c:v>
                </c:pt>
                <c:pt idx="1570">
                  <c:v>5118.9799999999996</c:v>
                </c:pt>
                <c:pt idx="1571">
                  <c:v>5122.7400000000007</c:v>
                </c:pt>
                <c:pt idx="1572">
                  <c:v>5126.6400000000003</c:v>
                </c:pt>
                <c:pt idx="1573">
                  <c:v>5130.28</c:v>
                </c:pt>
                <c:pt idx="1574">
                  <c:v>5133.9800000000005</c:v>
                </c:pt>
                <c:pt idx="1575">
                  <c:v>5137.8</c:v>
                </c:pt>
                <c:pt idx="1576">
                  <c:v>5141.45</c:v>
                </c:pt>
                <c:pt idx="1577">
                  <c:v>5145.3600000000006</c:v>
                </c:pt>
                <c:pt idx="1578">
                  <c:v>5149.3900000000003</c:v>
                </c:pt>
                <c:pt idx="1579">
                  <c:v>5153.05</c:v>
                </c:pt>
                <c:pt idx="1580">
                  <c:v>5156.7800000000007</c:v>
                </c:pt>
                <c:pt idx="1581">
                  <c:v>5160.66</c:v>
                </c:pt>
                <c:pt idx="1582">
                  <c:v>5164.29</c:v>
                </c:pt>
                <c:pt idx="1583">
                  <c:v>5167.96</c:v>
                </c:pt>
                <c:pt idx="1584">
                  <c:v>5171.63</c:v>
                </c:pt>
                <c:pt idx="1585">
                  <c:v>5175.2299999999996</c:v>
                </c:pt>
                <c:pt idx="1586">
                  <c:v>5179.08</c:v>
                </c:pt>
                <c:pt idx="1587">
                  <c:v>5182.6400000000003</c:v>
                </c:pt>
                <c:pt idx="1588">
                  <c:v>5186.13</c:v>
                </c:pt>
                <c:pt idx="1589">
                  <c:v>5189.7599999999993</c:v>
                </c:pt>
                <c:pt idx="1590">
                  <c:v>5193.25</c:v>
                </c:pt>
                <c:pt idx="1591">
                  <c:v>5196.84</c:v>
                </c:pt>
                <c:pt idx="1592">
                  <c:v>5200.59</c:v>
                </c:pt>
                <c:pt idx="1593">
                  <c:v>5203.87</c:v>
                </c:pt>
                <c:pt idx="1594">
                  <c:v>5207.22</c:v>
                </c:pt>
                <c:pt idx="1595">
                  <c:v>5210.82</c:v>
                </c:pt>
                <c:pt idx="1596">
                  <c:v>5214.17</c:v>
                </c:pt>
                <c:pt idx="1597">
                  <c:v>5217.6099999999997</c:v>
                </c:pt>
                <c:pt idx="1598">
                  <c:v>5221.29</c:v>
                </c:pt>
                <c:pt idx="1599">
                  <c:v>5224.8500000000004</c:v>
                </c:pt>
                <c:pt idx="1600">
                  <c:v>5228.6400000000003</c:v>
                </c:pt>
                <c:pt idx="1601">
                  <c:v>5232.3</c:v>
                </c:pt>
                <c:pt idx="1602">
                  <c:v>5235.71</c:v>
                </c:pt>
                <c:pt idx="1603">
                  <c:v>5239.3099999999995</c:v>
                </c:pt>
                <c:pt idx="1604">
                  <c:v>5242.66</c:v>
                </c:pt>
                <c:pt idx="1605">
                  <c:v>5245.84</c:v>
                </c:pt>
                <c:pt idx="1606">
                  <c:v>5249.33</c:v>
                </c:pt>
                <c:pt idx="1607">
                  <c:v>5252.72</c:v>
                </c:pt>
                <c:pt idx="1608">
                  <c:v>5256.08</c:v>
                </c:pt>
                <c:pt idx="1609">
                  <c:v>5259.45</c:v>
                </c:pt>
                <c:pt idx="1610">
                  <c:v>5262.63</c:v>
                </c:pt>
                <c:pt idx="1611">
                  <c:v>5265.92</c:v>
                </c:pt>
                <c:pt idx="1612">
                  <c:v>5269.35</c:v>
                </c:pt>
                <c:pt idx="1613">
                  <c:v>5272.54</c:v>
                </c:pt>
                <c:pt idx="1614">
                  <c:v>5276.13</c:v>
                </c:pt>
                <c:pt idx="1615">
                  <c:v>5279.79</c:v>
                </c:pt>
                <c:pt idx="1616">
                  <c:v>5283.05</c:v>
                </c:pt>
                <c:pt idx="1617">
                  <c:v>5286.42</c:v>
                </c:pt>
                <c:pt idx="1618">
                  <c:v>5289.5700000000006</c:v>
                </c:pt>
                <c:pt idx="1619">
                  <c:v>5292.73</c:v>
                </c:pt>
                <c:pt idx="1620">
                  <c:v>5296.15</c:v>
                </c:pt>
                <c:pt idx="1621">
                  <c:v>5299.64</c:v>
                </c:pt>
                <c:pt idx="1622">
                  <c:v>5303.47</c:v>
                </c:pt>
                <c:pt idx="1623">
                  <c:v>5307.31</c:v>
                </c:pt>
                <c:pt idx="1624">
                  <c:v>5310.79</c:v>
                </c:pt>
                <c:pt idx="1625">
                  <c:v>5314.1299999999992</c:v>
                </c:pt>
                <c:pt idx="1626">
                  <c:v>5317.48</c:v>
                </c:pt>
                <c:pt idx="1627">
                  <c:v>5320.88</c:v>
                </c:pt>
                <c:pt idx="1628">
                  <c:v>5324.46</c:v>
                </c:pt>
                <c:pt idx="1629">
                  <c:v>5328.02</c:v>
                </c:pt>
                <c:pt idx="1630">
                  <c:v>5331.49</c:v>
                </c:pt>
                <c:pt idx="1631">
                  <c:v>5335.16</c:v>
                </c:pt>
                <c:pt idx="1632">
                  <c:v>5338.95</c:v>
                </c:pt>
                <c:pt idx="1633">
                  <c:v>5342.41</c:v>
                </c:pt>
                <c:pt idx="1634">
                  <c:v>5345.98</c:v>
                </c:pt>
                <c:pt idx="1635">
                  <c:v>5349.7000000000007</c:v>
                </c:pt>
                <c:pt idx="1636">
                  <c:v>5353.16</c:v>
                </c:pt>
                <c:pt idx="1637">
                  <c:v>5356.77</c:v>
                </c:pt>
                <c:pt idx="1638">
                  <c:v>5360.4000000000005</c:v>
                </c:pt>
                <c:pt idx="1639">
                  <c:v>5364.14</c:v>
                </c:pt>
                <c:pt idx="1640">
                  <c:v>5368.13</c:v>
                </c:pt>
                <c:pt idx="1641">
                  <c:v>5371.7300000000005</c:v>
                </c:pt>
                <c:pt idx="1642">
                  <c:v>5375.48</c:v>
                </c:pt>
                <c:pt idx="1643">
                  <c:v>5379.23</c:v>
                </c:pt>
                <c:pt idx="1644">
                  <c:v>5382.7699999999995</c:v>
                </c:pt>
                <c:pt idx="1645">
                  <c:v>5386.57</c:v>
                </c:pt>
                <c:pt idx="1646">
                  <c:v>5390.49</c:v>
                </c:pt>
                <c:pt idx="1647">
                  <c:v>5394.07</c:v>
                </c:pt>
                <c:pt idx="1648">
                  <c:v>5397.88</c:v>
                </c:pt>
                <c:pt idx="1649">
                  <c:v>5401.54</c:v>
                </c:pt>
                <c:pt idx="1650">
                  <c:v>5405.24</c:v>
                </c:pt>
                <c:pt idx="1651">
                  <c:v>5409.21</c:v>
                </c:pt>
                <c:pt idx="1652">
                  <c:v>5412.92</c:v>
                </c:pt>
                <c:pt idx="1653">
                  <c:v>5416.64</c:v>
                </c:pt>
                <c:pt idx="1654">
                  <c:v>5420.24</c:v>
                </c:pt>
                <c:pt idx="1655">
                  <c:v>5423.48</c:v>
                </c:pt>
                <c:pt idx="1656">
                  <c:v>5427.09</c:v>
                </c:pt>
                <c:pt idx="1657">
                  <c:v>5430.74</c:v>
                </c:pt>
                <c:pt idx="1658">
                  <c:v>5434.35</c:v>
                </c:pt>
                <c:pt idx="1659">
                  <c:v>5438.28</c:v>
                </c:pt>
                <c:pt idx="1660">
                  <c:v>5442.14</c:v>
                </c:pt>
                <c:pt idx="1661">
                  <c:v>5445.8099999999995</c:v>
                </c:pt>
                <c:pt idx="1662">
                  <c:v>5449.81</c:v>
                </c:pt>
                <c:pt idx="1663">
                  <c:v>5453.7699999999995</c:v>
                </c:pt>
                <c:pt idx="1664">
                  <c:v>5457.7400000000007</c:v>
                </c:pt>
                <c:pt idx="1665">
                  <c:v>5461.9</c:v>
                </c:pt>
                <c:pt idx="1666">
                  <c:v>5465.57</c:v>
                </c:pt>
                <c:pt idx="1667">
                  <c:v>5469.05</c:v>
                </c:pt>
                <c:pt idx="1668">
                  <c:v>5472.59</c:v>
                </c:pt>
                <c:pt idx="1669">
                  <c:v>5476.24</c:v>
                </c:pt>
                <c:pt idx="1670">
                  <c:v>5480.12</c:v>
                </c:pt>
                <c:pt idx="1671">
                  <c:v>5483.83</c:v>
                </c:pt>
                <c:pt idx="1672">
                  <c:v>5487.56</c:v>
                </c:pt>
                <c:pt idx="1673">
                  <c:v>5491.2400000000007</c:v>
                </c:pt>
                <c:pt idx="1674">
                  <c:v>5494.5199999999995</c:v>
                </c:pt>
                <c:pt idx="1675">
                  <c:v>5498.11</c:v>
                </c:pt>
                <c:pt idx="1676">
                  <c:v>5501.41</c:v>
                </c:pt>
                <c:pt idx="1677">
                  <c:v>5504.5700000000006</c:v>
                </c:pt>
                <c:pt idx="1678">
                  <c:v>5508.05</c:v>
                </c:pt>
                <c:pt idx="1679">
                  <c:v>5511.4400000000005</c:v>
                </c:pt>
                <c:pt idx="1680">
                  <c:v>5514.7199999999993</c:v>
                </c:pt>
                <c:pt idx="1681">
                  <c:v>5518.3099999999995</c:v>
                </c:pt>
                <c:pt idx="1682">
                  <c:v>5521.59</c:v>
                </c:pt>
                <c:pt idx="1683">
                  <c:v>5524.96</c:v>
                </c:pt>
                <c:pt idx="1684">
                  <c:v>5528.11</c:v>
                </c:pt>
                <c:pt idx="1685">
                  <c:v>5531.11</c:v>
                </c:pt>
                <c:pt idx="1686">
                  <c:v>5534.25</c:v>
                </c:pt>
                <c:pt idx="1687">
                  <c:v>5537.01</c:v>
                </c:pt>
                <c:pt idx="1688">
                  <c:v>5539.86</c:v>
                </c:pt>
                <c:pt idx="1689">
                  <c:v>5542.95</c:v>
                </c:pt>
                <c:pt idx="1690">
                  <c:v>5545.96</c:v>
                </c:pt>
                <c:pt idx="1691">
                  <c:v>5549.08</c:v>
                </c:pt>
                <c:pt idx="1692">
                  <c:v>5551.75</c:v>
                </c:pt>
                <c:pt idx="1693">
                  <c:v>5554.1799999999994</c:v>
                </c:pt>
                <c:pt idx="1694">
                  <c:v>5556.5199999999995</c:v>
                </c:pt>
                <c:pt idx="1695">
                  <c:v>5559.01</c:v>
                </c:pt>
                <c:pt idx="1696">
                  <c:v>5561.56</c:v>
                </c:pt>
                <c:pt idx="1697">
                  <c:v>5564.07</c:v>
                </c:pt>
                <c:pt idx="1698">
                  <c:v>5566.63</c:v>
                </c:pt>
                <c:pt idx="1699">
                  <c:v>5569.25</c:v>
                </c:pt>
                <c:pt idx="1700">
                  <c:v>5571.95</c:v>
                </c:pt>
                <c:pt idx="1701">
                  <c:v>5574.73</c:v>
                </c:pt>
                <c:pt idx="1702">
                  <c:v>5577.51</c:v>
                </c:pt>
                <c:pt idx="1703">
                  <c:v>5580.46</c:v>
                </c:pt>
                <c:pt idx="1704">
                  <c:v>5583.62</c:v>
                </c:pt>
                <c:pt idx="1705">
                  <c:v>5586.6100000000006</c:v>
                </c:pt>
                <c:pt idx="1706">
                  <c:v>5589.75</c:v>
                </c:pt>
                <c:pt idx="1707">
                  <c:v>5593.02</c:v>
                </c:pt>
                <c:pt idx="1708">
                  <c:v>5596.0099999999993</c:v>
                </c:pt>
                <c:pt idx="1709">
                  <c:v>5599.04</c:v>
                </c:pt>
                <c:pt idx="1710">
                  <c:v>5601.87</c:v>
                </c:pt>
                <c:pt idx="1711">
                  <c:v>5604.68</c:v>
                </c:pt>
                <c:pt idx="1712">
                  <c:v>5607.56</c:v>
                </c:pt>
                <c:pt idx="1713">
                  <c:v>5610.36</c:v>
                </c:pt>
                <c:pt idx="1714">
                  <c:v>5613.24</c:v>
                </c:pt>
                <c:pt idx="1715">
                  <c:v>5615.9299999999994</c:v>
                </c:pt>
                <c:pt idx="1716">
                  <c:v>5618.7699999999995</c:v>
                </c:pt>
                <c:pt idx="1717">
                  <c:v>5622.04</c:v>
                </c:pt>
                <c:pt idx="1718">
                  <c:v>5625.15</c:v>
                </c:pt>
                <c:pt idx="1719">
                  <c:v>5628.3099999999995</c:v>
                </c:pt>
                <c:pt idx="1720">
                  <c:v>5631.3899999999994</c:v>
                </c:pt>
                <c:pt idx="1721">
                  <c:v>5634.7699999999995</c:v>
                </c:pt>
                <c:pt idx="1722">
                  <c:v>5638.02</c:v>
                </c:pt>
                <c:pt idx="1723">
                  <c:v>5641.24</c:v>
                </c:pt>
                <c:pt idx="1724">
                  <c:v>5644.71</c:v>
                </c:pt>
                <c:pt idx="1725">
                  <c:v>5648</c:v>
                </c:pt>
                <c:pt idx="1726">
                  <c:v>5650.99</c:v>
                </c:pt>
                <c:pt idx="1727">
                  <c:v>5653.63</c:v>
                </c:pt>
                <c:pt idx="1728">
                  <c:v>5656.42</c:v>
                </c:pt>
                <c:pt idx="1729">
                  <c:v>5659.3600000000006</c:v>
                </c:pt>
                <c:pt idx="1730">
                  <c:v>5662.21</c:v>
                </c:pt>
                <c:pt idx="1731">
                  <c:v>5665.2300000000005</c:v>
                </c:pt>
                <c:pt idx="1732">
                  <c:v>5668.15</c:v>
                </c:pt>
                <c:pt idx="1733">
                  <c:v>5671.0599999999995</c:v>
                </c:pt>
                <c:pt idx="1734">
                  <c:v>5674</c:v>
                </c:pt>
                <c:pt idx="1735">
                  <c:v>5676.95</c:v>
                </c:pt>
                <c:pt idx="1736">
                  <c:v>5679.9299999999994</c:v>
                </c:pt>
                <c:pt idx="1737">
                  <c:v>5682.66</c:v>
                </c:pt>
                <c:pt idx="1738">
                  <c:v>5685.5</c:v>
                </c:pt>
                <c:pt idx="1739">
                  <c:v>5688.4800000000005</c:v>
                </c:pt>
                <c:pt idx="1740">
                  <c:v>5691.51</c:v>
                </c:pt>
                <c:pt idx="1741">
                  <c:v>5694.66</c:v>
                </c:pt>
                <c:pt idx="1742">
                  <c:v>5697.6500000000005</c:v>
                </c:pt>
                <c:pt idx="1743">
                  <c:v>5700.69</c:v>
                </c:pt>
                <c:pt idx="1744">
                  <c:v>5703.6100000000006</c:v>
                </c:pt>
                <c:pt idx="1745">
                  <c:v>5706.78</c:v>
                </c:pt>
                <c:pt idx="1746">
                  <c:v>5710.07</c:v>
                </c:pt>
                <c:pt idx="1747">
                  <c:v>5713.2300000000005</c:v>
                </c:pt>
                <c:pt idx="1748">
                  <c:v>5716.43</c:v>
                </c:pt>
                <c:pt idx="1749">
                  <c:v>5719.9</c:v>
                </c:pt>
                <c:pt idx="1750">
                  <c:v>5723.39</c:v>
                </c:pt>
                <c:pt idx="1751">
                  <c:v>5726.4</c:v>
                </c:pt>
                <c:pt idx="1752">
                  <c:v>5729.5999999999995</c:v>
                </c:pt>
                <c:pt idx="1753">
                  <c:v>5732.69</c:v>
                </c:pt>
                <c:pt idx="1754">
                  <c:v>5735.65</c:v>
                </c:pt>
                <c:pt idx="1755">
                  <c:v>5738.74</c:v>
                </c:pt>
                <c:pt idx="1756">
                  <c:v>5741.65</c:v>
                </c:pt>
                <c:pt idx="1757">
                  <c:v>5744.87</c:v>
                </c:pt>
                <c:pt idx="1758">
                  <c:v>5748.1799999999994</c:v>
                </c:pt>
                <c:pt idx="1759">
                  <c:v>5751.2999999999993</c:v>
                </c:pt>
                <c:pt idx="1760">
                  <c:v>5754.7800000000007</c:v>
                </c:pt>
                <c:pt idx="1761">
                  <c:v>5758.37</c:v>
                </c:pt>
                <c:pt idx="1762">
                  <c:v>5761.67</c:v>
                </c:pt>
                <c:pt idx="1763">
                  <c:v>5764.99</c:v>
                </c:pt>
                <c:pt idx="1764">
                  <c:v>5768.09</c:v>
                </c:pt>
                <c:pt idx="1765">
                  <c:v>5771.17</c:v>
                </c:pt>
                <c:pt idx="1766">
                  <c:v>5774.47</c:v>
                </c:pt>
                <c:pt idx="1767">
                  <c:v>5777.56</c:v>
                </c:pt>
                <c:pt idx="1768">
                  <c:v>5780.8</c:v>
                </c:pt>
                <c:pt idx="1769">
                  <c:v>5784.1399999999994</c:v>
                </c:pt>
                <c:pt idx="1770">
                  <c:v>5787.25</c:v>
                </c:pt>
                <c:pt idx="1771">
                  <c:v>5790.41</c:v>
                </c:pt>
                <c:pt idx="1772">
                  <c:v>5793.51</c:v>
                </c:pt>
                <c:pt idx="1773">
                  <c:v>5796.63</c:v>
                </c:pt>
                <c:pt idx="1774">
                  <c:v>5799.9</c:v>
                </c:pt>
                <c:pt idx="1775">
                  <c:v>5803.15</c:v>
                </c:pt>
                <c:pt idx="1776">
                  <c:v>5806.62</c:v>
                </c:pt>
                <c:pt idx="1777">
                  <c:v>5810.05</c:v>
                </c:pt>
                <c:pt idx="1778">
                  <c:v>5813.2599999999993</c:v>
                </c:pt>
                <c:pt idx="1779">
                  <c:v>5816.61</c:v>
                </c:pt>
                <c:pt idx="1780">
                  <c:v>5819.7599999999993</c:v>
                </c:pt>
                <c:pt idx="1781">
                  <c:v>5823.05</c:v>
                </c:pt>
                <c:pt idx="1782">
                  <c:v>5826.23</c:v>
                </c:pt>
                <c:pt idx="1783">
                  <c:v>5828.9400000000005</c:v>
                </c:pt>
                <c:pt idx="1784">
                  <c:v>5832.08</c:v>
                </c:pt>
                <c:pt idx="1785">
                  <c:v>5835.5199999999995</c:v>
                </c:pt>
                <c:pt idx="1786">
                  <c:v>5838.91</c:v>
                </c:pt>
                <c:pt idx="1787">
                  <c:v>5842.51</c:v>
                </c:pt>
                <c:pt idx="1788">
                  <c:v>5846</c:v>
                </c:pt>
                <c:pt idx="1789">
                  <c:v>5849.29</c:v>
                </c:pt>
                <c:pt idx="1790">
                  <c:v>5852.6100000000006</c:v>
                </c:pt>
                <c:pt idx="1791">
                  <c:v>5855.86</c:v>
                </c:pt>
                <c:pt idx="1792">
                  <c:v>5859.12</c:v>
                </c:pt>
                <c:pt idx="1793">
                  <c:v>5862.58</c:v>
                </c:pt>
                <c:pt idx="1794">
                  <c:v>5865.74</c:v>
                </c:pt>
                <c:pt idx="1795">
                  <c:v>5869.25</c:v>
                </c:pt>
                <c:pt idx="1796">
                  <c:v>5873.0599999999995</c:v>
                </c:pt>
                <c:pt idx="1797">
                  <c:v>5876.62</c:v>
                </c:pt>
                <c:pt idx="1798">
                  <c:v>5880.39</c:v>
                </c:pt>
                <c:pt idx="1799">
                  <c:v>5883.73</c:v>
                </c:pt>
                <c:pt idx="1800">
                  <c:v>5887.07</c:v>
                </c:pt>
                <c:pt idx="1801">
                  <c:v>5890.74</c:v>
                </c:pt>
                <c:pt idx="1802">
                  <c:v>5894.33</c:v>
                </c:pt>
                <c:pt idx="1803">
                  <c:v>5897.79</c:v>
                </c:pt>
                <c:pt idx="1804">
                  <c:v>5901.3099999999995</c:v>
                </c:pt>
                <c:pt idx="1805">
                  <c:v>5904.51</c:v>
                </c:pt>
                <c:pt idx="1806">
                  <c:v>5907.91</c:v>
                </c:pt>
                <c:pt idx="1807">
                  <c:v>5911.54</c:v>
                </c:pt>
                <c:pt idx="1808">
                  <c:v>5915.09</c:v>
                </c:pt>
                <c:pt idx="1809">
                  <c:v>5918.97</c:v>
                </c:pt>
                <c:pt idx="1810">
                  <c:v>5922.6799999999994</c:v>
                </c:pt>
                <c:pt idx="1811">
                  <c:v>5926.24</c:v>
                </c:pt>
                <c:pt idx="1812">
                  <c:v>5929.92</c:v>
                </c:pt>
                <c:pt idx="1813">
                  <c:v>5933.37</c:v>
                </c:pt>
                <c:pt idx="1814">
                  <c:v>5936.8499999999995</c:v>
                </c:pt>
                <c:pt idx="1815">
                  <c:v>5940.46</c:v>
                </c:pt>
                <c:pt idx="1816">
                  <c:v>5943.8700000000008</c:v>
                </c:pt>
                <c:pt idx="1817">
                  <c:v>5947.6399999999994</c:v>
                </c:pt>
                <c:pt idx="1818">
                  <c:v>5951.34</c:v>
                </c:pt>
                <c:pt idx="1819">
                  <c:v>5954.84</c:v>
                </c:pt>
                <c:pt idx="1820">
                  <c:v>5958.5</c:v>
                </c:pt>
                <c:pt idx="1821">
                  <c:v>5961.9299999999994</c:v>
                </c:pt>
                <c:pt idx="1822">
                  <c:v>5965.4100000000008</c:v>
                </c:pt>
                <c:pt idx="1823">
                  <c:v>5968.93</c:v>
                </c:pt>
                <c:pt idx="1824">
                  <c:v>5972.53</c:v>
                </c:pt>
                <c:pt idx="1825">
                  <c:v>5975.92</c:v>
                </c:pt>
                <c:pt idx="1826">
                  <c:v>5979.3</c:v>
                </c:pt>
                <c:pt idx="1827">
                  <c:v>5982.69</c:v>
                </c:pt>
                <c:pt idx="1828">
                  <c:v>5986.08</c:v>
                </c:pt>
                <c:pt idx="1829">
                  <c:v>5989.46</c:v>
                </c:pt>
                <c:pt idx="1830">
                  <c:v>5992.8499999999995</c:v>
                </c:pt>
                <c:pt idx="1831">
                  <c:v>5996.1900000000005</c:v>
                </c:pt>
                <c:pt idx="1832">
                  <c:v>5999.54</c:v>
                </c:pt>
                <c:pt idx="1833">
                  <c:v>6002.88</c:v>
                </c:pt>
                <c:pt idx="1834">
                  <c:v>6006.53</c:v>
                </c:pt>
                <c:pt idx="1835">
                  <c:v>6010.18</c:v>
                </c:pt>
                <c:pt idx="1836">
                  <c:v>6013.83</c:v>
                </c:pt>
                <c:pt idx="1837">
                  <c:v>6017.48</c:v>
                </c:pt>
                <c:pt idx="1838">
                  <c:v>6021.13</c:v>
                </c:pt>
                <c:pt idx="1839">
                  <c:v>6024.78</c:v>
                </c:pt>
                <c:pt idx="1840">
                  <c:v>6028.46</c:v>
                </c:pt>
                <c:pt idx="1841">
                  <c:v>6032.14</c:v>
                </c:pt>
                <c:pt idx="1842">
                  <c:v>6035.8099999999995</c:v>
                </c:pt>
                <c:pt idx="1843">
                  <c:v>6039.49</c:v>
                </c:pt>
                <c:pt idx="1844">
                  <c:v>6043.17</c:v>
                </c:pt>
                <c:pt idx="1845">
                  <c:v>6046.84</c:v>
                </c:pt>
                <c:pt idx="1846">
                  <c:v>6050.5</c:v>
                </c:pt>
                <c:pt idx="1847">
                  <c:v>6054.17</c:v>
                </c:pt>
                <c:pt idx="1848">
                  <c:v>6057.86</c:v>
                </c:pt>
                <c:pt idx="1849">
                  <c:v>6061.54</c:v>
                </c:pt>
                <c:pt idx="1850">
                  <c:v>6065.23</c:v>
                </c:pt>
                <c:pt idx="1851">
                  <c:v>6068.83</c:v>
                </c:pt>
                <c:pt idx="1852">
                  <c:v>6072.4299999999994</c:v>
                </c:pt>
                <c:pt idx="1853">
                  <c:v>6076.0300000000007</c:v>
                </c:pt>
                <c:pt idx="1854">
                  <c:v>6079.64</c:v>
                </c:pt>
                <c:pt idx="1855">
                  <c:v>6083.24</c:v>
                </c:pt>
                <c:pt idx="1856">
                  <c:v>6086.8399999999992</c:v>
                </c:pt>
                <c:pt idx="1857">
                  <c:v>6090.54</c:v>
                </c:pt>
                <c:pt idx="1858">
                  <c:v>6094.24</c:v>
                </c:pt>
                <c:pt idx="1859">
                  <c:v>6097.9400000000005</c:v>
                </c:pt>
                <c:pt idx="1860">
                  <c:v>6101.6399999999994</c:v>
                </c:pt>
                <c:pt idx="1861">
                  <c:v>6105.34</c:v>
                </c:pt>
                <c:pt idx="1862">
                  <c:v>6109.04</c:v>
                </c:pt>
                <c:pt idx="1863">
                  <c:v>6112.7599999999993</c:v>
                </c:pt>
                <c:pt idx="1864">
                  <c:v>6116.4800000000005</c:v>
                </c:pt>
                <c:pt idx="1865">
                  <c:v>6120.2</c:v>
                </c:pt>
                <c:pt idx="1866">
                  <c:v>6123.9100000000008</c:v>
                </c:pt>
                <c:pt idx="1867">
                  <c:v>6127.63</c:v>
                </c:pt>
                <c:pt idx="1868">
                  <c:v>6131.35</c:v>
                </c:pt>
                <c:pt idx="1869">
                  <c:v>6135.18</c:v>
                </c:pt>
                <c:pt idx="1870">
                  <c:v>6139</c:v>
                </c:pt>
                <c:pt idx="1871">
                  <c:v>6142.83</c:v>
                </c:pt>
                <c:pt idx="1872">
                  <c:v>6146.6500000000005</c:v>
                </c:pt>
                <c:pt idx="1873">
                  <c:v>6150.48</c:v>
                </c:pt>
                <c:pt idx="1874">
                  <c:v>6154.3</c:v>
                </c:pt>
                <c:pt idx="1875">
                  <c:v>6157.89</c:v>
                </c:pt>
                <c:pt idx="1876">
                  <c:v>6161.4800000000005</c:v>
                </c:pt>
                <c:pt idx="1877">
                  <c:v>6165.07</c:v>
                </c:pt>
                <c:pt idx="1878">
                  <c:v>6168.6500000000005</c:v>
                </c:pt>
                <c:pt idx="1879">
                  <c:v>6172.2400000000007</c:v>
                </c:pt>
                <c:pt idx="1880">
                  <c:v>6175.83</c:v>
                </c:pt>
                <c:pt idx="1881">
                  <c:v>6179.3899999999994</c:v>
                </c:pt>
                <c:pt idx="1882">
                  <c:v>6182.95</c:v>
                </c:pt>
                <c:pt idx="1883">
                  <c:v>6186.51</c:v>
                </c:pt>
                <c:pt idx="1884">
                  <c:v>6190.0700000000006</c:v>
                </c:pt>
                <c:pt idx="1885">
                  <c:v>6193.63</c:v>
                </c:pt>
                <c:pt idx="1886">
                  <c:v>6197.19</c:v>
                </c:pt>
                <c:pt idx="1887">
                  <c:v>6200.8</c:v>
                </c:pt>
                <c:pt idx="1888">
                  <c:v>6204.4</c:v>
                </c:pt>
                <c:pt idx="1889">
                  <c:v>6208.01</c:v>
                </c:pt>
                <c:pt idx="1890">
                  <c:v>6211.62</c:v>
                </c:pt>
                <c:pt idx="1891">
                  <c:v>6215.22</c:v>
                </c:pt>
                <c:pt idx="1892">
                  <c:v>6218.83</c:v>
                </c:pt>
                <c:pt idx="1893">
                  <c:v>6222.4000000000005</c:v>
                </c:pt>
                <c:pt idx="1894">
                  <c:v>6225.97</c:v>
                </c:pt>
                <c:pt idx="1895">
                  <c:v>6229.54</c:v>
                </c:pt>
                <c:pt idx="1896">
                  <c:v>6233.1</c:v>
                </c:pt>
                <c:pt idx="1897">
                  <c:v>6236.67</c:v>
                </c:pt>
                <c:pt idx="1898">
                  <c:v>6240.24</c:v>
                </c:pt>
                <c:pt idx="1899">
                  <c:v>6243.75</c:v>
                </c:pt>
                <c:pt idx="1900">
                  <c:v>6247.26</c:v>
                </c:pt>
                <c:pt idx="1901">
                  <c:v>6250.77</c:v>
                </c:pt>
                <c:pt idx="1902">
                  <c:v>6254.29</c:v>
                </c:pt>
                <c:pt idx="1903">
                  <c:v>6257.7999999999993</c:v>
                </c:pt>
                <c:pt idx="1904">
                  <c:v>6261.3099999999995</c:v>
                </c:pt>
                <c:pt idx="1905">
                  <c:v>6265.0300000000007</c:v>
                </c:pt>
                <c:pt idx="1906">
                  <c:v>6268.75</c:v>
                </c:pt>
                <c:pt idx="1907">
                  <c:v>6272.48</c:v>
                </c:pt>
                <c:pt idx="1908">
                  <c:v>6276.2</c:v>
                </c:pt>
                <c:pt idx="1909">
                  <c:v>6279.92</c:v>
                </c:pt>
                <c:pt idx="1910">
                  <c:v>6283.64</c:v>
                </c:pt>
                <c:pt idx="1911">
                  <c:v>6287.4100000000008</c:v>
                </c:pt>
                <c:pt idx="1912">
                  <c:v>6291.17</c:v>
                </c:pt>
                <c:pt idx="1913">
                  <c:v>6294.9400000000005</c:v>
                </c:pt>
                <c:pt idx="1914">
                  <c:v>6298.7599999999993</c:v>
                </c:pt>
                <c:pt idx="1915">
                  <c:v>6302.58</c:v>
                </c:pt>
                <c:pt idx="1916">
                  <c:v>6306.4</c:v>
                </c:pt>
                <c:pt idx="1917">
                  <c:v>6310.22</c:v>
                </c:pt>
                <c:pt idx="1918">
                  <c:v>6314.04</c:v>
                </c:pt>
                <c:pt idx="1919">
                  <c:v>6317.86</c:v>
                </c:pt>
                <c:pt idx="1920">
                  <c:v>6321.86</c:v>
                </c:pt>
                <c:pt idx="1921">
                  <c:v>6325.85</c:v>
                </c:pt>
                <c:pt idx="1922">
                  <c:v>6329.85</c:v>
                </c:pt>
                <c:pt idx="1923">
                  <c:v>6333.85</c:v>
                </c:pt>
                <c:pt idx="1924">
                  <c:v>6337.84</c:v>
                </c:pt>
                <c:pt idx="1925">
                  <c:v>6341.84</c:v>
                </c:pt>
                <c:pt idx="1926">
                  <c:v>6345.87</c:v>
                </c:pt>
                <c:pt idx="1927">
                  <c:v>6349.9</c:v>
                </c:pt>
                <c:pt idx="1928">
                  <c:v>6353.94</c:v>
                </c:pt>
                <c:pt idx="1929">
                  <c:v>6357.97</c:v>
                </c:pt>
                <c:pt idx="1930">
                  <c:v>6362</c:v>
                </c:pt>
                <c:pt idx="1931">
                  <c:v>6365.9299999999994</c:v>
                </c:pt>
                <c:pt idx="1932">
                  <c:v>6369.86</c:v>
                </c:pt>
                <c:pt idx="1933">
                  <c:v>6373.79</c:v>
                </c:pt>
                <c:pt idx="1934">
                  <c:v>6377.73</c:v>
                </c:pt>
                <c:pt idx="1935">
                  <c:v>6381.66</c:v>
                </c:pt>
                <c:pt idx="1936">
                  <c:v>6385.5899999999992</c:v>
                </c:pt>
                <c:pt idx="1937">
                  <c:v>6389.15</c:v>
                </c:pt>
                <c:pt idx="1938">
                  <c:v>6392.7199999999993</c:v>
                </c:pt>
                <c:pt idx="1939">
                  <c:v>6396.28</c:v>
                </c:pt>
                <c:pt idx="1940">
                  <c:v>6399.84</c:v>
                </c:pt>
                <c:pt idx="1941">
                  <c:v>6403.41</c:v>
                </c:pt>
                <c:pt idx="1942">
                  <c:v>6406.97</c:v>
                </c:pt>
                <c:pt idx="1943">
                  <c:v>6410.64</c:v>
                </c:pt>
                <c:pt idx="1944">
                  <c:v>6414.31</c:v>
                </c:pt>
                <c:pt idx="1945">
                  <c:v>6417.98</c:v>
                </c:pt>
                <c:pt idx="1946">
                  <c:v>6421.65</c:v>
                </c:pt>
                <c:pt idx="1947">
                  <c:v>6425.32</c:v>
                </c:pt>
                <c:pt idx="1948">
                  <c:v>6428.99</c:v>
                </c:pt>
                <c:pt idx="1949">
                  <c:v>6432.45</c:v>
                </c:pt>
                <c:pt idx="1950">
                  <c:v>6435.91</c:v>
                </c:pt>
                <c:pt idx="1951">
                  <c:v>6439.38</c:v>
                </c:pt>
                <c:pt idx="1952">
                  <c:v>6442.84</c:v>
                </c:pt>
                <c:pt idx="1953">
                  <c:v>6446.3</c:v>
                </c:pt>
                <c:pt idx="1954">
                  <c:v>6449.9800000000005</c:v>
                </c:pt>
                <c:pt idx="1955">
                  <c:v>6453.66</c:v>
                </c:pt>
                <c:pt idx="1956">
                  <c:v>6457.34</c:v>
                </c:pt>
                <c:pt idx="1957">
                  <c:v>6461.01</c:v>
                </c:pt>
                <c:pt idx="1958">
                  <c:v>6464.69</c:v>
                </c:pt>
                <c:pt idx="1959">
                  <c:v>6468.37</c:v>
                </c:pt>
                <c:pt idx="1960">
                  <c:v>6472.04</c:v>
                </c:pt>
                <c:pt idx="1961">
                  <c:v>6475.7</c:v>
                </c:pt>
                <c:pt idx="1962">
                  <c:v>6479.37</c:v>
                </c:pt>
                <c:pt idx="1963">
                  <c:v>6483.0300000000007</c:v>
                </c:pt>
                <c:pt idx="1964">
                  <c:v>6486.7</c:v>
                </c:pt>
                <c:pt idx="1965">
                  <c:v>6490.31</c:v>
                </c:pt>
                <c:pt idx="1966">
                  <c:v>6493.9299999999994</c:v>
                </c:pt>
                <c:pt idx="1967">
                  <c:v>6497.54</c:v>
                </c:pt>
                <c:pt idx="1968">
                  <c:v>6501.16</c:v>
                </c:pt>
                <c:pt idx="1969">
                  <c:v>6504.7699999999995</c:v>
                </c:pt>
                <c:pt idx="1970">
                  <c:v>6508.35</c:v>
                </c:pt>
                <c:pt idx="1971">
                  <c:v>6511.92</c:v>
                </c:pt>
                <c:pt idx="1972">
                  <c:v>6515.49</c:v>
                </c:pt>
                <c:pt idx="1973">
                  <c:v>6519.07</c:v>
                </c:pt>
                <c:pt idx="1974">
                  <c:v>6522.65</c:v>
                </c:pt>
                <c:pt idx="1975">
                  <c:v>6526.22</c:v>
                </c:pt>
                <c:pt idx="1976">
                  <c:v>6529.9</c:v>
                </c:pt>
                <c:pt idx="1977">
                  <c:v>6533.58</c:v>
                </c:pt>
                <c:pt idx="1978">
                  <c:v>6537.26</c:v>
                </c:pt>
                <c:pt idx="1979">
                  <c:v>6540.93</c:v>
                </c:pt>
                <c:pt idx="1980">
                  <c:v>6544.61</c:v>
                </c:pt>
                <c:pt idx="1981">
                  <c:v>6548.29</c:v>
                </c:pt>
                <c:pt idx="1982">
                  <c:v>6551.97</c:v>
                </c:pt>
                <c:pt idx="1983">
                  <c:v>6555.66</c:v>
                </c:pt>
                <c:pt idx="1984">
                  <c:v>6559.35</c:v>
                </c:pt>
                <c:pt idx="1985">
                  <c:v>6563.0300000000007</c:v>
                </c:pt>
                <c:pt idx="1986">
                  <c:v>6566.72</c:v>
                </c:pt>
                <c:pt idx="1987">
                  <c:v>6570.4000000000005</c:v>
                </c:pt>
                <c:pt idx="1988">
                  <c:v>6574.18</c:v>
                </c:pt>
                <c:pt idx="1989">
                  <c:v>6577.9699999999993</c:v>
                </c:pt>
                <c:pt idx="1990">
                  <c:v>6581.75</c:v>
                </c:pt>
                <c:pt idx="1991">
                  <c:v>6585.5300000000007</c:v>
                </c:pt>
                <c:pt idx="1992">
                  <c:v>6589.28</c:v>
                </c:pt>
                <c:pt idx="1993">
                  <c:v>6593.03</c:v>
                </c:pt>
                <c:pt idx="1994">
                  <c:v>6596.79</c:v>
                </c:pt>
                <c:pt idx="1995">
                  <c:v>6600.54</c:v>
                </c:pt>
                <c:pt idx="1996">
                  <c:v>6604.29</c:v>
                </c:pt>
                <c:pt idx="1997">
                  <c:v>6608.04</c:v>
                </c:pt>
                <c:pt idx="1998">
                  <c:v>6611.76</c:v>
                </c:pt>
                <c:pt idx="1999">
                  <c:v>6615.48</c:v>
                </c:pt>
                <c:pt idx="2000">
                  <c:v>6619.21</c:v>
                </c:pt>
                <c:pt idx="2001">
                  <c:v>6622.93</c:v>
                </c:pt>
                <c:pt idx="2002">
                  <c:v>6626.65</c:v>
                </c:pt>
                <c:pt idx="2003">
                  <c:v>6630.37</c:v>
                </c:pt>
                <c:pt idx="2004">
                  <c:v>6634.11</c:v>
                </c:pt>
                <c:pt idx="2005">
                  <c:v>6637.85</c:v>
                </c:pt>
                <c:pt idx="2006">
                  <c:v>6641.59</c:v>
                </c:pt>
                <c:pt idx="2007">
                  <c:v>6645.32</c:v>
                </c:pt>
                <c:pt idx="2008">
                  <c:v>6649.06</c:v>
                </c:pt>
                <c:pt idx="2009">
                  <c:v>6652.8</c:v>
                </c:pt>
                <c:pt idx="2010">
                  <c:v>6656.61</c:v>
                </c:pt>
                <c:pt idx="2011">
                  <c:v>6660.42</c:v>
                </c:pt>
                <c:pt idx="2012">
                  <c:v>6664.23</c:v>
                </c:pt>
                <c:pt idx="2013">
                  <c:v>6668.05</c:v>
                </c:pt>
                <c:pt idx="2014">
                  <c:v>6671.86</c:v>
                </c:pt>
                <c:pt idx="2015">
                  <c:v>6675.67</c:v>
                </c:pt>
                <c:pt idx="2016">
                  <c:v>6679.38</c:v>
                </c:pt>
                <c:pt idx="2017">
                  <c:v>6683.09</c:v>
                </c:pt>
                <c:pt idx="2018">
                  <c:v>6686.8</c:v>
                </c:pt>
                <c:pt idx="2019">
                  <c:v>6690.5</c:v>
                </c:pt>
                <c:pt idx="2020">
                  <c:v>6694.21</c:v>
                </c:pt>
                <c:pt idx="2021">
                  <c:v>6697.92</c:v>
                </c:pt>
                <c:pt idx="2022">
                  <c:v>6701.6600000000008</c:v>
                </c:pt>
                <c:pt idx="2023">
                  <c:v>6705.4</c:v>
                </c:pt>
                <c:pt idx="2024">
                  <c:v>6709.1399999999994</c:v>
                </c:pt>
                <c:pt idx="2025">
                  <c:v>6712.8899999999994</c:v>
                </c:pt>
                <c:pt idx="2026">
                  <c:v>6716.63</c:v>
                </c:pt>
                <c:pt idx="2027">
                  <c:v>6720.37</c:v>
                </c:pt>
                <c:pt idx="2028">
                  <c:v>6724.2300000000005</c:v>
                </c:pt>
                <c:pt idx="2029">
                  <c:v>6728.09</c:v>
                </c:pt>
                <c:pt idx="2030">
                  <c:v>6731.94</c:v>
                </c:pt>
                <c:pt idx="2031">
                  <c:v>6735.8</c:v>
                </c:pt>
                <c:pt idx="2032">
                  <c:v>6739.84</c:v>
                </c:pt>
                <c:pt idx="2033">
                  <c:v>6743.89</c:v>
                </c:pt>
                <c:pt idx="2034">
                  <c:v>6747.93</c:v>
                </c:pt>
                <c:pt idx="2035">
                  <c:v>6751.78</c:v>
                </c:pt>
                <c:pt idx="2036">
                  <c:v>6755.63</c:v>
                </c:pt>
                <c:pt idx="2037">
                  <c:v>6759.48</c:v>
                </c:pt>
                <c:pt idx="2038">
                  <c:v>6763.33</c:v>
                </c:pt>
                <c:pt idx="2039">
                  <c:v>6767.1799999999994</c:v>
                </c:pt>
                <c:pt idx="2040">
                  <c:v>6771.03</c:v>
                </c:pt>
                <c:pt idx="2041">
                  <c:v>6774.8600000000006</c:v>
                </c:pt>
                <c:pt idx="2042">
                  <c:v>6778.6799999999994</c:v>
                </c:pt>
                <c:pt idx="2043">
                  <c:v>6782.51</c:v>
                </c:pt>
                <c:pt idx="2044">
                  <c:v>6786.34</c:v>
                </c:pt>
                <c:pt idx="2045">
                  <c:v>6790.16</c:v>
                </c:pt>
                <c:pt idx="2046">
                  <c:v>6793.99</c:v>
                </c:pt>
                <c:pt idx="2047">
                  <c:v>6797.86</c:v>
                </c:pt>
                <c:pt idx="2048">
                  <c:v>6801.74</c:v>
                </c:pt>
                <c:pt idx="2049">
                  <c:v>6805.61</c:v>
                </c:pt>
                <c:pt idx="2050">
                  <c:v>6809.48</c:v>
                </c:pt>
                <c:pt idx="2051">
                  <c:v>6813.3600000000006</c:v>
                </c:pt>
                <c:pt idx="2052">
                  <c:v>6817.2300000000005</c:v>
                </c:pt>
                <c:pt idx="2053">
                  <c:v>6821.01</c:v>
                </c:pt>
                <c:pt idx="2054">
                  <c:v>6824.79</c:v>
                </c:pt>
                <c:pt idx="2055">
                  <c:v>6828.57</c:v>
                </c:pt>
                <c:pt idx="2056">
                  <c:v>6832.34</c:v>
                </c:pt>
                <c:pt idx="2057">
                  <c:v>6836.12</c:v>
                </c:pt>
                <c:pt idx="2058">
                  <c:v>6839.9</c:v>
                </c:pt>
                <c:pt idx="2059">
                  <c:v>6843.8</c:v>
                </c:pt>
                <c:pt idx="2060">
                  <c:v>6847.7</c:v>
                </c:pt>
                <c:pt idx="2061">
                  <c:v>6851.6</c:v>
                </c:pt>
                <c:pt idx="2062">
                  <c:v>6855.5</c:v>
                </c:pt>
                <c:pt idx="2063">
                  <c:v>6859.4</c:v>
                </c:pt>
                <c:pt idx="2064">
                  <c:v>6863.3</c:v>
                </c:pt>
                <c:pt idx="2065">
                  <c:v>6866.96</c:v>
                </c:pt>
                <c:pt idx="2066">
                  <c:v>6870.63</c:v>
                </c:pt>
                <c:pt idx="2067">
                  <c:v>6874.3</c:v>
                </c:pt>
                <c:pt idx="2068">
                  <c:v>6877.96</c:v>
                </c:pt>
                <c:pt idx="2069">
                  <c:v>6881.63</c:v>
                </c:pt>
                <c:pt idx="2070">
                  <c:v>6885.29</c:v>
                </c:pt>
                <c:pt idx="2071">
                  <c:v>6889.01</c:v>
                </c:pt>
                <c:pt idx="2072">
                  <c:v>6892.7300000000005</c:v>
                </c:pt>
                <c:pt idx="2073">
                  <c:v>6896.4400000000005</c:v>
                </c:pt>
                <c:pt idx="2074">
                  <c:v>6900.16</c:v>
                </c:pt>
                <c:pt idx="2075">
                  <c:v>6903.88</c:v>
                </c:pt>
                <c:pt idx="2076">
                  <c:v>6907.6</c:v>
                </c:pt>
                <c:pt idx="2077">
                  <c:v>6910.9</c:v>
                </c:pt>
                <c:pt idx="2078">
                  <c:v>6914.21</c:v>
                </c:pt>
                <c:pt idx="2079">
                  <c:v>6918.12</c:v>
                </c:pt>
                <c:pt idx="2080">
                  <c:v>6922.0300000000007</c:v>
                </c:pt>
                <c:pt idx="2081">
                  <c:v>6925.93</c:v>
                </c:pt>
                <c:pt idx="2082">
                  <c:v>6929.84</c:v>
                </c:pt>
                <c:pt idx="2083">
                  <c:v>6933.75</c:v>
                </c:pt>
                <c:pt idx="2084">
                  <c:v>6937.66</c:v>
                </c:pt>
                <c:pt idx="2085">
                  <c:v>6941.6500000000005</c:v>
                </c:pt>
                <c:pt idx="2086">
                  <c:v>6945.63</c:v>
                </c:pt>
                <c:pt idx="2087">
                  <c:v>6949.6200000000008</c:v>
                </c:pt>
                <c:pt idx="2088">
                  <c:v>6953.6100000000006</c:v>
                </c:pt>
                <c:pt idx="2089">
                  <c:v>6957.59</c:v>
                </c:pt>
                <c:pt idx="2090">
                  <c:v>6961.58</c:v>
                </c:pt>
                <c:pt idx="2091">
                  <c:v>6965.55</c:v>
                </c:pt>
                <c:pt idx="2092">
                  <c:v>6969.52</c:v>
                </c:pt>
                <c:pt idx="2093">
                  <c:v>6973.49</c:v>
                </c:pt>
                <c:pt idx="2094">
                  <c:v>6977.46</c:v>
                </c:pt>
                <c:pt idx="2095">
                  <c:v>6981.4299999999994</c:v>
                </c:pt>
                <c:pt idx="2096">
                  <c:v>6985.4000000000005</c:v>
                </c:pt>
                <c:pt idx="2097">
                  <c:v>6989.36</c:v>
                </c:pt>
                <c:pt idx="2098">
                  <c:v>6993.33</c:v>
                </c:pt>
                <c:pt idx="2099">
                  <c:v>6997.29</c:v>
                </c:pt>
                <c:pt idx="2100">
                  <c:v>7001.25</c:v>
                </c:pt>
                <c:pt idx="2101">
                  <c:v>7004.86</c:v>
                </c:pt>
                <c:pt idx="2102">
                  <c:v>7008.46</c:v>
                </c:pt>
                <c:pt idx="2103">
                  <c:v>7012.07</c:v>
                </c:pt>
                <c:pt idx="2104">
                  <c:v>7015.67</c:v>
                </c:pt>
                <c:pt idx="2105">
                  <c:v>7019.28</c:v>
                </c:pt>
                <c:pt idx="2106">
                  <c:v>7021.73</c:v>
                </c:pt>
              </c:numCache>
            </c:numRef>
          </c:xVal>
          <c:yVal>
            <c:numRef>
              <c:f>Hoja1!$L$2:$L$2108</c:f>
              <c:numCache>
                <c:formatCode>0.0</c:formatCode>
                <c:ptCount val="2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3.2258100000000001</c:v>
                </c:pt>
                <c:pt idx="6">
                  <c:v>6.4516099999999996</c:v>
                </c:pt>
                <c:pt idx="7">
                  <c:v>4.85161</c:v>
                </c:pt>
                <c:pt idx="8">
                  <c:v>4.85161</c:v>
                </c:pt>
                <c:pt idx="9">
                  <c:v>6.3610499999999996</c:v>
                </c:pt>
                <c:pt idx="10">
                  <c:v>7.8704799999999997</c:v>
                </c:pt>
                <c:pt idx="11">
                  <c:v>9.3799100000000006</c:v>
                </c:pt>
                <c:pt idx="12">
                  <c:v>10.8893</c:v>
                </c:pt>
                <c:pt idx="13">
                  <c:v>12.535399999999999</c:v>
                </c:pt>
                <c:pt idx="14">
                  <c:v>14.337199999999999</c:v>
                </c:pt>
                <c:pt idx="15">
                  <c:v>12.905200000000001</c:v>
                </c:pt>
                <c:pt idx="16">
                  <c:v>11.254200000000001</c:v>
                </c:pt>
                <c:pt idx="17">
                  <c:v>16.1737</c:v>
                </c:pt>
                <c:pt idx="18">
                  <c:v>17.983599999999999</c:v>
                </c:pt>
                <c:pt idx="19">
                  <c:v>18.176300000000001</c:v>
                </c:pt>
                <c:pt idx="20">
                  <c:v>18.6373</c:v>
                </c:pt>
                <c:pt idx="21">
                  <c:v>17.9937</c:v>
                </c:pt>
                <c:pt idx="22">
                  <c:v>18.650300000000001</c:v>
                </c:pt>
                <c:pt idx="23">
                  <c:v>17.698699999999999</c:v>
                </c:pt>
                <c:pt idx="24">
                  <c:v>15.8969</c:v>
                </c:pt>
                <c:pt idx="25">
                  <c:v>11.4716</c:v>
                </c:pt>
                <c:pt idx="26">
                  <c:v>7.7690999999999999</c:v>
                </c:pt>
                <c:pt idx="27">
                  <c:v>2.8706499999999999</c:v>
                </c:pt>
                <c:pt idx="28">
                  <c:v>0.443411</c:v>
                </c:pt>
                <c:pt idx="29">
                  <c:v>-2.8294000000000001</c:v>
                </c:pt>
                <c:pt idx="30">
                  <c:v>-5.8552499999999998</c:v>
                </c:pt>
                <c:pt idx="31">
                  <c:v>-8.2595100000000006</c:v>
                </c:pt>
                <c:pt idx="32">
                  <c:v>-11.4132</c:v>
                </c:pt>
                <c:pt idx="33">
                  <c:v>-12.634</c:v>
                </c:pt>
                <c:pt idx="34">
                  <c:v>-13.8352</c:v>
                </c:pt>
                <c:pt idx="35">
                  <c:v>-10.610099999999999</c:v>
                </c:pt>
                <c:pt idx="36">
                  <c:v>-9.0867100000000001</c:v>
                </c:pt>
                <c:pt idx="37">
                  <c:v>-8.1308199999999999</c:v>
                </c:pt>
                <c:pt idx="38">
                  <c:v>-8.0949299999999997</c:v>
                </c:pt>
                <c:pt idx="39">
                  <c:v>-8.5755300000000005</c:v>
                </c:pt>
                <c:pt idx="40">
                  <c:v>-9.0745299999999993</c:v>
                </c:pt>
                <c:pt idx="41">
                  <c:v>-9.0512200000000007</c:v>
                </c:pt>
                <c:pt idx="42">
                  <c:v>-9.2720199999999995</c:v>
                </c:pt>
                <c:pt idx="43">
                  <c:v>-10.5639</c:v>
                </c:pt>
                <c:pt idx="44">
                  <c:v>-11.091799999999999</c:v>
                </c:pt>
                <c:pt idx="45">
                  <c:v>-12.8314</c:v>
                </c:pt>
                <c:pt idx="46">
                  <c:v>-13.4284</c:v>
                </c:pt>
                <c:pt idx="47">
                  <c:v>-13.4207</c:v>
                </c:pt>
                <c:pt idx="48">
                  <c:v>-13.4702</c:v>
                </c:pt>
                <c:pt idx="49">
                  <c:v>-11.418900000000001</c:v>
                </c:pt>
                <c:pt idx="50">
                  <c:v>-10.454499999999999</c:v>
                </c:pt>
                <c:pt idx="51">
                  <c:v>-9.5585500000000003</c:v>
                </c:pt>
                <c:pt idx="52">
                  <c:v>-8.9598399999999998</c:v>
                </c:pt>
                <c:pt idx="53">
                  <c:v>-8.3216000000000001</c:v>
                </c:pt>
                <c:pt idx="54">
                  <c:v>-7.1985599999999996</c:v>
                </c:pt>
                <c:pt idx="55">
                  <c:v>-6.7168799999999997</c:v>
                </c:pt>
                <c:pt idx="56">
                  <c:v>-5.5156700000000001</c:v>
                </c:pt>
                <c:pt idx="57">
                  <c:v>-4.2445500000000003</c:v>
                </c:pt>
                <c:pt idx="58">
                  <c:v>-4.2347599999999996</c:v>
                </c:pt>
                <c:pt idx="59">
                  <c:v>-3.6155599999999999</c:v>
                </c:pt>
                <c:pt idx="60">
                  <c:v>-3.0255899999999998</c:v>
                </c:pt>
                <c:pt idx="61">
                  <c:v>-2.40639</c:v>
                </c:pt>
                <c:pt idx="62">
                  <c:v>-1.19604</c:v>
                </c:pt>
                <c:pt idx="63">
                  <c:v>0.55533100000000002</c:v>
                </c:pt>
                <c:pt idx="64">
                  <c:v>1.1613899999999999</c:v>
                </c:pt>
                <c:pt idx="65">
                  <c:v>1.8258399999999999</c:v>
                </c:pt>
                <c:pt idx="66">
                  <c:v>2.4106399999999999</c:v>
                </c:pt>
                <c:pt idx="67">
                  <c:v>1.7548999999999999</c:v>
                </c:pt>
                <c:pt idx="68">
                  <c:v>2.37602</c:v>
                </c:pt>
                <c:pt idx="69">
                  <c:v>1.75682</c:v>
                </c:pt>
                <c:pt idx="70">
                  <c:v>1.1720299999999999</c:v>
                </c:pt>
                <c:pt idx="71">
                  <c:v>1.1720299999999999</c:v>
                </c:pt>
                <c:pt idx="72">
                  <c:v>1.1983900000000001</c:v>
                </c:pt>
                <c:pt idx="73">
                  <c:v>0.62695900000000004</c:v>
                </c:pt>
                <c:pt idx="74">
                  <c:v>0.62695900000000004</c:v>
                </c:pt>
                <c:pt idx="75">
                  <c:v>1.2700499999999999</c:v>
                </c:pt>
                <c:pt idx="76">
                  <c:v>0.68525100000000005</c:v>
                </c:pt>
                <c:pt idx="77">
                  <c:v>0.68525100000000005</c:v>
                </c:pt>
                <c:pt idx="78">
                  <c:v>0.68525100000000005</c:v>
                </c:pt>
                <c:pt idx="79">
                  <c:v>1.37018</c:v>
                </c:pt>
                <c:pt idx="80">
                  <c:v>1.9549799999999999</c:v>
                </c:pt>
                <c:pt idx="81">
                  <c:v>2.5839099999999999</c:v>
                </c:pt>
                <c:pt idx="82">
                  <c:v>1.95695</c:v>
                </c:pt>
                <c:pt idx="83">
                  <c:v>1.95695</c:v>
                </c:pt>
                <c:pt idx="84">
                  <c:v>2.69496</c:v>
                </c:pt>
                <c:pt idx="85">
                  <c:v>2.0518700000000001</c:v>
                </c:pt>
                <c:pt idx="86">
                  <c:v>2.0518700000000001</c:v>
                </c:pt>
                <c:pt idx="87">
                  <c:v>1.46363</c:v>
                </c:pt>
                <c:pt idx="88">
                  <c:v>1.46363</c:v>
                </c:pt>
                <c:pt idx="89">
                  <c:v>0.16331799999999999</c:v>
                </c:pt>
                <c:pt idx="90">
                  <c:v>-0.44274200000000002</c:v>
                </c:pt>
                <c:pt idx="91">
                  <c:v>-1.0716699999999999</c:v>
                </c:pt>
                <c:pt idx="92">
                  <c:v>-1.0716699999999999</c:v>
                </c:pt>
                <c:pt idx="93">
                  <c:v>-1.68329</c:v>
                </c:pt>
                <c:pt idx="94">
                  <c:v>-2.4213</c:v>
                </c:pt>
                <c:pt idx="95">
                  <c:v>-2.4213</c:v>
                </c:pt>
                <c:pt idx="96">
                  <c:v>-2.4213</c:v>
                </c:pt>
                <c:pt idx="97">
                  <c:v>-1.83307</c:v>
                </c:pt>
                <c:pt idx="98">
                  <c:v>-1.83307</c:v>
                </c:pt>
                <c:pt idx="99">
                  <c:v>-0.57459499999999997</c:v>
                </c:pt>
                <c:pt idx="100">
                  <c:v>3.1466000000000001E-2</c:v>
                </c:pt>
                <c:pt idx="101">
                  <c:v>0.68720400000000004</c:v>
                </c:pt>
                <c:pt idx="102">
                  <c:v>1.3583400000000001</c:v>
                </c:pt>
                <c:pt idx="103">
                  <c:v>1.96997</c:v>
                </c:pt>
                <c:pt idx="104">
                  <c:v>2.6109900000000001</c:v>
                </c:pt>
                <c:pt idx="105">
                  <c:v>2.6109900000000001</c:v>
                </c:pt>
                <c:pt idx="106">
                  <c:v>2.6109900000000001</c:v>
                </c:pt>
                <c:pt idx="107">
                  <c:v>2.6109900000000001</c:v>
                </c:pt>
                <c:pt idx="108">
                  <c:v>2.6109900000000001</c:v>
                </c:pt>
                <c:pt idx="109">
                  <c:v>2.5832899999999999</c:v>
                </c:pt>
                <c:pt idx="110">
                  <c:v>2.5832899999999999</c:v>
                </c:pt>
                <c:pt idx="111">
                  <c:v>2.6009500000000001</c:v>
                </c:pt>
                <c:pt idx="112">
                  <c:v>2.5770599999999999</c:v>
                </c:pt>
                <c:pt idx="113">
                  <c:v>2.5770599999999999</c:v>
                </c:pt>
                <c:pt idx="114">
                  <c:v>1.9360299999999999</c:v>
                </c:pt>
                <c:pt idx="115">
                  <c:v>1.9360299999999999</c:v>
                </c:pt>
                <c:pt idx="116">
                  <c:v>1.9360299999999999</c:v>
                </c:pt>
                <c:pt idx="117">
                  <c:v>1.29087</c:v>
                </c:pt>
                <c:pt idx="118">
                  <c:v>1.29087</c:v>
                </c:pt>
                <c:pt idx="119">
                  <c:v>1.31447</c:v>
                </c:pt>
                <c:pt idx="120">
                  <c:v>1.31447</c:v>
                </c:pt>
                <c:pt idx="121">
                  <c:v>1.2883100000000001</c:v>
                </c:pt>
                <c:pt idx="122">
                  <c:v>-3.4610099999999998E-2</c:v>
                </c:pt>
                <c:pt idx="123">
                  <c:v>-3.4610099999999998E-2</c:v>
                </c:pt>
                <c:pt idx="124">
                  <c:v>-3.4610099999999998E-2</c:v>
                </c:pt>
                <c:pt idx="125">
                  <c:v>-0.80569400000000002</c:v>
                </c:pt>
                <c:pt idx="126">
                  <c:v>-1.5767800000000001</c:v>
                </c:pt>
                <c:pt idx="127">
                  <c:v>-1.7027000000000001</c:v>
                </c:pt>
                <c:pt idx="128">
                  <c:v>-2.4737900000000002</c:v>
                </c:pt>
                <c:pt idx="129">
                  <c:v>-3.8838499999999998</c:v>
                </c:pt>
                <c:pt idx="130">
                  <c:v>-4.6549300000000002</c:v>
                </c:pt>
                <c:pt idx="131">
                  <c:v>-6.0732699999999999</c:v>
                </c:pt>
                <c:pt idx="132">
                  <c:v>-7.7179799999999998</c:v>
                </c:pt>
                <c:pt idx="133">
                  <c:v>-10.038399999999999</c:v>
                </c:pt>
                <c:pt idx="134">
                  <c:v>-12.3588</c:v>
                </c:pt>
                <c:pt idx="135">
                  <c:v>-13.908099999999999</c:v>
                </c:pt>
                <c:pt idx="136">
                  <c:v>-15.4574</c:v>
                </c:pt>
                <c:pt idx="137">
                  <c:v>-17.006699999999999</c:v>
                </c:pt>
                <c:pt idx="138">
                  <c:v>-18.556000000000001</c:v>
                </c:pt>
                <c:pt idx="139">
                  <c:v>-20.1053</c:v>
                </c:pt>
                <c:pt idx="140">
                  <c:v>-23.165600000000001</c:v>
                </c:pt>
                <c:pt idx="141">
                  <c:v>-23.745899999999999</c:v>
                </c:pt>
                <c:pt idx="142">
                  <c:v>-22.728400000000001</c:v>
                </c:pt>
                <c:pt idx="143">
                  <c:v>-20.408100000000001</c:v>
                </c:pt>
                <c:pt idx="144">
                  <c:v>-18.699300000000001</c:v>
                </c:pt>
                <c:pt idx="145">
                  <c:v>-17.001899999999999</c:v>
                </c:pt>
                <c:pt idx="146">
                  <c:v>-14.6816</c:v>
                </c:pt>
                <c:pt idx="147">
                  <c:v>-12.9765</c:v>
                </c:pt>
                <c:pt idx="148">
                  <c:v>-11.269600000000001</c:v>
                </c:pt>
                <c:pt idx="149">
                  <c:v>-9.5821699999999996</c:v>
                </c:pt>
                <c:pt idx="150">
                  <c:v>-6.4022199999999998</c:v>
                </c:pt>
                <c:pt idx="151">
                  <c:v>-5.0508600000000001</c:v>
                </c:pt>
                <c:pt idx="152">
                  <c:v>-4.4015300000000002</c:v>
                </c:pt>
                <c:pt idx="153">
                  <c:v>-5.0818000000000003</c:v>
                </c:pt>
                <c:pt idx="154">
                  <c:v>-5.14358</c:v>
                </c:pt>
                <c:pt idx="155">
                  <c:v>-4.5205299999999999</c:v>
                </c:pt>
                <c:pt idx="156">
                  <c:v>-5.15144</c:v>
                </c:pt>
                <c:pt idx="157">
                  <c:v>-4.53606</c:v>
                </c:pt>
                <c:pt idx="158">
                  <c:v>-3.31094</c:v>
                </c:pt>
                <c:pt idx="159">
                  <c:v>-3.28226</c:v>
                </c:pt>
                <c:pt idx="160">
                  <c:v>-3.23502</c:v>
                </c:pt>
                <c:pt idx="161">
                  <c:v>-3.23502</c:v>
                </c:pt>
                <c:pt idx="162">
                  <c:v>-1.9698100000000001</c:v>
                </c:pt>
                <c:pt idx="163">
                  <c:v>-1.2895300000000001</c:v>
                </c:pt>
                <c:pt idx="164">
                  <c:v>3.9605300000000003E-2</c:v>
                </c:pt>
                <c:pt idx="165">
                  <c:v>0.66265799999999997</c:v>
                </c:pt>
                <c:pt idx="166">
                  <c:v>1.2935700000000001</c:v>
                </c:pt>
                <c:pt idx="167">
                  <c:v>1.91086</c:v>
                </c:pt>
                <c:pt idx="168">
                  <c:v>1.8579000000000001</c:v>
                </c:pt>
                <c:pt idx="169">
                  <c:v>2.4621300000000002</c:v>
                </c:pt>
                <c:pt idx="170">
                  <c:v>3.6511499999999999</c:v>
                </c:pt>
                <c:pt idx="171">
                  <c:v>4.2428699999999999</c:v>
                </c:pt>
                <c:pt idx="172">
                  <c:v>4.2542999999999997</c:v>
                </c:pt>
                <c:pt idx="173">
                  <c:v>4.9100400000000004</c:v>
                </c:pt>
                <c:pt idx="174">
                  <c:v>5.5004</c:v>
                </c:pt>
                <c:pt idx="175">
                  <c:v>4.8773499999999999</c:v>
                </c:pt>
                <c:pt idx="176">
                  <c:v>5.5288199999999996</c:v>
                </c:pt>
                <c:pt idx="177">
                  <c:v>5.5672699999999997</c:v>
                </c:pt>
                <c:pt idx="178">
                  <c:v>5.00861</c:v>
                </c:pt>
                <c:pt idx="179">
                  <c:v>5.00861</c:v>
                </c:pt>
                <c:pt idx="180">
                  <c:v>3.80843</c:v>
                </c:pt>
                <c:pt idx="181">
                  <c:v>3.21672</c:v>
                </c:pt>
                <c:pt idx="182">
                  <c:v>3.2451300000000001</c:v>
                </c:pt>
                <c:pt idx="183">
                  <c:v>2.5893899999999999</c:v>
                </c:pt>
                <c:pt idx="184">
                  <c:v>1.34328</c:v>
                </c:pt>
                <c:pt idx="185">
                  <c:v>2.0212500000000002</c:v>
                </c:pt>
                <c:pt idx="186">
                  <c:v>1.36978</c:v>
                </c:pt>
                <c:pt idx="187">
                  <c:v>0.71404699999999999</c:v>
                </c:pt>
                <c:pt idx="188">
                  <c:v>1.4157999999999999</c:v>
                </c:pt>
                <c:pt idx="189">
                  <c:v>1.4157999999999999</c:v>
                </c:pt>
                <c:pt idx="190">
                  <c:v>2.0311900000000001</c:v>
                </c:pt>
                <c:pt idx="191">
                  <c:v>1.33914</c:v>
                </c:pt>
                <c:pt idx="192">
                  <c:v>1.33077</c:v>
                </c:pt>
                <c:pt idx="193">
                  <c:v>1.33077</c:v>
                </c:pt>
                <c:pt idx="194">
                  <c:v>1.33077</c:v>
                </c:pt>
                <c:pt idx="195">
                  <c:v>1.3194699999999999</c:v>
                </c:pt>
                <c:pt idx="196">
                  <c:v>2.02122</c:v>
                </c:pt>
                <c:pt idx="197">
                  <c:v>2.02122</c:v>
                </c:pt>
                <c:pt idx="198">
                  <c:v>1.3194699999999999</c:v>
                </c:pt>
                <c:pt idx="199">
                  <c:v>1.3194699999999999</c:v>
                </c:pt>
                <c:pt idx="200">
                  <c:v>1.98613</c:v>
                </c:pt>
                <c:pt idx="201">
                  <c:v>2.6781700000000002</c:v>
                </c:pt>
                <c:pt idx="202">
                  <c:v>2.0350899999999998</c:v>
                </c:pt>
                <c:pt idx="203">
                  <c:v>2.0350899999999998</c:v>
                </c:pt>
                <c:pt idx="204">
                  <c:v>2.0350899999999998</c:v>
                </c:pt>
                <c:pt idx="205">
                  <c:v>0.77670499999999998</c:v>
                </c:pt>
                <c:pt idx="206">
                  <c:v>7.4950699999999995E-2</c:v>
                </c:pt>
                <c:pt idx="207">
                  <c:v>-0.55596400000000001</c:v>
                </c:pt>
                <c:pt idx="208">
                  <c:v>-0.55596400000000001</c:v>
                </c:pt>
                <c:pt idx="209">
                  <c:v>-1.1713499999999999</c:v>
                </c:pt>
                <c:pt idx="210">
                  <c:v>-2.4350299999999998</c:v>
                </c:pt>
                <c:pt idx="211">
                  <c:v>-3.0181200000000001</c:v>
                </c:pt>
                <c:pt idx="212">
                  <c:v>-3.0181200000000001</c:v>
                </c:pt>
                <c:pt idx="213">
                  <c:v>-3.0181200000000001</c:v>
                </c:pt>
                <c:pt idx="214">
                  <c:v>-3.5830899999999999</c:v>
                </c:pt>
                <c:pt idx="215">
                  <c:v>-2.9913799999999999</c:v>
                </c:pt>
                <c:pt idx="216">
                  <c:v>-3.5956100000000002</c:v>
                </c:pt>
                <c:pt idx="217">
                  <c:v>-2.96469</c:v>
                </c:pt>
                <c:pt idx="218">
                  <c:v>-2.96469</c:v>
                </c:pt>
                <c:pt idx="219">
                  <c:v>-2.34931</c:v>
                </c:pt>
                <c:pt idx="220">
                  <c:v>-1.7522899999999999</c:v>
                </c:pt>
                <c:pt idx="221">
                  <c:v>-1.1692</c:v>
                </c:pt>
                <c:pt idx="222">
                  <c:v>-1.1692</c:v>
                </c:pt>
                <c:pt idx="223">
                  <c:v>-1.1692</c:v>
                </c:pt>
                <c:pt idx="224">
                  <c:v>-0.60423000000000004</c:v>
                </c:pt>
                <c:pt idx="225">
                  <c:v>-0.60423000000000004</c:v>
                </c:pt>
                <c:pt idx="226">
                  <c:v>0</c:v>
                </c:pt>
                <c:pt idx="227">
                  <c:v>-0.68728500000000003</c:v>
                </c:pt>
                <c:pt idx="228">
                  <c:v>-0.68728500000000003</c:v>
                </c:pt>
                <c:pt idx="229">
                  <c:v>0.115928</c:v>
                </c:pt>
                <c:pt idx="230">
                  <c:v>-0.59078600000000003</c:v>
                </c:pt>
                <c:pt idx="231">
                  <c:v>0.15548300000000001</c:v>
                </c:pt>
                <c:pt idx="232">
                  <c:v>0.15548300000000001</c:v>
                </c:pt>
                <c:pt idx="233">
                  <c:v>0.15548300000000001</c:v>
                </c:pt>
                <c:pt idx="234">
                  <c:v>-0.68485399999999996</c:v>
                </c:pt>
                <c:pt idx="235">
                  <c:v>-0.68485399999999996</c:v>
                </c:pt>
                <c:pt idx="236">
                  <c:v>-1.4339200000000001</c:v>
                </c:pt>
                <c:pt idx="237">
                  <c:v>-1.49851</c:v>
                </c:pt>
                <c:pt idx="238">
                  <c:v>-1.49851</c:v>
                </c:pt>
                <c:pt idx="239">
                  <c:v>-2.30172</c:v>
                </c:pt>
                <c:pt idx="240">
                  <c:v>-1.59501</c:v>
                </c:pt>
                <c:pt idx="241">
                  <c:v>-2.3412799999999998</c:v>
                </c:pt>
                <c:pt idx="242">
                  <c:v>-1.76657</c:v>
                </c:pt>
                <c:pt idx="243">
                  <c:v>-1.76657</c:v>
                </c:pt>
                <c:pt idx="244">
                  <c:v>-0.29531600000000002</c:v>
                </c:pt>
                <c:pt idx="245">
                  <c:v>0.34162700000000001</c:v>
                </c:pt>
                <c:pt idx="246">
                  <c:v>1.26745</c:v>
                </c:pt>
                <c:pt idx="247">
                  <c:v>2.1960799999999998</c:v>
                </c:pt>
                <c:pt idx="248">
                  <c:v>2.3728400000000001</c:v>
                </c:pt>
                <c:pt idx="249">
                  <c:v>2.5495999999999999</c:v>
                </c:pt>
                <c:pt idx="250">
                  <c:v>2.7263500000000001</c:v>
                </c:pt>
                <c:pt idx="251">
                  <c:v>2.9031099999999999</c:v>
                </c:pt>
                <c:pt idx="252">
                  <c:v>2.50515</c:v>
                </c:pt>
                <c:pt idx="253">
                  <c:v>2.1781799999999998</c:v>
                </c:pt>
                <c:pt idx="254">
                  <c:v>1.2202900000000001</c:v>
                </c:pt>
                <c:pt idx="255">
                  <c:v>0.25636900000000001</c:v>
                </c:pt>
                <c:pt idx="256">
                  <c:v>-0.247363</c:v>
                </c:pt>
                <c:pt idx="257">
                  <c:v>-0.75109499999999996</c:v>
                </c:pt>
                <c:pt idx="258">
                  <c:v>-1.2548299999999999</c:v>
                </c:pt>
                <c:pt idx="259">
                  <c:v>-2.5097499999999999</c:v>
                </c:pt>
                <c:pt idx="260">
                  <c:v>-3.7646700000000002</c:v>
                </c:pt>
                <c:pt idx="261">
                  <c:v>-5.0195999999999996</c:v>
                </c:pt>
                <c:pt idx="262">
                  <c:v>-6.2745199999999999</c:v>
                </c:pt>
                <c:pt idx="263">
                  <c:v>-7.0257100000000001</c:v>
                </c:pt>
                <c:pt idx="264">
                  <c:v>-7.7769000000000004</c:v>
                </c:pt>
                <c:pt idx="265">
                  <c:v>-8.5281000000000002</c:v>
                </c:pt>
                <c:pt idx="266">
                  <c:v>-9.9781099999999991</c:v>
                </c:pt>
                <c:pt idx="267">
                  <c:v>-11.428100000000001</c:v>
                </c:pt>
                <c:pt idx="268">
                  <c:v>-12.8781</c:v>
                </c:pt>
                <c:pt idx="269">
                  <c:v>-13.577</c:v>
                </c:pt>
                <c:pt idx="270">
                  <c:v>-14.2758</c:v>
                </c:pt>
                <c:pt idx="271">
                  <c:v>-14.974600000000001</c:v>
                </c:pt>
                <c:pt idx="272">
                  <c:v>-15.673400000000001</c:v>
                </c:pt>
                <c:pt idx="273">
                  <c:v>-16.3565</c:v>
                </c:pt>
                <c:pt idx="274">
                  <c:v>-17.0396</c:v>
                </c:pt>
                <c:pt idx="275">
                  <c:v>-17.7227</c:v>
                </c:pt>
                <c:pt idx="276">
                  <c:v>-17.706900000000001</c:v>
                </c:pt>
                <c:pt idx="277">
                  <c:v>-17.691199999999998</c:v>
                </c:pt>
                <c:pt idx="278">
                  <c:v>-17.6755</c:v>
                </c:pt>
                <c:pt idx="279">
                  <c:v>-17.659700000000001</c:v>
                </c:pt>
                <c:pt idx="280">
                  <c:v>-17.225000000000001</c:v>
                </c:pt>
                <c:pt idx="281">
                  <c:v>-16.656500000000001</c:v>
                </c:pt>
                <c:pt idx="282">
                  <c:v>-16.133400000000002</c:v>
                </c:pt>
                <c:pt idx="283">
                  <c:v>-14.8658</c:v>
                </c:pt>
                <c:pt idx="284">
                  <c:v>-13.598100000000001</c:v>
                </c:pt>
                <c:pt idx="285">
                  <c:v>-12.330399999999999</c:v>
                </c:pt>
                <c:pt idx="286">
                  <c:v>-11.062799999999999</c:v>
                </c:pt>
                <c:pt idx="287">
                  <c:v>-9.7950800000000005</c:v>
                </c:pt>
                <c:pt idx="288">
                  <c:v>-8.5274099999999997</c:v>
                </c:pt>
                <c:pt idx="289">
                  <c:v>-6.3116099999999999</c:v>
                </c:pt>
                <c:pt idx="290">
                  <c:v>-4.5147899999999996</c:v>
                </c:pt>
                <c:pt idx="291">
                  <c:v>-2.8517800000000002</c:v>
                </c:pt>
                <c:pt idx="292">
                  <c:v>-1.1433199999999999</c:v>
                </c:pt>
                <c:pt idx="293">
                  <c:v>-0.19519</c:v>
                </c:pt>
                <c:pt idx="294">
                  <c:v>0.75293900000000002</c:v>
                </c:pt>
                <c:pt idx="295">
                  <c:v>1.2465200000000001</c:v>
                </c:pt>
                <c:pt idx="296">
                  <c:v>1.74011</c:v>
                </c:pt>
                <c:pt idx="297">
                  <c:v>2.2336900000000002</c:v>
                </c:pt>
                <c:pt idx="298">
                  <c:v>2.7272699999999999</c:v>
                </c:pt>
                <c:pt idx="299">
                  <c:v>2.2727300000000001</c:v>
                </c:pt>
                <c:pt idx="300">
                  <c:v>1.8181799999999999</c:v>
                </c:pt>
                <c:pt idx="301">
                  <c:v>1.73349</c:v>
                </c:pt>
                <c:pt idx="302">
                  <c:v>1.6488</c:v>
                </c:pt>
                <c:pt idx="303">
                  <c:v>1.56412</c:v>
                </c:pt>
                <c:pt idx="304">
                  <c:v>1.47943</c:v>
                </c:pt>
                <c:pt idx="305">
                  <c:v>1.84928</c:v>
                </c:pt>
                <c:pt idx="306">
                  <c:v>2.2191399999999999</c:v>
                </c:pt>
                <c:pt idx="307">
                  <c:v>2.7427000000000001</c:v>
                </c:pt>
                <c:pt idx="308">
                  <c:v>3.2662599999999999</c:v>
                </c:pt>
                <c:pt idx="309">
                  <c:v>3.7898200000000002</c:v>
                </c:pt>
                <c:pt idx="310">
                  <c:v>4.3133800000000004</c:v>
                </c:pt>
                <c:pt idx="311">
                  <c:v>4.4670800000000002</c:v>
                </c:pt>
                <c:pt idx="312">
                  <c:v>4.6207900000000004</c:v>
                </c:pt>
                <c:pt idx="313">
                  <c:v>4.7744900000000001</c:v>
                </c:pt>
                <c:pt idx="314">
                  <c:v>4.7147100000000002</c:v>
                </c:pt>
                <c:pt idx="315">
                  <c:v>4.6549300000000002</c:v>
                </c:pt>
                <c:pt idx="316">
                  <c:v>4.5951500000000003</c:v>
                </c:pt>
                <c:pt idx="317">
                  <c:v>4.3816699999999997</c:v>
                </c:pt>
                <c:pt idx="318">
                  <c:v>4.1681900000000001</c:v>
                </c:pt>
                <c:pt idx="319">
                  <c:v>3.9547099999999999</c:v>
                </c:pt>
                <c:pt idx="320">
                  <c:v>3.4311500000000001</c:v>
                </c:pt>
                <c:pt idx="321">
                  <c:v>3.3008999999999999</c:v>
                </c:pt>
                <c:pt idx="322">
                  <c:v>3.1706500000000002</c:v>
                </c:pt>
                <c:pt idx="323">
                  <c:v>3.0404100000000001</c:v>
                </c:pt>
                <c:pt idx="324">
                  <c:v>3.12364</c:v>
                </c:pt>
                <c:pt idx="325">
                  <c:v>3.20688</c:v>
                </c:pt>
                <c:pt idx="326">
                  <c:v>3.2901099999999999</c:v>
                </c:pt>
                <c:pt idx="327">
                  <c:v>3.3733499999999998</c:v>
                </c:pt>
                <c:pt idx="328">
                  <c:v>4.2215699999999998</c:v>
                </c:pt>
                <c:pt idx="329">
                  <c:v>5.0697999999999999</c:v>
                </c:pt>
                <c:pt idx="330">
                  <c:v>5.7795199999999998</c:v>
                </c:pt>
                <c:pt idx="331">
                  <c:v>6.0959300000000001</c:v>
                </c:pt>
                <c:pt idx="332">
                  <c:v>6.4123400000000004</c:v>
                </c:pt>
                <c:pt idx="333">
                  <c:v>6.7287499999999998</c:v>
                </c:pt>
                <c:pt idx="334">
                  <c:v>7.0451600000000001</c:v>
                </c:pt>
                <c:pt idx="335">
                  <c:v>7.2634699999999999</c:v>
                </c:pt>
                <c:pt idx="336">
                  <c:v>8.1162600000000005</c:v>
                </c:pt>
                <c:pt idx="337">
                  <c:v>7.72295</c:v>
                </c:pt>
                <c:pt idx="338">
                  <c:v>9.5586599999999997</c:v>
                </c:pt>
                <c:pt idx="339">
                  <c:v>10.218500000000001</c:v>
                </c:pt>
                <c:pt idx="340">
                  <c:v>11.3215</c:v>
                </c:pt>
                <c:pt idx="341">
                  <c:v>11.8276</c:v>
                </c:pt>
                <c:pt idx="342">
                  <c:v>12.2807</c:v>
                </c:pt>
                <c:pt idx="343">
                  <c:v>12.186299999999999</c:v>
                </c:pt>
                <c:pt idx="344">
                  <c:v>12.1218</c:v>
                </c:pt>
                <c:pt idx="345">
                  <c:v>12.7186</c:v>
                </c:pt>
                <c:pt idx="346">
                  <c:v>12.095499999999999</c:v>
                </c:pt>
                <c:pt idx="347">
                  <c:v>12.095499999999999</c:v>
                </c:pt>
                <c:pt idx="348">
                  <c:v>9.6729500000000002</c:v>
                </c:pt>
                <c:pt idx="349">
                  <c:v>8.9752200000000002</c:v>
                </c:pt>
                <c:pt idx="350">
                  <c:v>9.42882</c:v>
                </c:pt>
                <c:pt idx="351">
                  <c:v>9.31799</c:v>
                </c:pt>
                <c:pt idx="352">
                  <c:v>8.35928</c:v>
                </c:pt>
                <c:pt idx="353">
                  <c:v>7.9479699999999998</c:v>
                </c:pt>
                <c:pt idx="354">
                  <c:v>7.5068999999999999</c:v>
                </c:pt>
                <c:pt idx="355">
                  <c:v>6.5025199999999996</c:v>
                </c:pt>
                <c:pt idx="356">
                  <c:v>6.0835499999999998</c:v>
                </c:pt>
                <c:pt idx="357">
                  <c:v>6.2876300000000001</c:v>
                </c:pt>
                <c:pt idx="358">
                  <c:v>5.9269499999999997</c:v>
                </c:pt>
                <c:pt idx="359">
                  <c:v>5.0172499999999998</c:v>
                </c:pt>
                <c:pt idx="360">
                  <c:v>2.9617100000000001</c:v>
                </c:pt>
                <c:pt idx="361">
                  <c:v>1.85673</c:v>
                </c:pt>
                <c:pt idx="362">
                  <c:v>1.65265</c:v>
                </c:pt>
                <c:pt idx="363">
                  <c:v>2.1288399999999998</c:v>
                </c:pt>
                <c:pt idx="364">
                  <c:v>3.9795600000000002</c:v>
                </c:pt>
                <c:pt idx="365">
                  <c:v>5.1500399999999997</c:v>
                </c:pt>
                <c:pt idx="366">
                  <c:v>4.3007999999999997</c:v>
                </c:pt>
                <c:pt idx="367">
                  <c:v>5.3467200000000004</c:v>
                </c:pt>
                <c:pt idx="368">
                  <c:v>6.4180200000000003</c:v>
                </c:pt>
                <c:pt idx="369">
                  <c:v>6.8545199999999999</c:v>
                </c:pt>
                <c:pt idx="370">
                  <c:v>8.1197900000000001</c:v>
                </c:pt>
                <c:pt idx="371">
                  <c:v>9.5183900000000001</c:v>
                </c:pt>
                <c:pt idx="372">
                  <c:v>10.917</c:v>
                </c:pt>
                <c:pt idx="373">
                  <c:v>11.635300000000001</c:v>
                </c:pt>
                <c:pt idx="374">
                  <c:v>10.979100000000001</c:v>
                </c:pt>
                <c:pt idx="375">
                  <c:v>11.0032</c:v>
                </c:pt>
                <c:pt idx="376">
                  <c:v>13.046900000000001</c:v>
                </c:pt>
                <c:pt idx="377">
                  <c:v>13.195499999999999</c:v>
                </c:pt>
                <c:pt idx="378">
                  <c:v>15.6518</c:v>
                </c:pt>
                <c:pt idx="379">
                  <c:v>18.900600000000001</c:v>
                </c:pt>
                <c:pt idx="380">
                  <c:v>20.791599999999999</c:v>
                </c:pt>
                <c:pt idx="381">
                  <c:v>23.327500000000001</c:v>
                </c:pt>
                <c:pt idx="382">
                  <c:v>25.863299999999999</c:v>
                </c:pt>
                <c:pt idx="383">
                  <c:v>28.214700000000001</c:v>
                </c:pt>
                <c:pt idx="384">
                  <c:v>29.746500000000001</c:v>
                </c:pt>
                <c:pt idx="385">
                  <c:v>31.726299999999998</c:v>
                </c:pt>
                <c:pt idx="386">
                  <c:v>32.859299999999998</c:v>
                </c:pt>
                <c:pt idx="387">
                  <c:v>34.0413</c:v>
                </c:pt>
                <c:pt idx="388">
                  <c:v>32.257399999999997</c:v>
                </c:pt>
                <c:pt idx="389">
                  <c:v>29.627099999999999</c:v>
                </c:pt>
                <c:pt idx="390">
                  <c:v>24.3674</c:v>
                </c:pt>
                <c:pt idx="391">
                  <c:v>18.540199999999999</c:v>
                </c:pt>
                <c:pt idx="392">
                  <c:v>12.713100000000001</c:v>
                </c:pt>
                <c:pt idx="393">
                  <c:v>5.5922700000000001</c:v>
                </c:pt>
                <c:pt idx="394">
                  <c:v>-0.70891700000000002</c:v>
                </c:pt>
                <c:pt idx="395">
                  <c:v>-7.4580799999999998</c:v>
                </c:pt>
                <c:pt idx="396">
                  <c:v>-13.5296</c:v>
                </c:pt>
                <c:pt idx="397">
                  <c:v>-19.649999999999999</c:v>
                </c:pt>
                <c:pt idx="398">
                  <c:v>-24.662500000000001</c:v>
                </c:pt>
                <c:pt idx="399">
                  <c:v>-28.9864</c:v>
                </c:pt>
                <c:pt idx="400">
                  <c:v>-30.151800000000001</c:v>
                </c:pt>
                <c:pt idx="401">
                  <c:v>-31.3172</c:v>
                </c:pt>
                <c:pt idx="402">
                  <c:v>-32.482500000000002</c:v>
                </c:pt>
                <c:pt idx="403">
                  <c:v>-32.169800000000002</c:v>
                </c:pt>
                <c:pt idx="404">
                  <c:v>-32.707900000000002</c:v>
                </c:pt>
                <c:pt idx="405">
                  <c:v>-31.7761</c:v>
                </c:pt>
                <c:pt idx="406">
                  <c:v>-30.902899999999999</c:v>
                </c:pt>
                <c:pt idx="407">
                  <c:v>-30.18</c:v>
                </c:pt>
                <c:pt idx="408">
                  <c:v>-29.303699999999999</c:v>
                </c:pt>
                <c:pt idx="409">
                  <c:v>-28.174900000000001</c:v>
                </c:pt>
                <c:pt idx="410">
                  <c:v>-25.794699999999999</c:v>
                </c:pt>
                <c:pt idx="411">
                  <c:v>-24.201799999999999</c:v>
                </c:pt>
                <c:pt idx="412">
                  <c:v>-21.8171</c:v>
                </c:pt>
                <c:pt idx="413">
                  <c:v>-19.446300000000001</c:v>
                </c:pt>
                <c:pt idx="414">
                  <c:v>-16.9361</c:v>
                </c:pt>
                <c:pt idx="415">
                  <c:v>-15.1797</c:v>
                </c:pt>
                <c:pt idx="416">
                  <c:v>-13.212300000000001</c:v>
                </c:pt>
                <c:pt idx="417">
                  <c:v>-11.0146</c:v>
                </c:pt>
                <c:pt idx="418">
                  <c:v>-9.4950600000000005</c:v>
                </c:pt>
                <c:pt idx="419">
                  <c:v>-8.8602900000000009</c:v>
                </c:pt>
                <c:pt idx="420">
                  <c:v>-8.1823300000000003</c:v>
                </c:pt>
                <c:pt idx="421">
                  <c:v>-6.71713</c:v>
                </c:pt>
                <c:pt idx="422">
                  <c:v>-6.6534800000000001</c:v>
                </c:pt>
                <c:pt idx="423">
                  <c:v>-5.41371</c:v>
                </c:pt>
                <c:pt idx="424">
                  <c:v>-4.6862500000000002</c:v>
                </c:pt>
                <c:pt idx="425">
                  <c:v>-4.6593900000000001</c:v>
                </c:pt>
                <c:pt idx="426">
                  <c:v>-3.9600900000000001</c:v>
                </c:pt>
                <c:pt idx="427">
                  <c:v>-2.7711000000000001</c:v>
                </c:pt>
                <c:pt idx="428">
                  <c:v>-2.1088499999999999</c:v>
                </c:pt>
                <c:pt idx="429">
                  <c:v>-0.81434799999999996</c:v>
                </c:pt>
                <c:pt idx="430">
                  <c:v>-0.20272699999999999</c:v>
                </c:pt>
                <c:pt idx="431">
                  <c:v>-0.20272699999999999</c:v>
                </c:pt>
                <c:pt idx="432">
                  <c:v>0.40702899999999997</c:v>
                </c:pt>
                <c:pt idx="433">
                  <c:v>-0.74247200000000002</c:v>
                </c:pt>
                <c:pt idx="434">
                  <c:v>-0.63155499999999998</c:v>
                </c:pt>
                <c:pt idx="435">
                  <c:v>-0.50491799999999998</c:v>
                </c:pt>
                <c:pt idx="436">
                  <c:v>-1.0340199999999999</c:v>
                </c:pt>
                <c:pt idx="437">
                  <c:v>-1.60382</c:v>
                </c:pt>
                <c:pt idx="438">
                  <c:v>-2.3206699999999998</c:v>
                </c:pt>
                <c:pt idx="439">
                  <c:v>-2.9851200000000002</c:v>
                </c:pt>
                <c:pt idx="440">
                  <c:v>-3.59674</c:v>
                </c:pt>
                <c:pt idx="441">
                  <c:v>-4.2296500000000004</c:v>
                </c:pt>
                <c:pt idx="442">
                  <c:v>-4.9314</c:v>
                </c:pt>
                <c:pt idx="443">
                  <c:v>-4.2365399999999998</c:v>
                </c:pt>
                <c:pt idx="444">
                  <c:v>-3.5784699999999998</c:v>
                </c:pt>
                <c:pt idx="445">
                  <c:v>-2.9515199999999999</c:v>
                </c:pt>
                <c:pt idx="446">
                  <c:v>-2.32457</c:v>
                </c:pt>
                <c:pt idx="447">
                  <c:v>-2.2267299999999999</c:v>
                </c:pt>
                <c:pt idx="448">
                  <c:v>-1.4120299999999999</c:v>
                </c:pt>
                <c:pt idx="449">
                  <c:v>-1.2260500000000001</c:v>
                </c:pt>
                <c:pt idx="450">
                  <c:v>-1.70452</c:v>
                </c:pt>
                <c:pt idx="451">
                  <c:v>-1.5500799999999999</c:v>
                </c:pt>
                <c:pt idx="452">
                  <c:v>-1.3267899999999999</c:v>
                </c:pt>
                <c:pt idx="453">
                  <c:v>-1.9031100000000001</c:v>
                </c:pt>
                <c:pt idx="454">
                  <c:v>-2.4794200000000002</c:v>
                </c:pt>
                <c:pt idx="455">
                  <c:v>-4.4614000000000003</c:v>
                </c:pt>
                <c:pt idx="456">
                  <c:v>-6.4433699999999998</c:v>
                </c:pt>
                <c:pt idx="457">
                  <c:v>-8.4253400000000003</c:v>
                </c:pt>
                <c:pt idx="458">
                  <c:v>-10.407299999999999</c:v>
                </c:pt>
                <c:pt idx="459">
                  <c:v>-11.813000000000001</c:v>
                </c:pt>
                <c:pt idx="460">
                  <c:v>-13.2186</c:v>
                </c:pt>
                <c:pt idx="461">
                  <c:v>-14.6243</c:v>
                </c:pt>
                <c:pt idx="462">
                  <c:v>-15.6191</c:v>
                </c:pt>
                <c:pt idx="463">
                  <c:v>-16.613900000000001</c:v>
                </c:pt>
                <c:pt idx="464">
                  <c:v>-17.608799999999999</c:v>
                </c:pt>
                <c:pt idx="465">
                  <c:v>-17.197900000000001</c:v>
                </c:pt>
                <c:pt idx="466">
                  <c:v>-16.787099999999999</c:v>
                </c:pt>
                <c:pt idx="467">
                  <c:v>-16.376300000000001</c:v>
                </c:pt>
                <c:pt idx="468">
                  <c:v>-15.9655</c:v>
                </c:pt>
                <c:pt idx="469">
                  <c:v>-14.805999999999999</c:v>
                </c:pt>
                <c:pt idx="470">
                  <c:v>-13.6465</c:v>
                </c:pt>
                <c:pt idx="471">
                  <c:v>-12.487</c:v>
                </c:pt>
                <c:pt idx="472">
                  <c:v>-11.738300000000001</c:v>
                </c:pt>
                <c:pt idx="473">
                  <c:v>-10.989699999999999</c:v>
                </c:pt>
                <c:pt idx="474">
                  <c:v>-10.241</c:v>
                </c:pt>
                <c:pt idx="475">
                  <c:v>-8.9676200000000001</c:v>
                </c:pt>
                <c:pt idx="476">
                  <c:v>-7.6942199999999996</c:v>
                </c:pt>
                <c:pt idx="477">
                  <c:v>-6.42082</c:v>
                </c:pt>
                <c:pt idx="478">
                  <c:v>-5.1474299999999999</c:v>
                </c:pt>
                <c:pt idx="479">
                  <c:v>-4.6226900000000004</c:v>
                </c:pt>
                <c:pt idx="480">
                  <c:v>-4.09795</c:v>
                </c:pt>
                <c:pt idx="481">
                  <c:v>-3.4763000000000002</c:v>
                </c:pt>
                <c:pt idx="482">
                  <c:v>-2.8546499999999999</c:v>
                </c:pt>
                <c:pt idx="483">
                  <c:v>-2.2330000000000001</c:v>
                </c:pt>
                <c:pt idx="484">
                  <c:v>-1.6113500000000001</c:v>
                </c:pt>
                <c:pt idx="485">
                  <c:v>-1.5144299999999999</c:v>
                </c:pt>
                <c:pt idx="486">
                  <c:v>-1.4175199999999999</c:v>
                </c:pt>
                <c:pt idx="487">
                  <c:v>-0.57037099999999996</c:v>
                </c:pt>
                <c:pt idx="488">
                  <c:v>0.24115</c:v>
                </c:pt>
                <c:pt idx="489">
                  <c:v>1.0925199999999999</c:v>
                </c:pt>
                <c:pt idx="490">
                  <c:v>2.4793599999999998</c:v>
                </c:pt>
                <c:pt idx="491">
                  <c:v>2.5823499999999999</c:v>
                </c:pt>
                <c:pt idx="492">
                  <c:v>2.0141900000000001</c:v>
                </c:pt>
                <c:pt idx="493">
                  <c:v>2.1171799999999998</c:v>
                </c:pt>
                <c:pt idx="494">
                  <c:v>2.22017</c:v>
                </c:pt>
                <c:pt idx="495">
                  <c:v>3.0034200000000002</c:v>
                </c:pt>
                <c:pt idx="496">
                  <c:v>3.1064099999999999</c:v>
                </c:pt>
                <c:pt idx="497">
                  <c:v>5.3000699999999998</c:v>
                </c:pt>
                <c:pt idx="498">
                  <c:v>7.5293599999999996</c:v>
                </c:pt>
                <c:pt idx="499">
                  <c:v>8.0863499999999995</c:v>
                </c:pt>
                <c:pt idx="500">
                  <c:v>8.1732899999999997</c:v>
                </c:pt>
                <c:pt idx="501">
                  <c:v>11.6617</c:v>
                </c:pt>
                <c:pt idx="502">
                  <c:v>13.9857</c:v>
                </c:pt>
                <c:pt idx="503">
                  <c:v>14.643599999999999</c:v>
                </c:pt>
                <c:pt idx="504">
                  <c:v>16.027699999999999</c:v>
                </c:pt>
                <c:pt idx="505">
                  <c:v>17.182300000000001</c:v>
                </c:pt>
                <c:pt idx="506">
                  <c:v>19.117799999999999</c:v>
                </c:pt>
                <c:pt idx="507">
                  <c:v>17.478000000000002</c:v>
                </c:pt>
                <c:pt idx="508">
                  <c:v>15.8276</c:v>
                </c:pt>
                <c:pt idx="509">
                  <c:v>15.3064</c:v>
                </c:pt>
                <c:pt idx="510">
                  <c:v>15.2904</c:v>
                </c:pt>
                <c:pt idx="511">
                  <c:v>13.0366</c:v>
                </c:pt>
                <c:pt idx="512">
                  <c:v>12.606999999999999</c:v>
                </c:pt>
                <c:pt idx="513">
                  <c:v>12.5238</c:v>
                </c:pt>
                <c:pt idx="514">
                  <c:v>11.139699999999999</c:v>
                </c:pt>
                <c:pt idx="515">
                  <c:v>9.9479199999999999</c:v>
                </c:pt>
                <c:pt idx="516">
                  <c:v>9.7981499999999997</c:v>
                </c:pt>
                <c:pt idx="517">
                  <c:v>9.2258800000000001</c:v>
                </c:pt>
                <c:pt idx="518">
                  <c:v>8.6470199999999995</c:v>
                </c:pt>
                <c:pt idx="519">
                  <c:v>9.1362100000000002</c:v>
                </c:pt>
                <c:pt idx="520">
                  <c:v>8.5014000000000003</c:v>
                </c:pt>
                <c:pt idx="521">
                  <c:v>7.2668299999999997</c:v>
                </c:pt>
                <c:pt idx="522">
                  <c:v>6.04359</c:v>
                </c:pt>
                <c:pt idx="523">
                  <c:v>4.7954800000000004</c:v>
                </c:pt>
                <c:pt idx="524">
                  <c:v>4.2037599999999999</c:v>
                </c:pt>
                <c:pt idx="525">
                  <c:v>2.3145699999999998</c:v>
                </c:pt>
                <c:pt idx="526">
                  <c:v>-0.15142</c:v>
                </c:pt>
                <c:pt idx="527">
                  <c:v>-0.18154799999999999</c:v>
                </c:pt>
                <c:pt idx="528">
                  <c:v>-2.83399</c:v>
                </c:pt>
                <c:pt idx="529">
                  <c:v>-4.63157</c:v>
                </c:pt>
                <c:pt idx="530">
                  <c:v>-5.8394199999999996</c:v>
                </c:pt>
                <c:pt idx="531">
                  <c:v>-5.8394199999999996</c:v>
                </c:pt>
                <c:pt idx="532">
                  <c:v>-5.2065099999999997</c:v>
                </c:pt>
                <c:pt idx="533">
                  <c:v>-3.8941300000000001</c:v>
                </c:pt>
                <c:pt idx="534">
                  <c:v>-3.3024200000000001</c:v>
                </c:pt>
                <c:pt idx="535">
                  <c:v>-2.0563099999999999</c:v>
                </c:pt>
                <c:pt idx="536">
                  <c:v>-1.3760399999999999</c:v>
                </c:pt>
                <c:pt idx="537">
                  <c:v>-1.9748399999999999</c:v>
                </c:pt>
                <c:pt idx="538">
                  <c:v>6.5975699999999998E-2</c:v>
                </c:pt>
                <c:pt idx="539">
                  <c:v>6.7898700000000006E-2</c:v>
                </c:pt>
                <c:pt idx="540">
                  <c:v>0</c:v>
                </c:pt>
                <c:pt idx="541">
                  <c:v>0.61072000000000004</c:v>
                </c:pt>
                <c:pt idx="542">
                  <c:v>-1.29203</c:v>
                </c:pt>
                <c:pt idx="543">
                  <c:v>-0.72619100000000003</c:v>
                </c:pt>
                <c:pt idx="544">
                  <c:v>-1.3531500000000001</c:v>
                </c:pt>
                <c:pt idx="545">
                  <c:v>-2.78172</c:v>
                </c:pt>
                <c:pt idx="546">
                  <c:v>-3.4166400000000001</c:v>
                </c:pt>
                <c:pt idx="547">
                  <c:v>-3.4166400000000001</c:v>
                </c:pt>
                <c:pt idx="548">
                  <c:v>-3.4166400000000001</c:v>
                </c:pt>
                <c:pt idx="549">
                  <c:v>-2.79745</c:v>
                </c:pt>
                <c:pt idx="550">
                  <c:v>-2.7911000000000001</c:v>
                </c:pt>
                <c:pt idx="551">
                  <c:v>-4.0437500000000002</c:v>
                </c:pt>
                <c:pt idx="552">
                  <c:v>-1.05471</c:v>
                </c:pt>
                <c:pt idx="553">
                  <c:v>-3.5457000000000001</c:v>
                </c:pt>
                <c:pt idx="554">
                  <c:v>-2.9187400000000001</c:v>
                </c:pt>
                <c:pt idx="555">
                  <c:v>-0.92198999999999998</c:v>
                </c:pt>
                <c:pt idx="556">
                  <c:v>-1.63842</c:v>
                </c:pt>
                <c:pt idx="557">
                  <c:v>-1.63842</c:v>
                </c:pt>
                <c:pt idx="558">
                  <c:v>-2.89628</c:v>
                </c:pt>
                <c:pt idx="559">
                  <c:v>-2.89628</c:v>
                </c:pt>
                <c:pt idx="560">
                  <c:v>-1.13483</c:v>
                </c:pt>
                <c:pt idx="561">
                  <c:v>-1.0944</c:v>
                </c:pt>
                <c:pt idx="562">
                  <c:v>-3.4123999999999999</c:v>
                </c:pt>
                <c:pt idx="563">
                  <c:v>-2.1262300000000001</c:v>
                </c:pt>
                <c:pt idx="564">
                  <c:v>-3.54467</c:v>
                </c:pt>
                <c:pt idx="565">
                  <c:v>-4.7320399999999996</c:v>
                </c:pt>
                <c:pt idx="566">
                  <c:v>-3.38069</c:v>
                </c:pt>
                <c:pt idx="567">
                  <c:v>-4.0342900000000004</c:v>
                </c:pt>
                <c:pt idx="568">
                  <c:v>-2.77643</c:v>
                </c:pt>
                <c:pt idx="569">
                  <c:v>-2.19503</c:v>
                </c:pt>
                <c:pt idx="570">
                  <c:v>-3.9152999999999998</c:v>
                </c:pt>
                <c:pt idx="571">
                  <c:v>-2.1277499999999998</c:v>
                </c:pt>
                <c:pt idx="572">
                  <c:v>-0.80431299999999994</c:v>
                </c:pt>
                <c:pt idx="573">
                  <c:v>-0.15284800000000001</c:v>
                </c:pt>
                <c:pt idx="574">
                  <c:v>2.4317700000000002</c:v>
                </c:pt>
                <c:pt idx="575">
                  <c:v>3.7359</c:v>
                </c:pt>
                <c:pt idx="576">
                  <c:v>4.3894900000000003</c:v>
                </c:pt>
                <c:pt idx="577">
                  <c:v>5.6295999999999999</c:v>
                </c:pt>
                <c:pt idx="578">
                  <c:v>5.6295999999999999</c:v>
                </c:pt>
                <c:pt idx="579">
                  <c:v>7.3873899999999999</c:v>
                </c:pt>
                <c:pt idx="580">
                  <c:v>8.6427999999999994</c:v>
                </c:pt>
                <c:pt idx="581">
                  <c:v>9.1899599999999992</c:v>
                </c:pt>
                <c:pt idx="582">
                  <c:v>10.7316</c:v>
                </c:pt>
                <c:pt idx="583">
                  <c:v>11.3916</c:v>
                </c:pt>
                <c:pt idx="584">
                  <c:v>10.842700000000001</c:v>
                </c:pt>
                <c:pt idx="585">
                  <c:v>10.1578</c:v>
                </c:pt>
                <c:pt idx="586">
                  <c:v>10.114000000000001</c:v>
                </c:pt>
                <c:pt idx="587">
                  <c:v>8.9794999999999998</c:v>
                </c:pt>
                <c:pt idx="588">
                  <c:v>8.3752700000000004</c:v>
                </c:pt>
                <c:pt idx="589">
                  <c:v>5.37819</c:v>
                </c:pt>
                <c:pt idx="590">
                  <c:v>5.3330700000000002</c:v>
                </c:pt>
                <c:pt idx="591">
                  <c:v>2.9797699999999998</c:v>
                </c:pt>
                <c:pt idx="592">
                  <c:v>1.33653</c:v>
                </c:pt>
                <c:pt idx="593">
                  <c:v>0.62029599999999996</c:v>
                </c:pt>
                <c:pt idx="594">
                  <c:v>-1.34379</c:v>
                </c:pt>
                <c:pt idx="595">
                  <c:v>-2.53782</c:v>
                </c:pt>
                <c:pt idx="596">
                  <c:v>-3.7239399999999998</c:v>
                </c:pt>
                <c:pt idx="597">
                  <c:v>-4.5411900000000003</c:v>
                </c:pt>
                <c:pt idx="598">
                  <c:v>-4.53756</c:v>
                </c:pt>
                <c:pt idx="599">
                  <c:v>-2.7807599999999999</c:v>
                </c:pt>
                <c:pt idx="600">
                  <c:v>-3.9597000000000002</c:v>
                </c:pt>
                <c:pt idx="601">
                  <c:v>-3.3405100000000001</c:v>
                </c:pt>
                <c:pt idx="602">
                  <c:v>-4.5846799999999996</c:v>
                </c:pt>
                <c:pt idx="603">
                  <c:v>-5.1799200000000001</c:v>
                </c:pt>
                <c:pt idx="604">
                  <c:v>-3.2500300000000002</c:v>
                </c:pt>
                <c:pt idx="605">
                  <c:v>-2.056</c:v>
                </c:pt>
                <c:pt idx="606">
                  <c:v>-1.47963</c:v>
                </c:pt>
                <c:pt idx="607">
                  <c:v>1.0903799999999999</c:v>
                </c:pt>
                <c:pt idx="608">
                  <c:v>1.6909799999999999</c:v>
                </c:pt>
                <c:pt idx="609">
                  <c:v>-1.7677100000000001E-2</c:v>
                </c:pt>
                <c:pt idx="610">
                  <c:v>0.55703599999999998</c:v>
                </c:pt>
                <c:pt idx="611">
                  <c:v>-7.1895299999999995E-2</c:v>
                </c:pt>
                <c:pt idx="612">
                  <c:v>2.31393</c:v>
                </c:pt>
                <c:pt idx="613">
                  <c:v>2.9549500000000002</c:v>
                </c:pt>
                <c:pt idx="614">
                  <c:v>2.9449299999999998</c:v>
                </c:pt>
                <c:pt idx="615">
                  <c:v>3.5419399999999999</c:v>
                </c:pt>
                <c:pt idx="616">
                  <c:v>4.18919</c:v>
                </c:pt>
                <c:pt idx="617">
                  <c:v>4.23048</c:v>
                </c:pt>
                <c:pt idx="618">
                  <c:v>5.4612499999999997</c:v>
                </c:pt>
                <c:pt idx="619">
                  <c:v>7.4696100000000003</c:v>
                </c:pt>
                <c:pt idx="620">
                  <c:v>10.7919</c:v>
                </c:pt>
                <c:pt idx="621">
                  <c:v>12.6747</c:v>
                </c:pt>
                <c:pt idx="622">
                  <c:v>11.555199999999999</c:v>
                </c:pt>
                <c:pt idx="623">
                  <c:v>11.5593</c:v>
                </c:pt>
                <c:pt idx="624">
                  <c:v>12.217000000000001</c:v>
                </c:pt>
                <c:pt idx="625">
                  <c:v>13.879899999999999</c:v>
                </c:pt>
                <c:pt idx="626">
                  <c:v>16.333400000000001</c:v>
                </c:pt>
                <c:pt idx="627">
                  <c:v>17.36</c:v>
                </c:pt>
                <c:pt idx="628">
                  <c:v>17.7867</c:v>
                </c:pt>
                <c:pt idx="629">
                  <c:v>18.527200000000001</c:v>
                </c:pt>
                <c:pt idx="630">
                  <c:v>16.3445</c:v>
                </c:pt>
                <c:pt idx="631">
                  <c:v>15.6492</c:v>
                </c:pt>
                <c:pt idx="632">
                  <c:v>15.004099999999999</c:v>
                </c:pt>
                <c:pt idx="633">
                  <c:v>14.3589</c:v>
                </c:pt>
                <c:pt idx="634">
                  <c:v>13.1281</c:v>
                </c:pt>
                <c:pt idx="635">
                  <c:v>11.183999999999999</c:v>
                </c:pt>
                <c:pt idx="636">
                  <c:v>8.3990600000000004</c:v>
                </c:pt>
                <c:pt idx="637">
                  <c:v>6.4421200000000001</c:v>
                </c:pt>
                <c:pt idx="638">
                  <c:v>5.10046</c:v>
                </c:pt>
                <c:pt idx="639">
                  <c:v>3.2772100000000002</c:v>
                </c:pt>
                <c:pt idx="640">
                  <c:v>2.4533999999999998</c:v>
                </c:pt>
                <c:pt idx="641">
                  <c:v>-0.92216500000000001</c:v>
                </c:pt>
                <c:pt idx="642">
                  <c:v>-0.92216500000000001</c:v>
                </c:pt>
                <c:pt idx="643">
                  <c:v>-2.2083400000000002</c:v>
                </c:pt>
                <c:pt idx="644">
                  <c:v>-4.4223600000000003</c:v>
                </c:pt>
                <c:pt idx="645">
                  <c:v>-5.3982200000000002</c:v>
                </c:pt>
                <c:pt idx="646">
                  <c:v>-6.3570900000000004</c:v>
                </c:pt>
                <c:pt idx="647">
                  <c:v>-7.34856</c:v>
                </c:pt>
                <c:pt idx="648">
                  <c:v>-7.0619399999999999</c:v>
                </c:pt>
                <c:pt idx="649">
                  <c:v>-5.2038099999999998</c:v>
                </c:pt>
                <c:pt idx="650">
                  <c:v>-5.5195999999999996</c:v>
                </c:pt>
                <c:pt idx="651">
                  <c:v>-0.58629900000000001</c:v>
                </c:pt>
                <c:pt idx="652">
                  <c:v>-1.3083199999999999</c:v>
                </c:pt>
                <c:pt idx="653">
                  <c:v>1.20109</c:v>
                </c:pt>
                <c:pt idx="654">
                  <c:v>5.8541400000000001</c:v>
                </c:pt>
                <c:pt idx="655">
                  <c:v>5.8711200000000003</c:v>
                </c:pt>
                <c:pt idx="656">
                  <c:v>5.20702</c:v>
                </c:pt>
                <c:pt idx="657">
                  <c:v>6.5076900000000002</c:v>
                </c:pt>
                <c:pt idx="658">
                  <c:v>3.92509</c:v>
                </c:pt>
                <c:pt idx="659">
                  <c:v>0.49725399999999997</c:v>
                </c:pt>
                <c:pt idx="660">
                  <c:v>-0.75666500000000003</c:v>
                </c:pt>
                <c:pt idx="661">
                  <c:v>-5.9382000000000001</c:v>
                </c:pt>
                <c:pt idx="662">
                  <c:v>-8.2813099999999995</c:v>
                </c:pt>
                <c:pt idx="663">
                  <c:v>-12.361700000000001</c:v>
                </c:pt>
                <c:pt idx="664">
                  <c:v>-14.096500000000001</c:v>
                </c:pt>
                <c:pt idx="665">
                  <c:v>-12.8323</c:v>
                </c:pt>
                <c:pt idx="666">
                  <c:v>-10.4015</c:v>
                </c:pt>
                <c:pt idx="667">
                  <c:v>-8.8817400000000006</c:v>
                </c:pt>
                <c:pt idx="668">
                  <c:v>-4.7567599999999999</c:v>
                </c:pt>
                <c:pt idx="669">
                  <c:v>-2.91805</c:v>
                </c:pt>
                <c:pt idx="670">
                  <c:v>-1.0371699999999999</c:v>
                </c:pt>
                <c:pt idx="671">
                  <c:v>3.8855499999999998</c:v>
                </c:pt>
                <c:pt idx="672">
                  <c:v>6.3295599999999999</c:v>
                </c:pt>
                <c:pt idx="673">
                  <c:v>10.4137</c:v>
                </c:pt>
                <c:pt idx="674">
                  <c:v>11.596299999999999</c:v>
                </c:pt>
                <c:pt idx="675">
                  <c:v>11.6309</c:v>
                </c:pt>
                <c:pt idx="676">
                  <c:v>10.507300000000001</c:v>
                </c:pt>
                <c:pt idx="677">
                  <c:v>10.0671</c:v>
                </c:pt>
                <c:pt idx="678">
                  <c:v>8.5246999999999993</c:v>
                </c:pt>
                <c:pt idx="679">
                  <c:v>7.9399100000000002</c:v>
                </c:pt>
                <c:pt idx="680">
                  <c:v>6.7382299999999997</c:v>
                </c:pt>
                <c:pt idx="681">
                  <c:v>4.8806500000000002</c:v>
                </c:pt>
                <c:pt idx="682">
                  <c:v>5.5017699999999996</c:v>
                </c:pt>
                <c:pt idx="683">
                  <c:v>3.7098</c:v>
                </c:pt>
                <c:pt idx="684">
                  <c:v>1.2132499999999999</c:v>
                </c:pt>
                <c:pt idx="685">
                  <c:v>0.55751499999999998</c:v>
                </c:pt>
                <c:pt idx="686">
                  <c:v>-0.66947900000000005</c:v>
                </c:pt>
                <c:pt idx="687">
                  <c:v>-3.51688</c:v>
                </c:pt>
                <c:pt idx="688">
                  <c:v>-4.6763899999999996</c:v>
                </c:pt>
                <c:pt idx="689">
                  <c:v>-5.2936800000000002</c:v>
                </c:pt>
                <c:pt idx="690">
                  <c:v>-5.9024000000000001</c:v>
                </c:pt>
                <c:pt idx="691">
                  <c:v>-7.0584699999999998</c:v>
                </c:pt>
                <c:pt idx="692">
                  <c:v>-6.4373500000000003</c:v>
                </c:pt>
                <c:pt idx="693">
                  <c:v>-5.8723799999999997</c:v>
                </c:pt>
                <c:pt idx="694">
                  <c:v>-5.8291899999999996</c:v>
                </c:pt>
                <c:pt idx="695">
                  <c:v>-5.1922499999999996</c:v>
                </c:pt>
                <c:pt idx="696">
                  <c:v>-2.7457400000000001</c:v>
                </c:pt>
                <c:pt idx="697">
                  <c:v>-2.2071200000000002</c:v>
                </c:pt>
                <c:pt idx="698">
                  <c:v>-1.65001</c:v>
                </c:pt>
                <c:pt idx="699">
                  <c:v>-1.64063</c:v>
                </c:pt>
                <c:pt idx="700">
                  <c:v>-1.81775</c:v>
                </c:pt>
                <c:pt idx="701">
                  <c:v>1.85962E-2</c:v>
                </c:pt>
                <c:pt idx="702">
                  <c:v>0.57394900000000004</c:v>
                </c:pt>
                <c:pt idx="703">
                  <c:v>0.57394900000000004</c:v>
                </c:pt>
                <c:pt idx="704">
                  <c:v>1.14052</c:v>
                </c:pt>
                <c:pt idx="705">
                  <c:v>1.60551</c:v>
                </c:pt>
                <c:pt idx="706">
                  <c:v>0.38599499999999998</c:v>
                </c:pt>
                <c:pt idx="707">
                  <c:v>1.6152200000000001</c:v>
                </c:pt>
                <c:pt idx="708">
                  <c:v>2.2000199999999999</c:v>
                </c:pt>
                <c:pt idx="709">
                  <c:v>4.0349199999999996</c:v>
                </c:pt>
                <c:pt idx="710">
                  <c:v>5.3954599999999999</c:v>
                </c:pt>
                <c:pt idx="711">
                  <c:v>4.7151899999999998</c:v>
                </c:pt>
                <c:pt idx="712">
                  <c:v>4.7732900000000003</c:v>
                </c:pt>
                <c:pt idx="713">
                  <c:v>5.3398599999999998</c:v>
                </c:pt>
                <c:pt idx="714">
                  <c:v>4.77963</c:v>
                </c:pt>
                <c:pt idx="715">
                  <c:v>3.6777099999999998</c:v>
                </c:pt>
                <c:pt idx="716">
                  <c:v>4.2783100000000003</c:v>
                </c:pt>
                <c:pt idx="717">
                  <c:v>2.3418299999999999</c:v>
                </c:pt>
                <c:pt idx="718">
                  <c:v>1.06738</c:v>
                </c:pt>
                <c:pt idx="719">
                  <c:v>0.49185200000000001</c:v>
                </c:pt>
                <c:pt idx="720">
                  <c:v>0.49185200000000001</c:v>
                </c:pt>
                <c:pt idx="721">
                  <c:v>0.49185200000000001</c:v>
                </c:pt>
                <c:pt idx="722">
                  <c:v>-0.74271600000000004</c:v>
                </c:pt>
                <c:pt idx="723">
                  <c:v>-0.63132200000000005</c:v>
                </c:pt>
                <c:pt idx="724">
                  <c:v>0.58679700000000001</c:v>
                </c:pt>
                <c:pt idx="725">
                  <c:v>1.93815</c:v>
                </c:pt>
                <c:pt idx="726">
                  <c:v>1.33755</c:v>
                </c:pt>
                <c:pt idx="727">
                  <c:v>4.0095700000000001</c:v>
                </c:pt>
                <c:pt idx="728">
                  <c:v>6.0325600000000001</c:v>
                </c:pt>
                <c:pt idx="729">
                  <c:v>6.7462799999999996</c:v>
                </c:pt>
                <c:pt idx="730">
                  <c:v>8.0930800000000005</c:v>
                </c:pt>
                <c:pt idx="731">
                  <c:v>9.4002700000000008</c:v>
                </c:pt>
                <c:pt idx="732">
                  <c:v>10.7796</c:v>
                </c:pt>
                <c:pt idx="733">
                  <c:v>12.968999999999999</c:v>
                </c:pt>
                <c:pt idx="734">
                  <c:v>15.1785</c:v>
                </c:pt>
                <c:pt idx="735">
                  <c:v>16.694500000000001</c:v>
                </c:pt>
                <c:pt idx="736">
                  <c:v>19.561900000000001</c:v>
                </c:pt>
                <c:pt idx="737">
                  <c:v>20.448499999999999</c:v>
                </c:pt>
                <c:pt idx="738">
                  <c:v>20.702500000000001</c:v>
                </c:pt>
                <c:pt idx="739">
                  <c:v>19.337299999999999</c:v>
                </c:pt>
                <c:pt idx="740">
                  <c:v>19.865500000000001</c:v>
                </c:pt>
                <c:pt idx="741">
                  <c:v>19.1281</c:v>
                </c:pt>
                <c:pt idx="742">
                  <c:v>18.3353</c:v>
                </c:pt>
                <c:pt idx="743">
                  <c:v>16.125800000000002</c:v>
                </c:pt>
                <c:pt idx="744">
                  <c:v>16.0459</c:v>
                </c:pt>
                <c:pt idx="745">
                  <c:v>15.3926</c:v>
                </c:pt>
                <c:pt idx="746">
                  <c:v>15.0174</c:v>
                </c:pt>
                <c:pt idx="747">
                  <c:v>15.538399999999999</c:v>
                </c:pt>
                <c:pt idx="748">
                  <c:v>14.7058</c:v>
                </c:pt>
                <c:pt idx="749">
                  <c:v>18.642800000000001</c:v>
                </c:pt>
                <c:pt idx="750">
                  <c:v>20.704799999999999</c:v>
                </c:pt>
                <c:pt idx="751">
                  <c:v>24.071999999999999</c:v>
                </c:pt>
                <c:pt idx="752">
                  <c:v>25.104900000000001</c:v>
                </c:pt>
                <c:pt idx="753">
                  <c:v>27.215199999999999</c:v>
                </c:pt>
                <c:pt idx="754">
                  <c:v>26.273900000000001</c:v>
                </c:pt>
                <c:pt idx="755">
                  <c:v>26.040099999999999</c:v>
                </c:pt>
                <c:pt idx="756">
                  <c:v>25.713899999999999</c:v>
                </c:pt>
                <c:pt idx="757">
                  <c:v>25.2014</c:v>
                </c:pt>
                <c:pt idx="758">
                  <c:v>27.366399999999999</c:v>
                </c:pt>
                <c:pt idx="759">
                  <c:v>24.1005</c:v>
                </c:pt>
                <c:pt idx="760">
                  <c:v>21.707899999999999</c:v>
                </c:pt>
                <c:pt idx="761">
                  <c:v>21.317</c:v>
                </c:pt>
                <c:pt idx="762">
                  <c:v>21.310500000000001</c:v>
                </c:pt>
                <c:pt idx="763">
                  <c:v>20.155200000000001</c:v>
                </c:pt>
                <c:pt idx="764">
                  <c:v>19.922000000000001</c:v>
                </c:pt>
                <c:pt idx="765">
                  <c:v>20.313300000000002</c:v>
                </c:pt>
                <c:pt idx="766">
                  <c:v>21.537099999999999</c:v>
                </c:pt>
                <c:pt idx="767">
                  <c:v>22.520299999999999</c:v>
                </c:pt>
                <c:pt idx="768">
                  <c:v>23.374199999999998</c:v>
                </c:pt>
                <c:pt idx="769">
                  <c:v>25.696999999999999</c:v>
                </c:pt>
                <c:pt idx="770">
                  <c:v>24.691700000000001</c:v>
                </c:pt>
                <c:pt idx="771">
                  <c:v>21.145600000000002</c:v>
                </c:pt>
                <c:pt idx="772">
                  <c:v>20.588100000000001</c:v>
                </c:pt>
                <c:pt idx="773">
                  <c:v>20.755600000000001</c:v>
                </c:pt>
                <c:pt idx="774">
                  <c:v>19.6922</c:v>
                </c:pt>
                <c:pt idx="775">
                  <c:v>20.075500000000002</c:v>
                </c:pt>
                <c:pt idx="776">
                  <c:v>18.1508</c:v>
                </c:pt>
                <c:pt idx="777">
                  <c:v>17.255700000000001</c:v>
                </c:pt>
                <c:pt idx="778">
                  <c:v>11.581899999999999</c:v>
                </c:pt>
                <c:pt idx="779">
                  <c:v>9.3073200000000007</c:v>
                </c:pt>
                <c:pt idx="780">
                  <c:v>9.5229499999999998</c:v>
                </c:pt>
                <c:pt idx="781">
                  <c:v>6.9913100000000004</c:v>
                </c:pt>
                <c:pt idx="782">
                  <c:v>3.4042500000000002</c:v>
                </c:pt>
                <c:pt idx="783">
                  <c:v>-5.2141899999999998E-2</c:v>
                </c:pt>
                <c:pt idx="784">
                  <c:v>-2.2775699999999999</c:v>
                </c:pt>
                <c:pt idx="785">
                  <c:v>-8.5766899999999993</c:v>
                </c:pt>
                <c:pt idx="786">
                  <c:v>-13.5862</c:v>
                </c:pt>
                <c:pt idx="787">
                  <c:v>-19.622299999999999</c:v>
                </c:pt>
                <c:pt idx="788">
                  <c:v>-21.519500000000001</c:v>
                </c:pt>
                <c:pt idx="789">
                  <c:v>-22.86</c:v>
                </c:pt>
                <c:pt idx="790">
                  <c:v>-25.561199999999999</c:v>
                </c:pt>
                <c:pt idx="791">
                  <c:v>-23.029599999999999</c:v>
                </c:pt>
                <c:pt idx="792">
                  <c:v>-21.009399999999999</c:v>
                </c:pt>
                <c:pt idx="793">
                  <c:v>-19.333500000000001</c:v>
                </c:pt>
                <c:pt idx="794">
                  <c:v>-17.657499999999999</c:v>
                </c:pt>
                <c:pt idx="795">
                  <c:v>-15.272600000000001</c:v>
                </c:pt>
                <c:pt idx="796">
                  <c:v>-9.2892700000000001</c:v>
                </c:pt>
                <c:pt idx="797">
                  <c:v>-2.7233999999999998</c:v>
                </c:pt>
                <c:pt idx="798">
                  <c:v>1.5922000000000001</c:v>
                </c:pt>
                <c:pt idx="799">
                  <c:v>2.7688799999999998</c:v>
                </c:pt>
                <c:pt idx="800">
                  <c:v>6.9945500000000003</c:v>
                </c:pt>
                <c:pt idx="801">
                  <c:v>8.06982</c:v>
                </c:pt>
                <c:pt idx="802">
                  <c:v>8.0550099999999993</c:v>
                </c:pt>
                <c:pt idx="803">
                  <c:v>9.6215899999999994</c:v>
                </c:pt>
                <c:pt idx="804">
                  <c:v>11.292899999999999</c:v>
                </c:pt>
                <c:pt idx="805">
                  <c:v>13.8262</c:v>
                </c:pt>
                <c:pt idx="806">
                  <c:v>12.761100000000001</c:v>
                </c:pt>
                <c:pt idx="807">
                  <c:v>11.2614</c:v>
                </c:pt>
                <c:pt idx="808">
                  <c:v>12.1172</c:v>
                </c:pt>
                <c:pt idx="809">
                  <c:v>12.935499999999999</c:v>
                </c:pt>
                <c:pt idx="810">
                  <c:v>12.030200000000001</c:v>
                </c:pt>
                <c:pt idx="811">
                  <c:v>13.0314</c:v>
                </c:pt>
                <c:pt idx="812">
                  <c:v>15.6342</c:v>
                </c:pt>
                <c:pt idx="813">
                  <c:v>16.143999999999998</c:v>
                </c:pt>
                <c:pt idx="814">
                  <c:v>16.549199999999999</c:v>
                </c:pt>
                <c:pt idx="815">
                  <c:v>17.2517</c:v>
                </c:pt>
                <c:pt idx="816">
                  <c:v>17.9543</c:v>
                </c:pt>
                <c:pt idx="817">
                  <c:v>13.413</c:v>
                </c:pt>
                <c:pt idx="818">
                  <c:v>8.8716600000000003</c:v>
                </c:pt>
                <c:pt idx="819">
                  <c:v>4.3303399999999996</c:v>
                </c:pt>
                <c:pt idx="820">
                  <c:v>-0.210976</c:v>
                </c:pt>
                <c:pt idx="821">
                  <c:v>-5.4548500000000004</c:v>
                </c:pt>
                <c:pt idx="822">
                  <c:v>-10.757099999999999</c:v>
                </c:pt>
                <c:pt idx="823">
                  <c:v>-15.5608</c:v>
                </c:pt>
                <c:pt idx="824">
                  <c:v>-20.480899999999998</c:v>
                </c:pt>
                <c:pt idx="825">
                  <c:v>-26.2103</c:v>
                </c:pt>
                <c:pt idx="826">
                  <c:v>-30.870699999999999</c:v>
                </c:pt>
                <c:pt idx="827">
                  <c:v>-29.278099999999998</c:v>
                </c:pt>
                <c:pt idx="828">
                  <c:v>-26.110700000000001</c:v>
                </c:pt>
                <c:pt idx="829">
                  <c:v>-23.886700000000001</c:v>
                </c:pt>
                <c:pt idx="830">
                  <c:v>-21.783100000000001</c:v>
                </c:pt>
                <c:pt idx="831">
                  <c:v>-19.135100000000001</c:v>
                </c:pt>
                <c:pt idx="832">
                  <c:v>-14.7889</c:v>
                </c:pt>
                <c:pt idx="833">
                  <c:v>-12.0616</c:v>
                </c:pt>
                <c:pt idx="834">
                  <c:v>-8.1130399999999998</c:v>
                </c:pt>
                <c:pt idx="835">
                  <c:v>-6.0431800000000004</c:v>
                </c:pt>
                <c:pt idx="836">
                  <c:v>-4.0861599999999996</c:v>
                </c:pt>
                <c:pt idx="837">
                  <c:v>-3.06081</c:v>
                </c:pt>
                <c:pt idx="838">
                  <c:v>-3.7364799999999998</c:v>
                </c:pt>
                <c:pt idx="839">
                  <c:v>-1.5352300000000001</c:v>
                </c:pt>
                <c:pt idx="840">
                  <c:v>-1.10632</c:v>
                </c:pt>
                <c:pt idx="841">
                  <c:v>-0.58683700000000005</c:v>
                </c:pt>
                <c:pt idx="842">
                  <c:v>-1.70729</c:v>
                </c:pt>
                <c:pt idx="843">
                  <c:v>-2.9934599999999998</c:v>
                </c:pt>
                <c:pt idx="844">
                  <c:v>-2.38415</c:v>
                </c:pt>
                <c:pt idx="845">
                  <c:v>0.39657199999999998</c:v>
                </c:pt>
                <c:pt idx="846">
                  <c:v>2.1408499999999999</c:v>
                </c:pt>
                <c:pt idx="847">
                  <c:v>3.13219</c:v>
                </c:pt>
                <c:pt idx="848">
                  <c:v>4.2497600000000002</c:v>
                </c:pt>
                <c:pt idx="849">
                  <c:v>3.4337900000000001</c:v>
                </c:pt>
                <c:pt idx="850">
                  <c:v>4.5106000000000002</c:v>
                </c:pt>
                <c:pt idx="851">
                  <c:v>4.9524900000000001</c:v>
                </c:pt>
                <c:pt idx="852">
                  <c:v>5.39438</c:v>
                </c:pt>
                <c:pt idx="853">
                  <c:v>7.1224499999999997</c:v>
                </c:pt>
                <c:pt idx="854">
                  <c:v>4.6552199999999999</c:v>
                </c:pt>
                <c:pt idx="855">
                  <c:v>2.7046800000000002</c:v>
                </c:pt>
                <c:pt idx="856">
                  <c:v>0.83441600000000005</c:v>
                </c:pt>
                <c:pt idx="857">
                  <c:v>-0.36041699999999999</c:v>
                </c:pt>
                <c:pt idx="858">
                  <c:v>-1.55525</c:v>
                </c:pt>
                <c:pt idx="859">
                  <c:v>-2.7500800000000001</c:v>
                </c:pt>
                <c:pt idx="860">
                  <c:v>-3.2899600000000002</c:v>
                </c:pt>
                <c:pt idx="861">
                  <c:v>-3.82985</c:v>
                </c:pt>
                <c:pt idx="862">
                  <c:v>-4.3697299999999997</c:v>
                </c:pt>
                <c:pt idx="863">
                  <c:v>-4.9096099999999998</c:v>
                </c:pt>
                <c:pt idx="864">
                  <c:v>-4.2546600000000003</c:v>
                </c:pt>
                <c:pt idx="865">
                  <c:v>-3.59971</c:v>
                </c:pt>
                <c:pt idx="866">
                  <c:v>-3.3587199999999999</c:v>
                </c:pt>
                <c:pt idx="867">
                  <c:v>-3.1177199999999998</c:v>
                </c:pt>
                <c:pt idx="868">
                  <c:v>-2.8767200000000002</c:v>
                </c:pt>
                <c:pt idx="869">
                  <c:v>-2.6357300000000001</c:v>
                </c:pt>
                <c:pt idx="870">
                  <c:v>-3.0496799999999999</c:v>
                </c:pt>
                <c:pt idx="871">
                  <c:v>-3.4636399999999998</c:v>
                </c:pt>
                <c:pt idx="872">
                  <c:v>-3.8775900000000001</c:v>
                </c:pt>
                <c:pt idx="873">
                  <c:v>-3.7795999999999998</c:v>
                </c:pt>
                <c:pt idx="874">
                  <c:v>-3.68161</c:v>
                </c:pt>
                <c:pt idx="875">
                  <c:v>-3.5836199999999998</c:v>
                </c:pt>
                <c:pt idx="876">
                  <c:v>-3.0716700000000001</c:v>
                </c:pt>
                <c:pt idx="877">
                  <c:v>-2.5597300000000001</c:v>
                </c:pt>
                <c:pt idx="878">
                  <c:v>-2.0477799999999999</c:v>
                </c:pt>
                <c:pt idx="879">
                  <c:v>-1.5358400000000001</c:v>
                </c:pt>
                <c:pt idx="880">
                  <c:v>-0.50305699999999998</c:v>
                </c:pt>
                <c:pt idx="881">
                  <c:v>0.529721</c:v>
                </c:pt>
                <c:pt idx="882">
                  <c:v>1.5625</c:v>
                </c:pt>
                <c:pt idx="883">
                  <c:v>2.0833300000000001</c:v>
                </c:pt>
                <c:pt idx="884">
                  <c:v>2.6041699999999999</c:v>
                </c:pt>
                <c:pt idx="885">
                  <c:v>3.125</c:v>
                </c:pt>
                <c:pt idx="886">
                  <c:v>3.6458300000000001</c:v>
                </c:pt>
                <c:pt idx="887">
                  <c:v>2.58087</c:v>
                </c:pt>
                <c:pt idx="888">
                  <c:v>1.5159100000000001</c:v>
                </c:pt>
                <c:pt idx="889">
                  <c:v>0.45094499999999998</c:v>
                </c:pt>
                <c:pt idx="890">
                  <c:v>1.8573999999999999</c:v>
                </c:pt>
                <c:pt idx="891">
                  <c:v>3.2638600000000002</c:v>
                </c:pt>
                <c:pt idx="892">
                  <c:v>4.6703099999999997</c:v>
                </c:pt>
                <c:pt idx="893">
                  <c:v>6.0767699999999998</c:v>
                </c:pt>
                <c:pt idx="894">
                  <c:v>7.4832200000000002</c:v>
                </c:pt>
                <c:pt idx="895">
                  <c:v>8.8896800000000002</c:v>
                </c:pt>
                <c:pt idx="896">
                  <c:v>10.296099999999999</c:v>
                </c:pt>
                <c:pt idx="897">
                  <c:v>10.9267</c:v>
                </c:pt>
                <c:pt idx="898">
                  <c:v>11.5572</c:v>
                </c:pt>
                <c:pt idx="899">
                  <c:v>12.187799999999999</c:v>
                </c:pt>
                <c:pt idx="900">
                  <c:v>9.8261099999999999</c:v>
                </c:pt>
                <c:pt idx="901">
                  <c:v>7.4644199999999996</c:v>
                </c:pt>
                <c:pt idx="902">
                  <c:v>5.1027300000000002</c:v>
                </c:pt>
                <c:pt idx="903">
                  <c:v>2.7410299999999999</c:v>
                </c:pt>
                <c:pt idx="904">
                  <c:v>1.24478</c:v>
                </c:pt>
                <c:pt idx="905">
                  <c:v>-0.25147599999999998</c:v>
                </c:pt>
                <c:pt idx="906">
                  <c:v>-1.74773</c:v>
                </c:pt>
                <c:pt idx="907">
                  <c:v>-0.88229100000000005</c:v>
                </c:pt>
                <c:pt idx="908">
                  <c:v>-1.68519E-2</c:v>
                </c:pt>
                <c:pt idx="909">
                  <c:v>0.84858699999999998</c:v>
                </c:pt>
                <c:pt idx="910">
                  <c:v>1.7140299999999999</c:v>
                </c:pt>
                <c:pt idx="911">
                  <c:v>3.6136300000000001</c:v>
                </c:pt>
                <c:pt idx="912">
                  <c:v>5.5132399999999997</c:v>
                </c:pt>
                <c:pt idx="913">
                  <c:v>5.8566500000000001</c:v>
                </c:pt>
                <c:pt idx="914">
                  <c:v>5.3346299999999998</c:v>
                </c:pt>
                <c:pt idx="915">
                  <c:v>4.8125999999999998</c:v>
                </c:pt>
                <c:pt idx="916">
                  <c:v>4.2905699999999998</c:v>
                </c:pt>
                <c:pt idx="917">
                  <c:v>3.7685499999999998</c:v>
                </c:pt>
                <c:pt idx="918">
                  <c:v>3.2465199999999999</c:v>
                </c:pt>
                <c:pt idx="919">
                  <c:v>2.7244899999999999</c:v>
                </c:pt>
                <c:pt idx="920">
                  <c:v>2.0139999999999998</c:v>
                </c:pt>
                <c:pt idx="921">
                  <c:v>0.269339</c:v>
                </c:pt>
                <c:pt idx="922">
                  <c:v>-1.47532</c:v>
                </c:pt>
                <c:pt idx="923">
                  <c:v>-1.6637900000000001</c:v>
                </c:pt>
                <c:pt idx="924">
                  <c:v>-1.85226</c:v>
                </c:pt>
                <c:pt idx="925">
                  <c:v>-2.0407299999999999</c:v>
                </c:pt>
                <c:pt idx="926">
                  <c:v>-2.22919</c:v>
                </c:pt>
                <c:pt idx="927">
                  <c:v>-2.3489499999999999</c:v>
                </c:pt>
                <c:pt idx="928">
                  <c:v>-2.4687100000000002</c:v>
                </c:pt>
                <c:pt idx="929">
                  <c:v>-2.58846</c:v>
                </c:pt>
                <c:pt idx="930">
                  <c:v>-1.89663</c:v>
                </c:pt>
                <c:pt idx="931">
                  <c:v>-1.2048000000000001</c:v>
                </c:pt>
                <c:pt idx="932">
                  <c:v>-0.51297000000000004</c:v>
                </c:pt>
                <c:pt idx="933">
                  <c:v>-0.109901</c:v>
                </c:pt>
                <c:pt idx="934">
                  <c:v>0.29316799999999998</c:v>
                </c:pt>
                <c:pt idx="935">
                  <c:v>0.69623699999999999</c:v>
                </c:pt>
                <c:pt idx="936">
                  <c:v>1.09931</c:v>
                </c:pt>
                <c:pt idx="937">
                  <c:v>1.4336599999999999</c:v>
                </c:pt>
                <c:pt idx="938">
                  <c:v>2.0363799999999999</c:v>
                </c:pt>
                <c:pt idx="939">
                  <c:v>2.6390899999999999</c:v>
                </c:pt>
                <c:pt idx="940">
                  <c:v>2.6186799999999999</c:v>
                </c:pt>
                <c:pt idx="941">
                  <c:v>2.5982799999999999</c:v>
                </c:pt>
                <c:pt idx="942">
                  <c:v>2.5778699999999999</c:v>
                </c:pt>
                <c:pt idx="943">
                  <c:v>2.8462299999999998</c:v>
                </c:pt>
                <c:pt idx="944">
                  <c:v>3.47309</c:v>
                </c:pt>
                <c:pt idx="945">
                  <c:v>4.0999499999999998</c:v>
                </c:pt>
                <c:pt idx="946">
                  <c:v>4.7267999999999999</c:v>
                </c:pt>
                <c:pt idx="947">
                  <c:v>5.3536599999999996</c:v>
                </c:pt>
                <c:pt idx="948">
                  <c:v>5.7121700000000004</c:v>
                </c:pt>
                <c:pt idx="949">
                  <c:v>6.0706699999999998</c:v>
                </c:pt>
                <c:pt idx="950">
                  <c:v>6.2686799999999998</c:v>
                </c:pt>
                <c:pt idx="951">
                  <c:v>6.4666800000000002</c:v>
                </c:pt>
                <c:pt idx="952">
                  <c:v>6.6646900000000002</c:v>
                </c:pt>
                <c:pt idx="953">
                  <c:v>6.8627000000000002</c:v>
                </c:pt>
                <c:pt idx="954">
                  <c:v>5.9300800000000002</c:v>
                </c:pt>
                <c:pt idx="955">
                  <c:v>4.9974600000000002</c:v>
                </c:pt>
                <c:pt idx="956">
                  <c:v>4.0648400000000002</c:v>
                </c:pt>
                <c:pt idx="957">
                  <c:v>3.1322199999999998</c:v>
                </c:pt>
                <c:pt idx="958">
                  <c:v>2.1996000000000002</c:v>
                </c:pt>
                <c:pt idx="959">
                  <c:v>1.2669900000000001</c:v>
                </c:pt>
                <c:pt idx="960">
                  <c:v>0.49486599999999997</c:v>
                </c:pt>
                <c:pt idx="961">
                  <c:v>0.69575699999999996</c:v>
                </c:pt>
                <c:pt idx="962">
                  <c:v>0.89664699999999997</c:v>
                </c:pt>
                <c:pt idx="963">
                  <c:v>1.09754</c:v>
                </c:pt>
                <c:pt idx="964">
                  <c:v>2.0705499999999999</c:v>
                </c:pt>
                <c:pt idx="965">
                  <c:v>3.0435599999999998</c:v>
                </c:pt>
                <c:pt idx="966">
                  <c:v>4.0165699999999998</c:v>
                </c:pt>
                <c:pt idx="967">
                  <c:v>4.9895800000000001</c:v>
                </c:pt>
                <c:pt idx="968">
                  <c:v>5.8107100000000003</c:v>
                </c:pt>
                <c:pt idx="969">
                  <c:v>6.6318299999999999</c:v>
                </c:pt>
                <c:pt idx="970">
                  <c:v>7.45296</c:v>
                </c:pt>
                <c:pt idx="971">
                  <c:v>7.3010799999999998</c:v>
                </c:pt>
                <c:pt idx="972">
                  <c:v>7.1491899999999999</c:v>
                </c:pt>
                <c:pt idx="973">
                  <c:v>6.9973099999999997</c:v>
                </c:pt>
                <c:pt idx="974">
                  <c:v>6.8454300000000003</c:v>
                </c:pt>
                <c:pt idx="975">
                  <c:v>7.9072800000000001</c:v>
                </c:pt>
                <c:pt idx="976">
                  <c:v>8.9691200000000002</c:v>
                </c:pt>
                <c:pt idx="977">
                  <c:v>10.031000000000001</c:v>
                </c:pt>
                <c:pt idx="978">
                  <c:v>11.2447</c:v>
                </c:pt>
                <c:pt idx="979">
                  <c:v>12.458399999999999</c:v>
                </c:pt>
                <c:pt idx="980">
                  <c:v>13.6722</c:v>
                </c:pt>
                <c:pt idx="981">
                  <c:v>14.885899999999999</c:v>
                </c:pt>
                <c:pt idx="982">
                  <c:v>14.6869</c:v>
                </c:pt>
                <c:pt idx="983">
                  <c:v>14.4878</c:v>
                </c:pt>
                <c:pt idx="984">
                  <c:v>14.2888</c:v>
                </c:pt>
                <c:pt idx="985">
                  <c:v>12.875999999999999</c:v>
                </c:pt>
                <c:pt idx="986">
                  <c:v>11.4633</c:v>
                </c:pt>
                <c:pt idx="987">
                  <c:v>10.0505</c:v>
                </c:pt>
                <c:pt idx="988">
                  <c:v>8.6377600000000001</c:v>
                </c:pt>
                <c:pt idx="989">
                  <c:v>6.41791</c:v>
                </c:pt>
                <c:pt idx="990">
                  <c:v>4.1980599999999999</c:v>
                </c:pt>
                <c:pt idx="991">
                  <c:v>1.97821</c:v>
                </c:pt>
                <c:pt idx="992">
                  <c:v>1.1711199999999999</c:v>
                </c:pt>
                <c:pt idx="993">
                  <c:v>0.36403200000000002</c:v>
                </c:pt>
                <c:pt idx="994">
                  <c:v>-0.44305699999999998</c:v>
                </c:pt>
                <c:pt idx="995">
                  <c:v>-1.25014</c:v>
                </c:pt>
                <c:pt idx="996">
                  <c:v>-3.1011899999999999</c:v>
                </c:pt>
                <c:pt idx="997">
                  <c:v>-4.9522399999999998</c:v>
                </c:pt>
                <c:pt idx="998">
                  <c:v>-6.8032899999999996</c:v>
                </c:pt>
                <c:pt idx="999">
                  <c:v>-7.8472499999999998</c:v>
                </c:pt>
                <c:pt idx="1000">
                  <c:v>-8.8912099999999992</c:v>
                </c:pt>
                <c:pt idx="1001">
                  <c:v>-9.9351699999999994</c:v>
                </c:pt>
                <c:pt idx="1002">
                  <c:v>-10.699199999999999</c:v>
                </c:pt>
                <c:pt idx="1003">
                  <c:v>-11.4633</c:v>
                </c:pt>
                <c:pt idx="1004">
                  <c:v>-12.227399999999999</c:v>
                </c:pt>
                <c:pt idx="1005">
                  <c:v>-12.9915</c:v>
                </c:pt>
                <c:pt idx="1006">
                  <c:v>-12.711600000000001</c:v>
                </c:pt>
                <c:pt idx="1007">
                  <c:v>-12.2662</c:v>
                </c:pt>
                <c:pt idx="1008">
                  <c:v>-11.8208</c:v>
                </c:pt>
                <c:pt idx="1009">
                  <c:v>-11.375500000000001</c:v>
                </c:pt>
                <c:pt idx="1010">
                  <c:v>-10.930099999999999</c:v>
                </c:pt>
                <c:pt idx="1011">
                  <c:v>-10.4847</c:v>
                </c:pt>
                <c:pt idx="1012">
                  <c:v>-10.3192</c:v>
                </c:pt>
                <c:pt idx="1013">
                  <c:v>-8.9054800000000007</c:v>
                </c:pt>
                <c:pt idx="1014">
                  <c:v>-7.4917699999999998</c:v>
                </c:pt>
                <c:pt idx="1015">
                  <c:v>-6.0780700000000003</c:v>
                </c:pt>
                <c:pt idx="1016">
                  <c:v>-4.6643600000000003</c:v>
                </c:pt>
                <c:pt idx="1017">
                  <c:v>-3.4161600000000001</c:v>
                </c:pt>
                <c:pt idx="1018">
                  <c:v>-2.1679499999999998</c:v>
                </c:pt>
                <c:pt idx="1019">
                  <c:v>-1.5957399999999999</c:v>
                </c:pt>
                <c:pt idx="1020">
                  <c:v>-1.0235300000000001</c:v>
                </c:pt>
                <c:pt idx="1021">
                  <c:v>-0.45132299999999997</c:v>
                </c:pt>
                <c:pt idx="1022">
                  <c:v>0.12088699999999999</c:v>
                </c:pt>
                <c:pt idx="1023">
                  <c:v>-0.55510599999999999</c:v>
                </c:pt>
                <c:pt idx="1024">
                  <c:v>-1.2311000000000001</c:v>
                </c:pt>
                <c:pt idx="1025">
                  <c:v>-1.9049700000000001</c:v>
                </c:pt>
                <c:pt idx="1026">
                  <c:v>-2.5788500000000001</c:v>
                </c:pt>
                <c:pt idx="1027">
                  <c:v>-3.2527300000000001</c:v>
                </c:pt>
                <c:pt idx="1028">
                  <c:v>-3.9266000000000001</c:v>
                </c:pt>
                <c:pt idx="1029">
                  <c:v>-3.92448</c:v>
                </c:pt>
                <c:pt idx="1030">
                  <c:v>-3.9223699999999999</c:v>
                </c:pt>
                <c:pt idx="1031">
                  <c:v>-3.7739600000000002</c:v>
                </c:pt>
                <c:pt idx="1032">
                  <c:v>-3.6255500000000001</c:v>
                </c:pt>
                <c:pt idx="1033">
                  <c:v>-3.4771399999999999</c:v>
                </c:pt>
                <c:pt idx="1034">
                  <c:v>-3.3287300000000002</c:v>
                </c:pt>
                <c:pt idx="1035">
                  <c:v>-3.1824400000000002</c:v>
                </c:pt>
                <c:pt idx="1036">
                  <c:v>-2.4007999999999998</c:v>
                </c:pt>
                <c:pt idx="1037">
                  <c:v>-1.61917</c:v>
                </c:pt>
                <c:pt idx="1038">
                  <c:v>-0.83753699999999998</c:v>
                </c:pt>
                <c:pt idx="1039">
                  <c:v>-5.5904000000000002E-2</c:v>
                </c:pt>
                <c:pt idx="1040">
                  <c:v>0.72572899999999996</c:v>
                </c:pt>
                <c:pt idx="1041">
                  <c:v>1.36107</c:v>
                </c:pt>
                <c:pt idx="1042">
                  <c:v>1.8890499999999999</c:v>
                </c:pt>
                <c:pt idx="1043">
                  <c:v>2.4170400000000001</c:v>
                </c:pt>
                <c:pt idx="1044">
                  <c:v>2.94502</c:v>
                </c:pt>
                <c:pt idx="1045">
                  <c:v>3.4730099999999999</c:v>
                </c:pt>
                <c:pt idx="1046">
                  <c:v>3.36565</c:v>
                </c:pt>
                <c:pt idx="1047">
                  <c:v>3.2582900000000001</c:v>
                </c:pt>
                <c:pt idx="1048">
                  <c:v>3.2652600000000001</c:v>
                </c:pt>
                <c:pt idx="1049">
                  <c:v>3.27224</c:v>
                </c:pt>
                <c:pt idx="1050">
                  <c:v>3.27921</c:v>
                </c:pt>
                <c:pt idx="1051">
                  <c:v>3.2861899999999999</c:v>
                </c:pt>
                <c:pt idx="1052">
                  <c:v>3.4005200000000002</c:v>
                </c:pt>
                <c:pt idx="1053">
                  <c:v>3.5148600000000001</c:v>
                </c:pt>
                <c:pt idx="1054">
                  <c:v>2.9656600000000002</c:v>
                </c:pt>
                <c:pt idx="1055">
                  <c:v>2.4164599999999998</c:v>
                </c:pt>
                <c:pt idx="1056">
                  <c:v>1.86727</c:v>
                </c:pt>
                <c:pt idx="1057">
                  <c:v>1.3180700000000001</c:v>
                </c:pt>
                <c:pt idx="1058">
                  <c:v>0.65453899999999998</c:v>
                </c:pt>
                <c:pt idx="1059">
                  <c:v>0</c:v>
                </c:pt>
                <c:pt idx="1060">
                  <c:v>-0.67252299999999998</c:v>
                </c:pt>
                <c:pt idx="1061">
                  <c:v>-0.66095300000000001</c:v>
                </c:pt>
                <c:pt idx="1062">
                  <c:v>-0.64938399999999996</c:v>
                </c:pt>
                <c:pt idx="1063">
                  <c:v>-0.63781399999999999</c:v>
                </c:pt>
                <c:pt idx="1064">
                  <c:v>3.7286300000000001E-2</c:v>
                </c:pt>
                <c:pt idx="1065">
                  <c:v>0.71238699999999999</c:v>
                </c:pt>
                <c:pt idx="1066">
                  <c:v>1.3874899999999999</c:v>
                </c:pt>
                <c:pt idx="1067">
                  <c:v>1.2675099999999999</c:v>
                </c:pt>
                <c:pt idx="1068">
                  <c:v>1.14754</c:v>
                </c:pt>
                <c:pt idx="1069">
                  <c:v>1.02756</c:v>
                </c:pt>
                <c:pt idx="1070">
                  <c:v>0.90758700000000003</c:v>
                </c:pt>
                <c:pt idx="1071">
                  <c:v>0.112511</c:v>
                </c:pt>
                <c:pt idx="1072">
                  <c:v>-0.68256499999999998</c:v>
                </c:pt>
                <c:pt idx="1073">
                  <c:v>-1.1903600000000001</c:v>
                </c:pt>
                <c:pt idx="1074">
                  <c:v>-1.6981599999999999</c:v>
                </c:pt>
                <c:pt idx="1075">
                  <c:v>-2.2059600000000001</c:v>
                </c:pt>
                <c:pt idx="1076">
                  <c:v>-2.7137600000000002</c:v>
                </c:pt>
                <c:pt idx="1077">
                  <c:v>-2.4264800000000002</c:v>
                </c:pt>
                <c:pt idx="1078">
                  <c:v>-2.1392099999999998</c:v>
                </c:pt>
                <c:pt idx="1079">
                  <c:v>-1.94814</c:v>
                </c:pt>
                <c:pt idx="1080">
                  <c:v>-1.7570699999999999</c:v>
                </c:pt>
                <c:pt idx="1081">
                  <c:v>-1.5660000000000001</c:v>
                </c:pt>
                <c:pt idx="1082">
                  <c:v>-1.37493</c:v>
                </c:pt>
                <c:pt idx="1083">
                  <c:v>-1.4711399999999999</c:v>
                </c:pt>
                <c:pt idx="1084">
                  <c:v>-1.56734</c:v>
                </c:pt>
                <c:pt idx="1085">
                  <c:v>-1.4683299999999999</c:v>
                </c:pt>
                <c:pt idx="1086">
                  <c:v>-1.9610399999999999</c:v>
                </c:pt>
                <c:pt idx="1087">
                  <c:v>-2.1531500000000001</c:v>
                </c:pt>
                <c:pt idx="1088">
                  <c:v>-2.3452600000000001</c:v>
                </c:pt>
                <c:pt idx="1089">
                  <c:v>-2.44116</c:v>
                </c:pt>
                <c:pt idx="1090">
                  <c:v>-2.5370699999999999</c:v>
                </c:pt>
                <c:pt idx="1091">
                  <c:v>-2.6329699999999998</c:v>
                </c:pt>
                <c:pt idx="1092">
                  <c:v>-2.7288800000000002</c:v>
                </c:pt>
                <c:pt idx="1093">
                  <c:v>-3.21692</c:v>
                </c:pt>
                <c:pt idx="1094">
                  <c:v>-3.7049599999999998</c:v>
                </c:pt>
                <c:pt idx="1095">
                  <c:v>-4.3882199999999996</c:v>
                </c:pt>
                <c:pt idx="1096">
                  <c:v>-4.4797700000000003</c:v>
                </c:pt>
                <c:pt idx="1097">
                  <c:v>-4.8719000000000001</c:v>
                </c:pt>
                <c:pt idx="1098">
                  <c:v>-5.2640399999999996</c:v>
                </c:pt>
                <c:pt idx="1099">
                  <c:v>-4.7846000000000002</c:v>
                </c:pt>
                <c:pt idx="1100">
                  <c:v>-4.3051500000000003</c:v>
                </c:pt>
                <c:pt idx="1101">
                  <c:v>-3.8257099999999999</c:v>
                </c:pt>
                <c:pt idx="1102">
                  <c:v>-3.3462700000000001</c:v>
                </c:pt>
                <c:pt idx="1103">
                  <c:v>-2.4746800000000002</c:v>
                </c:pt>
                <c:pt idx="1104">
                  <c:v>-1.6031</c:v>
                </c:pt>
                <c:pt idx="1105">
                  <c:v>-1.2836399999999999</c:v>
                </c:pt>
                <c:pt idx="1106">
                  <c:v>-0.96418000000000004</c:v>
                </c:pt>
                <c:pt idx="1107">
                  <c:v>-0.64472200000000002</c:v>
                </c:pt>
                <c:pt idx="1108">
                  <c:v>-0.32526300000000002</c:v>
                </c:pt>
                <c:pt idx="1109">
                  <c:v>-0.87738899999999997</c:v>
                </c:pt>
                <c:pt idx="1110">
                  <c:v>-1.4295100000000001</c:v>
                </c:pt>
                <c:pt idx="1111">
                  <c:v>-1.4349400000000001</c:v>
                </c:pt>
                <c:pt idx="1112">
                  <c:v>-1.4403600000000001</c:v>
                </c:pt>
                <c:pt idx="1113">
                  <c:v>-1.4457899999999999</c:v>
                </c:pt>
                <c:pt idx="1114">
                  <c:v>-1.4512100000000001</c:v>
                </c:pt>
                <c:pt idx="1115">
                  <c:v>-0.90451400000000004</c:v>
                </c:pt>
                <c:pt idx="1116">
                  <c:v>-0.35781299999999999</c:v>
                </c:pt>
                <c:pt idx="1117">
                  <c:v>0</c:v>
                </c:pt>
                <c:pt idx="1118">
                  <c:v>0.36979000000000001</c:v>
                </c:pt>
                <c:pt idx="1119">
                  <c:v>0.73359200000000002</c:v>
                </c:pt>
                <c:pt idx="1120">
                  <c:v>1.0973900000000001</c:v>
                </c:pt>
                <c:pt idx="1121">
                  <c:v>0.91449499999999995</c:v>
                </c:pt>
                <c:pt idx="1122">
                  <c:v>0.73159600000000002</c:v>
                </c:pt>
                <c:pt idx="1123">
                  <c:v>-3.8962299999999998E-2</c:v>
                </c:pt>
                <c:pt idx="1124">
                  <c:v>-0.80952000000000002</c:v>
                </c:pt>
                <c:pt idx="1125">
                  <c:v>-1.5800799999999999</c:v>
                </c:pt>
                <c:pt idx="1126">
                  <c:v>-2.3506399999999998</c:v>
                </c:pt>
                <c:pt idx="1127">
                  <c:v>-2.9382999999999999</c:v>
                </c:pt>
                <c:pt idx="1128">
                  <c:v>-3.5259499999999999</c:v>
                </c:pt>
                <c:pt idx="1129">
                  <c:v>-4.1900899999999996</c:v>
                </c:pt>
                <c:pt idx="1130">
                  <c:v>-4.8542300000000003</c:v>
                </c:pt>
                <c:pt idx="1131">
                  <c:v>-5.5183600000000004</c:v>
                </c:pt>
                <c:pt idx="1132">
                  <c:v>-6.1825000000000001</c:v>
                </c:pt>
                <c:pt idx="1133">
                  <c:v>-6.2589800000000002</c:v>
                </c:pt>
                <c:pt idx="1134">
                  <c:v>-6.3354600000000003</c:v>
                </c:pt>
                <c:pt idx="1135">
                  <c:v>-6.1932299999999998</c:v>
                </c:pt>
                <c:pt idx="1136">
                  <c:v>-6.0510099999999998</c:v>
                </c:pt>
                <c:pt idx="1137">
                  <c:v>-5.9087800000000001</c:v>
                </c:pt>
                <c:pt idx="1138">
                  <c:v>-5.7665600000000001</c:v>
                </c:pt>
                <c:pt idx="1139">
                  <c:v>-5.5478500000000004</c:v>
                </c:pt>
                <c:pt idx="1140">
                  <c:v>-5.3291500000000003</c:v>
                </c:pt>
                <c:pt idx="1141">
                  <c:v>-5.6397599999999999</c:v>
                </c:pt>
                <c:pt idx="1142">
                  <c:v>-5.9503700000000004</c:v>
                </c:pt>
                <c:pt idx="1143">
                  <c:v>-6.26098</c:v>
                </c:pt>
                <c:pt idx="1144">
                  <c:v>-6.5715899999999996</c:v>
                </c:pt>
                <c:pt idx="1145">
                  <c:v>-7.1009000000000002</c:v>
                </c:pt>
                <c:pt idx="1146">
                  <c:v>-7.6302099999999999</c:v>
                </c:pt>
                <c:pt idx="1147">
                  <c:v>-6.92638</c:v>
                </c:pt>
                <c:pt idx="1148">
                  <c:v>-6.2225400000000004</c:v>
                </c:pt>
                <c:pt idx="1149">
                  <c:v>-5.5187099999999996</c:v>
                </c:pt>
                <c:pt idx="1150">
                  <c:v>-4.8148799999999996</c:v>
                </c:pt>
                <c:pt idx="1151">
                  <c:v>-3.5817399999999999</c:v>
                </c:pt>
                <c:pt idx="1152">
                  <c:v>-2.3485900000000002</c:v>
                </c:pt>
                <c:pt idx="1153">
                  <c:v>-0.61210500000000001</c:v>
                </c:pt>
                <c:pt idx="1154">
                  <c:v>1.1243799999999999</c:v>
                </c:pt>
                <c:pt idx="1155">
                  <c:v>2.8608699999999998</c:v>
                </c:pt>
                <c:pt idx="1156">
                  <c:v>4.5973600000000001</c:v>
                </c:pt>
                <c:pt idx="1157">
                  <c:v>5.1007100000000003</c:v>
                </c:pt>
                <c:pt idx="1158">
                  <c:v>5.60405</c:v>
                </c:pt>
                <c:pt idx="1159">
                  <c:v>6.1657000000000002</c:v>
                </c:pt>
                <c:pt idx="1160">
                  <c:v>6.7273500000000004</c:v>
                </c:pt>
                <c:pt idx="1161">
                  <c:v>7.2889999999999997</c:v>
                </c:pt>
                <c:pt idx="1162">
                  <c:v>7.8506400000000003</c:v>
                </c:pt>
                <c:pt idx="1163">
                  <c:v>7.9089499999999999</c:v>
                </c:pt>
                <c:pt idx="1164">
                  <c:v>7.9672499999999999</c:v>
                </c:pt>
                <c:pt idx="1165">
                  <c:v>6.3908399999999999</c:v>
                </c:pt>
                <c:pt idx="1166">
                  <c:v>4.8144299999999998</c:v>
                </c:pt>
                <c:pt idx="1167">
                  <c:v>3.2380300000000002</c:v>
                </c:pt>
                <c:pt idx="1168">
                  <c:v>1.6616200000000001</c:v>
                </c:pt>
                <c:pt idx="1169">
                  <c:v>2.6908000000000001E-2</c:v>
                </c:pt>
                <c:pt idx="1170">
                  <c:v>-1.6077999999999999</c:v>
                </c:pt>
                <c:pt idx="1171">
                  <c:v>-3.2425099999999998</c:v>
                </c:pt>
                <c:pt idx="1172">
                  <c:v>-4.5907299999999998</c:v>
                </c:pt>
                <c:pt idx="1173">
                  <c:v>-5.9389399999999997</c:v>
                </c:pt>
                <c:pt idx="1174">
                  <c:v>-7.2871499999999996</c:v>
                </c:pt>
                <c:pt idx="1175">
                  <c:v>-7.0006599999999999</c:v>
                </c:pt>
                <c:pt idx="1176">
                  <c:v>-6.7141599999999997</c:v>
                </c:pt>
                <c:pt idx="1177">
                  <c:v>-6.42767</c:v>
                </c:pt>
                <c:pt idx="1178">
                  <c:v>-6.1411699999999998</c:v>
                </c:pt>
                <c:pt idx="1179">
                  <c:v>-6.0913300000000001</c:v>
                </c:pt>
                <c:pt idx="1180">
                  <c:v>-6.04148</c:v>
                </c:pt>
                <c:pt idx="1181">
                  <c:v>-5.9916400000000003</c:v>
                </c:pt>
                <c:pt idx="1182">
                  <c:v>-6.2282900000000003</c:v>
                </c:pt>
                <c:pt idx="1183">
                  <c:v>-6.4649400000000004</c:v>
                </c:pt>
                <c:pt idx="1184">
                  <c:v>-6.7015900000000004</c:v>
                </c:pt>
                <c:pt idx="1185">
                  <c:v>-6.1734200000000001</c:v>
                </c:pt>
                <c:pt idx="1186">
                  <c:v>-5.6452499999999999</c:v>
                </c:pt>
                <c:pt idx="1187">
                  <c:v>-5.1170799999999996</c:v>
                </c:pt>
                <c:pt idx="1188">
                  <c:v>-4.5889100000000003</c:v>
                </c:pt>
                <c:pt idx="1189">
                  <c:v>-3.82409</c:v>
                </c:pt>
                <c:pt idx="1190">
                  <c:v>-3.0592700000000002</c:v>
                </c:pt>
                <c:pt idx="1191">
                  <c:v>-1.7126399999999999</c:v>
                </c:pt>
                <c:pt idx="1192">
                  <c:v>-0.36599999999999999</c:v>
                </c:pt>
                <c:pt idx="1193">
                  <c:v>0.98063599999999995</c:v>
                </c:pt>
                <c:pt idx="1194">
                  <c:v>2.3272699999999999</c:v>
                </c:pt>
                <c:pt idx="1195">
                  <c:v>2.90726</c:v>
                </c:pt>
                <c:pt idx="1196">
                  <c:v>3.48725</c:v>
                </c:pt>
                <c:pt idx="1197">
                  <c:v>4.06724</c:v>
                </c:pt>
                <c:pt idx="1198">
                  <c:v>4.6472300000000004</c:v>
                </c:pt>
                <c:pt idx="1199">
                  <c:v>5.22722</c:v>
                </c:pt>
                <c:pt idx="1200">
                  <c:v>5.8072100000000004</c:v>
                </c:pt>
                <c:pt idx="1201">
                  <c:v>5.6534800000000001</c:v>
                </c:pt>
                <c:pt idx="1202">
                  <c:v>5.4997400000000001</c:v>
                </c:pt>
                <c:pt idx="1203">
                  <c:v>5.3460099999999997</c:v>
                </c:pt>
                <c:pt idx="1204">
                  <c:v>5.1922699999999997</c:v>
                </c:pt>
                <c:pt idx="1205">
                  <c:v>5.0403599999999997</c:v>
                </c:pt>
                <c:pt idx="1206">
                  <c:v>4.8884499999999997</c:v>
                </c:pt>
                <c:pt idx="1207">
                  <c:v>4.7365500000000003</c:v>
                </c:pt>
                <c:pt idx="1208">
                  <c:v>4.5208500000000003</c:v>
                </c:pt>
                <c:pt idx="1209">
                  <c:v>4.3051599999999999</c:v>
                </c:pt>
                <c:pt idx="1210">
                  <c:v>4.0894700000000004</c:v>
                </c:pt>
                <c:pt idx="1211">
                  <c:v>4.02569</c:v>
                </c:pt>
                <c:pt idx="1212">
                  <c:v>3.9619</c:v>
                </c:pt>
                <c:pt idx="1213">
                  <c:v>3.89812</c:v>
                </c:pt>
                <c:pt idx="1214">
                  <c:v>3.8343400000000001</c:v>
                </c:pt>
                <c:pt idx="1215">
                  <c:v>3.70153</c:v>
                </c:pt>
                <c:pt idx="1216">
                  <c:v>3.5687199999999999</c:v>
                </c:pt>
                <c:pt idx="1217">
                  <c:v>3.4359199999999999</c:v>
                </c:pt>
                <c:pt idx="1218">
                  <c:v>3.3668900000000002</c:v>
                </c:pt>
                <c:pt idx="1219">
                  <c:v>3.2978700000000001</c:v>
                </c:pt>
                <c:pt idx="1220">
                  <c:v>3.22885</c:v>
                </c:pt>
                <c:pt idx="1221">
                  <c:v>2.3774600000000001</c:v>
                </c:pt>
                <c:pt idx="1222">
                  <c:v>1.52607</c:v>
                </c:pt>
                <c:pt idx="1223">
                  <c:v>0.67467600000000005</c:v>
                </c:pt>
                <c:pt idx="1224">
                  <c:v>-0.17671500000000001</c:v>
                </c:pt>
                <c:pt idx="1225">
                  <c:v>-0.95908199999999999</c:v>
                </c:pt>
                <c:pt idx="1226">
                  <c:v>-1.7414499999999999</c:v>
                </c:pt>
                <c:pt idx="1227">
                  <c:v>-1.8936599999999999</c:v>
                </c:pt>
                <c:pt idx="1228">
                  <c:v>-2.0458799999999999</c:v>
                </c:pt>
                <c:pt idx="1229">
                  <c:v>-2.1980900000000001</c:v>
                </c:pt>
                <c:pt idx="1230">
                  <c:v>-2.3503099999999999</c:v>
                </c:pt>
                <c:pt idx="1231">
                  <c:v>-1.51356</c:v>
                </c:pt>
                <c:pt idx="1232">
                  <c:v>-0.67682100000000001</c:v>
                </c:pt>
                <c:pt idx="1233">
                  <c:v>0.15992100000000001</c:v>
                </c:pt>
                <c:pt idx="1234">
                  <c:v>0.99666299999999997</c:v>
                </c:pt>
                <c:pt idx="1235">
                  <c:v>1.83341</c:v>
                </c:pt>
                <c:pt idx="1236">
                  <c:v>2.67015</c:v>
                </c:pt>
                <c:pt idx="1237">
                  <c:v>2.8767399999999999</c:v>
                </c:pt>
                <c:pt idx="1238">
                  <c:v>2.8326899999999999</c:v>
                </c:pt>
                <c:pt idx="1239">
                  <c:v>2.7886299999999999</c:v>
                </c:pt>
                <c:pt idx="1240">
                  <c:v>2.74458</c:v>
                </c:pt>
                <c:pt idx="1241">
                  <c:v>2.4939399999999998</c:v>
                </c:pt>
                <c:pt idx="1242">
                  <c:v>2.2433000000000001</c:v>
                </c:pt>
                <c:pt idx="1243">
                  <c:v>1.9926600000000001</c:v>
                </c:pt>
                <c:pt idx="1244">
                  <c:v>1.27904</c:v>
                </c:pt>
                <c:pt idx="1245">
                  <c:v>0.56542599999999998</c:v>
                </c:pt>
                <c:pt idx="1246">
                  <c:v>-0.14819199999999999</c:v>
                </c:pt>
                <c:pt idx="1247">
                  <c:v>-0.86180999999999996</c:v>
                </c:pt>
                <c:pt idx="1248">
                  <c:v>-1.3247899999999999</c:v>
                </c:pt>
                <c:pt idx="1249">
                  <c:v>-1.78776</c:v>
                </c:pt>
                <c:pt idx="1250">
                  <c:v>-2.25074</c:v>
                </c:pt>
                <c:pt idx="1251">
                  <c:v>-2.2597399999999999</c:v>
                </c:pt>
                <c:pt idx="1252">
                  <c:v>-2.2687400000000002</c:v>
                </c:pt>
                <c:pt idx="1253">
                  <c:v>-2.2777400000000001</c:v>
                </c:pt>
                <c:pt idx="1254">
                  <c:v>-1.8237699999999999</c:v>
                </c:pt>
                <c:pt idx="1255">
                  <c:v>-1.3697900000000001</c:v>
                </c:pt>
                <c:pt idx="1256">
                  <c:v>-0.91581500000000005</c:v>
                </c:pt>
                <c:pt idx="1257">
                  <c:v>-0.461839</c:v>
                </c:pt>
                <c:pt idx="1258">
                  <c:v>0</c:v>
                </c:pt>
                <c:pt idx="1259">
                  <c:v>0.44458799999999998</c:v>
                </c:pt>
                <c:pt idx="1260">
                  <c:v>0.89780099999999996</c:v>
                </c:pt>
                <c:pt idx="1261">
                  <c:v>0.89703699999999997</c:v>
                </c:pt>
                <c:pt idx="1262">
                  <c:v>0.89627400000000002</c:v>
                </c:pt>
                <c:pt idx="1263">
                  <c:v>0.89551099999999995</c:v>
                </c:pt>
                <c:pt idx="1264">
                  <c:v>0.89474799999999999</c:v>
                </c:pt>
                <c:pt idx="1265">
                  <c:v>1.1022099999999999</c:v>
                </c:pt>
                <c:pt idx="1266">
                  <c:v>1.3096699999999999</c:v>
                </c:pt>
                <c:pt idx="1267">
                  <c:v>1.5171399999999999</c:v>
                </c:pt>
                <c:pt idx="1268">
                  <c:v>1.72536</c:v>
                </c:pt>
                <c:pt idx="1269">
                  <c:v>1.9335899999999999</c:v>
                </c:pt>
                <c:pt idx="1270">
                  <c:v>2.14181</c:v>
                </c:pt>
                <c:pt idx="1271">
                  <c:v>2.6326999999999998</c:v>
                </c:pt>
                <c:pt idx="1272">
                  <c:v>3.12358</c:v>
                </c:pt>
                <c:pt idx="1273">
                  <c:v>3.6144699999999998</c:v>
                </c:pt>
                <c:pt idx="1274">
                  <c:v>4.1053499999999996</c:v>
                </c:pt>
                <c:pt idx="1275">
                  <c:v>6.1267199999999997</c:v>
                </c:pt>
                <c:pt idx="1276">
                  <c:v>6.9688499999999998</c:v>
                </c:pt>
                <c:pt idx="1277">
                  <c:v>6.1204099999999997</c:v>
                </c:pt>
                <c:pt idx="1278">
                  <c:v>6.9402600000000003</c:v>
                </c:pt>
                <c:pt idx="1279">
                  <c:v>8.3140999999999998</c:v>
                </c:pt>
                <c:pt idx="1280">
                  <c:v>8.5784300000000009</c:v>
                </c:pt>
                <c:pt idx="1281">
                  <c:v>8.5813799999999993</c:v>
                </c:pt>
                <c:pt idx="1282">
                  <c:v>8.5912199999999999</c:v>
                </c:pt>
                <c:pt idx="1283">
                  <c:v>9.8129000000000008</c:v>
                </c:pt>
                <c:pt idx="1284">
                  <c:v>9.2327700000000004</c:v>
                </c:pt>
                <c:pt idx="1285">
                  <c:v>7.49702</c:v>
                </c:pt>
                <c:pt idx="1286">
                  <c:v>8.0965399999999992</c:v>
                </c:pt>
                <c:pt idx="1287">
                  <c:v>9.2481100000000005</c:v>
                </c:pt>
                <c:pt idx="1288">
                  <c:v>9.3248200000000008</c:v>
                </c:pt>
                <c:pt idx="1289">
                  <c:v>7.6535099999999998</c:v>
                </c:pt>
                <c:pt idx="1290">
                  <c:v>7.6816800000000001</c:v>
                </c:pt>
                <c:pt idx="1291">
                  <c:v>8.9003999999999994</c:v>
                </c:pt>
                <c:pt idx="1292">
                  <c:v>8.3104300000000002</c:v>
                </c:pt>
                <c:pt idx="1293">
                  <c:v>7.2306499999999998</c:v>
                </c:pt>
                <c:pt idx="1294">
                  <c:v>8.7632100000000008</c:v>
                </c:pt>
                <c:pt idx="1295">
                  <c:v>9.0690100000000005</c:v>
                </c:pt>
                <c:pt idx="1296">
                  <c:v>7.3298800000000002</c:v>
                </c:pt>
                <c:pt idx="1297">
                  <c:v>7.4512999999999998</c:v>
                </c:pt>
                <c:pt idx="1298">
                  <c:v>7.7278599999999997</c:v>
                </c:pt>
                <c:pt idx="1299">
                  <c:v>9.1463000000000001</c:v>
                </c:pt>
                <c:pt idx="1300">
                  <c:v>7.8445900000000002</c:v>
                </c:pt>
                <c:pt idx="1301">
                  <c:v>6.7372300000000003</c:v>
                </c:pt>
                <c:pt idx="1302">
                  <c:v>9.0832700000000006</c:v>
                </c:pt>
                <c:pt idx="1303">
                  <c:v>8.9728700000000003</c:v>
                </c:pt>
                <c:pt idx="1304">
                  <c:v>9.32118</c:v>
                </c:pt>
                <c:pt idx="1305">
                  <c:v>10.2233</c:v>
                </c:pt>
                <c:pt idx="1306">
                  <c:v>12.063800000000001</c:v>
                </c:pt>
                <c:pt idx="1307">
                  <c:v>13.234500000000001</c:v>
                </c:pt>
                <c:pt idx="1308">
                  <c:v>12.402900000000001</c:v>
                </c:pt>
                <c:pt idx="1309">
                  <c:v>10.984500000000001</c:v>
                </c:pt>
                <c:pt idx="1310">
                  <c:v>11.696199999999999</c:v>
                </c:pt>
                <c:pt idx="1311">
                  <c:v>9.0215999999999994</c:v>
                </c:pt>
                <c:pt idx="1312">
                  <c:v>4.5922200000000002</c:v>
                </c:pt>
                <c:pt idx="1313">
                  <c:v>2.7345000000000002</c:v>
                </c:pt>
                <c:pt idx="1314">
                  <c:v>2.1825199999999998</c:v>
                </c:pt>
                <c:pt idx="1315">
                  <c:v>1.01067</c:v>
                </c:pt>
                <c:pt idx="1316">
                  <c:v>-0.22006000000000001</c:v>
                </c:pt>
                <c:pt idx="1317">
                  <c:v>-0.929373</c:v>
                </c:pt>
                <c:pt idx="1318">
                  <c:v>0.11704299999999999</c:v>
                </c:pt>
                <c:pt idx="1319">
                  <c:v>0.76639299999999999</c:v>
                </c:pt>
                <c:pt idx="1320">
                  <c:v>1.3933500000000001</c:v>
                </c:pt>
                <c:pt idx="1321">
                  <c:v>4.66805</c:v>
                </c:pt>
                <c:pt idx="1322">
                  <c:v>8.9096600000000006</c:v>
                </c:pt>
                <c:pt idx="1323">
                  <c:v>12.1165</c:v>
                </c:pt>
                <c:pt idx="1324">
                  <c:v>12.5167</c:v>
                </c:pt>
                <c:pt idx="1325">
                  <c:v>15.0722</c:v>
                </c:pt>
                <c:pt idx="1326">
                  <c:v>17.120200000000001</c:v>
                </c:pt>
                <c:pt idx="1327">
                  <c:v>18.793900000000001</c:v>
                </c:pt>
                <c:pt idx="1328">
                  <c:v>19.355699999999999</c:v>
                </c:pt>
                <c:pt idx="1329">
                  <c:v>21.5533</c:v>
                </c:pt>
                <c:pt idx="1330">
                  <c:v>23.523800000000001</c:v>
                </c:pt>
                <c:pt idx="1331">
                  <c:v>25.106999999999999</c:v>
                </c:pt>
                <c:pt idx="1332">
                  <c:v>25.660599999999999</c:v>
                </c:pt>
                <c:pt idx="1333">
                  <c:v>25.897600000000001</c:v>
                </c:pt>
                <c:pt idx="1334">
                  <c:v>26.645299999999999</c:v>
                </c:pt>
                <c:pt idx="1335">
                  <c:v>24.657599999999999</c:v>
                </c:pt>
                <c:pt idx="1336">
                  <c:v>25.067299999999999</c:v>
                </c:pt>
                <c:pt idx="1337">
                  <c:v>24.710100000000001</c:v>
                </c:pt>
                <c:pt idx="1338">
                  <c:v>23.720800000000001</c:v>
                </c:pt>
                <c:pt idx="1339">
                  <c:v>22.654299999999999</c:v>
                </c:pt>
                <c:pt idx="1340">
                  <c:v>23.006699999999999</c:v>
                </c:pt>
                <c:pt idx="1341">
                  <c:v>22.058299999999999</c:v>
                </c:pt>
                <c:pt idx="1342">
                  <c:v>22.452000000000002</c:v>
                </c:pt>
                <c:pt idx="1343">
                  <c:v>24.163</c:v>
                </c:pt>
                <c:pt idx="1344">
                  <c:v>25.4741</c:v>
                </c:pt>
                <c:pt idx="1345">
                  <c:v>27.2545</c:v>
                </c:pt>
                <c:pt idx="1346">
                  <c:v>26.187000000000001</c:v>
                </c:pt>
                <c:pt idx="1347">
                  <c:v>26.140999999999998</c:v>
                </c:pt>
                <c:pt idx="1348">
                  <c:v>28.3414</c:v>
                </c:pt>
                <c:pt idx="1349">
                  <c:v>29.493500000000001</c:v>
                </c:pt>
                <c:pt idx="1350">
                  <c:v>29.476199999999999</c:v>
                </c:pt>
                <c:pt idx="1351">
                  <c:v>30.479500000000002</c:v>
                </c:pt>
                <c:pt idx="1352">
                  <c:v>30.3064</c:v>
                </c:pt>
                <c:pt idx="1353">
                  <c:v>29.816400000000002</c:v>
                </c:pt>
                <c:pt idx="1354">
                  <c:v>29.447399999999998</c:v>
                </c:pt>
                <c:pt idx="1355">
                  <c:v>28.4602</c:v>
                </c:pt>
                <c:pt idx="1356">
                  <c:v>28.4404</c:v>
                </c:pt>
                <c:pt idx="1357">
                  <c:v>27.9666</c:v>
                </c:pt>
                <c:pt idx="1358">
                  <c:v>26.488600000000002</c:v>
                </c:pt>
                <c:pt idx="1359">
                  <c:v>25.352499999999999</c:v>
                </c:pt>
                <c:pt idx="1360">
                  <c:v>25.9786</c:v>
                </c:pt>
                <c:pt idx="1361">
                  <c:v>25.4557</c:v>
                </c:pt>
                <c:pt idx="1362">
                  <c:v>25.129000000000001</c:v>
                </c:pt>
                <c:pt idx="1363">
                  <c:v>24.316099999999999</c:v>
                </c:pt>
                <c:pt idx="1364">
                  <c:v>24.3857</c:v>
                </c:pt>
                <c:pt idx="1365">
                  <c:v>25.3995</c:v>
                </c:pt>
                <c:pt idx="1366">
                  <c:v>26.486799999999999</c:v>
                </c:pt>
                <c:pt idx="1367">
                  <c:v>26.201499999999999</c:v>
                </c:pt>
                <c:pt idx="1368">
                  <c:v>25.649799999999999</c:v>
                </c:pt>
                <c:pt idx="1369">
                  <c:v>25.029900000000001</c:v>
                </c:pt>
                <c:pt idx="1370">
                  <c:v>22.6173</c:v>
                </c:pt>
                <c:pt idx="1371">
                  <c:v>22.6999</c:v>
                </c:pt>
                <c:pt idx="1372">
                  <c:v>21.189900000000002</c:v>
                </c:pt>
                <c:pt idx="1373">
                  <c:v>19.763999999999999</c:v>
                </c:pt>
                <c:pt idx="1374">
                  <c:v>16.275600000000001</c:v>
                </c:pt>
                <c:pt idx="1375">
                  <c:v>14.4245</c:v>
                </c:pt>
                <c:pt idx="1376">
                  <c:v>11.9839</c:v>
                </c:pt>
                <c:pt idx="1377">
                  <c:v>11.965</c:v>
                </c:pt>
                <c:pt idx="1378">
                  <c:v>9.9714700000000001</c:v>
                </c:pt>
                <c:pt idx="1379">
                  <c:v>9.4894400000000001</c:v>
                </c:pt>
                <c:pt idx="1380">
                  <c:v>8.3433100000000007</c:v>
                </c:pt>
                <c:pt idx="1381">
                  <c:v>7.0415700000000001</c:v>
                </c:pt>
                <c:pt idx="1382">
                  <c:v>5.9456800000000003</c:v>
                </c:pt>
                <c:pt idx="1383">
                  <c:v>6.4751399999999997</c:v>
                </c:pt>
                <c:pt idx="1384">
                  <c:v>7.0215899999999998</c:v>
                </c:pt>
                <c:pt idx="1385">
                  <c:v>5.8787399999999996</c:v>
                </c:pt>
                <c:pt idx="1386">
                  <c:v>5.2517800000000001</c:v>
                </c:pt>
                <c:pt idx="1387">
                  <c:v>2.93886</c:v>
                </c:pt>
                <c:pt idx="1388">
                  <c:v>1.71278</c:v>
                </c:pt>
                <c:pt idx="1389">
                  <c:v>-0.67657699999999998</c:v>
                </c:pt>
                <c:pt idx="1390">
                  <c:v>-0.67657699999999998</c:v>
                </c:pt>
                <c:pt idx="1391">
                  <c:v>-3.0828600000000002</c:v>
                </c:pt>
                <c:pt idx="1392">
                  <c:v>-6.0068299999999999</c:v>
                </c:pt>
                <c:pt idx="1393">
                  <c:v>-8.3168399999999991</c:v>
                </c:pt>
                <c:pt idx="1394">
                  <c:v>-8.3092699999999997</c:v>
                </c:pt>
                <c:pt idx="1395">
                  <c:v>-10.0688</c:v>
                </c:pt>
                <c:pt idx="1396">
                  <c:v>-10.0688</c:v>
                </c:pt>
                <c:pt idx="1397">
                  <c:v>-9.4318600000000004</c:v>
                </c:pt>
                <c:pt idx="1398">
                  <c:v>-9.5700699999999994</c:v>
                </c:pt>
                <c:pt idx="1399">
                  <c:v>-9.1780899999999992</c:v>
                </c:pt>
                <c:pt idx="1400">
                  <c:v>-10.3939</c:v>
                </c:pt>
                <c:pt idx="1401">
                  <c:v>-9.7786899999999992</c:v>
                </c:pt>
                <c:pt idx="1402">
                  <c:v>-8.0041399999999996</c:v>
                </c:pt>
                <c:pt idx="1403">
                  <c:v>-8.6120000000000001</c:v>
                </c:pt>
                <c:pt idx="1404">
                  <c:v>-10.664099999999999</c:v>
                </c:pt>
                <c:pt idx="1405">
                  <c:v>-10.2033</c:v>
                </c:pt>
                <c:pt idx="1406">
                  <c:v>-13.030200000000001</c:v>
                </c:pt>
                <c:pt idx="1407">
                  <c:v>-16.071999999999999</c:v>
                </c:pt>
                <c:pt idx="1408">
                  <c:v>-16.1035</c:v>
                </c:pt>
                <c:pt idx="1409">
                  <c:v>-17.925599999999999</c:v>
                </c:pt>
                <c:pt idx="1410">
                  <c:v>-18.1035</c:v>
                </c:pt>
                <c:pt idx="1411">
                  <c:v>-18.1035</c:v>
                </c:pt>
                <c:pt idx="1412">
                  <c:v>-19.415600000000001</c:v>
                </c:pt>
                <c:pt idx="1413">
                  <c:v>-22.041</c:v>
                </c:pt>
                <c:pt idx="1414">
                  <c:v>-21.754999999999999</c:v>
                </c:pt>
                <c:pt idx="1415">
                  <c:v>-23.514399999999998</c:v>
                </c:pt>
                <c:pt idx="1416">
                  <c:v>-24.558499999999999</c:v>
                </c:pt>
                <c:pt idx="1417">
                  <c:v>-24.040400000000002</c:v>
                </c:pt>
                <c:pt idx="1418">
                  <c:v>-25.8413</c:v>
                </c:pt>
                <c:pt idx="1419">
                  <c:v>-25.2242</c:v>
                </c:pt>
                <c:pt idx="1420">
                  <c:v>-26.2621</c:v>
                </c:pt>
                <c:pt idx="1421">
                  <c:v>-29.297799999999999</c:v>
                </c:pt>
                <c:pt idx="1422">
                  <c:v>-28.711300000000001</c:v>
                </c:pt>
                <c:pt idx="1423">
                  <c:v>-25.462199999999999</c:v>
                </c:pt>
                <c:pt idx="1424">
                  <c:v>-25.488499999999998</c:v>
                </c:pt>
                <c:pt idx="1425">
                  <c:v>-23.6843</c:v>
                </c:pt>
                <c:pt idx="1426">
                  <c:v>-19.212700000000002</c:v>
                </c:pt>
                <c:pt idx="1427">
                  <c:v>-16.0885</c:v>
                </c:pt>
                <c:pt idx="1428">
                  <c:v>-14.4773</c:v>
                </c:pt>
                <c:pt idx="1429">
                  <c:v>-13.2681</c:v>
                </c:pt>
                <c:pt idx="1430">
                  <c:v>-12.8567</c:v>
                </c:pt>
                <c:pt idx="1431">
                  <c:v>-12.0274</c:v>
                </c:pt>
                <c:pt idx="1432">
                  <c:v>-10.1524</c:v>
                </c:pt>
                <c:pt idx="1433">
                  <c:v>-11.547800000000001</c:v>
                </c:pt>
                <c:pt idx="1434">
                  <c:v>-12.251099999999999</c:v>
                </c:pt>
                <c:pt idx="1435">
                  <c:v>-11.616400000000001</c:v>
                </c:pt>
                <c:pt idx="1436">
                  <c:v>-11.5718</c:v>
                </c:pt>
                <c:pt idx="1437">
                  <c:v>-12.1724</c:v>
                </c:pt>
                <c:pt idx="1438">
                  <c:v>-11.252700000000001</c:v>
                </c:pt>
                <c:pt idx="1439">
                  <c:v>-10.5929</c:v>
                </c:pt>
                <c:pt idx="1440">
                  <c:v>-10.4595</c:v>
                </c:pt>
                <c:pt idx="1441">
                  <c:v>-8.8947500000000002</c:v>
                </c:pt>
                <c:pt idx="1442">
                  <c:v>-10.137</c:v>
                </c:pt>
                <c:pt idx="1443">
                  <c:v>-9.3095300000000005</c:v>
                </c:pt>
                <c:pt idx="1444">
                  <c:v>-9.0390899999999998</c:v>
                </c:pt>
                <c:pt idx="1445">
                  <c:v>-9.6394099999999998</c:v>
                </c:pt>
                <c:pt idx="1446">
                  <c:v>-10.8711</c:v>
                </c:pt>
                <c:pt idx="1447">
                  <c:v>-13.9961</c:v>
                </c:pt>
                <c:pt idx="1448">
                  <c:v>-14.0725</c:v>
                </c:pt>
                <c:pt idx="1449">
                  <c:v>-14.037800000000001</c:v>
                </c:pt>
                <c:pt idx="1450">
                  <c:v>-14.604900000000001</c:v>
                </c:pt>
                <c:pt idx="1451">
                  <c:v>-14.5822</c:v>
                </c:pt>
                <c:pt idx="1452">
                  <c:v>-14.513</c:v>
                </c:pt>
                <c:pt idx="1453">
                  <c:v>-16.336500000000001</c:v>
                </c:pt>
                <c:pt idx="1454">
                  <c:v>-15.955500000000001</c:v>
                </c:pt>
                <c:pt idx="1455">
                  <c:v>-14.1495</c:v>
                </c:pt>
                <c:pt idx="1456">
                  <c:v>-13.562900000000001</c:v>
                </c:pt>
                <c:pt idx="1457">
                  <c:v>-11.680199999999999</c:v>
                </c:pt>
                <c:pt idx="1458">
                  <c:v>-10.372999999999999</c:v>
                </c:pt>
                <c:pt idx="1459">
                  <c:v>-10.409800000000001</c:v>
                </c:pt>
                <c:pt idx="1460">
                  <c:v>-7.9558</c:v>
                </c:pt>
                <c:pt idx="1461">
                  <c:v>-6.7362799999999998</c:v>
                </c:pt>
                <c:pt idx="1462">
                  <c:v>-6.8132599999999996</c:v>
                </c:pt>
                <c:pt idx="1463">
                  <c:v>-3.8370700000000002</c:v>
                </c:pt>
                <c:pt idx="1464">
                  <c:v>-2.5467499999999998</c:v>
                </c:pt>
                <c:pt idx="1465">
                  <c:v>-3.1332599999999999</c:v>
                </c:pt>
                <c:pt idx="1466">
                  <c:v>-3.7129699999999999</c:v>
                </c:pt>
                <c:pt idx="1467">
                  <c:v>-1.89602</c:v>
                </c:pt>
                <c:pt idx="1468">
                  <c:v>-1.19916</c:v>
                </c:pt>
                <c:pt idx="1469">
                  <c:v>-0.55813299999999999</c:v>
                </c:pt>
                <c:pt idx="1470">
                  <c:v>3.0101900000000001E-2</c:v>
                </c:pt>
                <c:pt idx="1471">
                  <c:v>-0.58909299999999998</c:v>
                </c:pt>
                <c:pt idx="1472">
                  <c:v>8.4538000000000002E-2</c:v>
                </c:pt>
                <c:pt idx="1473">
                  <c:v>0.66933299999999996</c:v>
                </c:pt>
                <c:pt idx="1474">
                  <c:v>4.6280300000000003E-2</c:v>
                </c:pt>
                <c:pt idx="1475">
                  <c:v>0.64688100000000004</c:v>
                </c:pt>
                <c:pt idx="1476">
                  <c:v>1.2265900000000001</c:v>
                </c:pt>
                <c:pt idx="1477">
                  <c:v>0.65187799999999996</c:v>
                </c:pt>
                <c:pt idx="1478">
                  <c:v>1.67421</c:v>
                </c:pt>
                <c:pt idx="1479">
                  <c:v>2.25901</c:v>
                </c:pt>
                <c:pt idx="1480">
                  <c:v>2.2677900000000002</c:v>
                </c:pt>
                <c:pt idx="1481">
                  <c:v>2.8869799999999999</c:v>
                </c:pt>
                <c:pt idx="1482">
                  <c:v>4.0864000000000003</c:v>
                </c:pt>
                <c:pt idx="1483">
                  <c:v>3.5016099999999999</c:v>
                </c:pt>
                <c:pt idx="1484">
                  <c:v>2.9618699999999998</c:v>
                </c:pt>
                <c:pt idx="1485">
                  <c:v>1.7588600000000001</c:v>
                </c:pt>
                <c:pt idx="1486">
                  <c:v>2.3402599999999998</c:v>
                </c:pt>
                <c:pt idx="1487">
                  <c:v>1.7378499999999999</c:v>
                </c:pt>
                <c:pt idx="1488">
                  <c:v>-0.59110799999999997</c:v>
                </c:pt>
                <c:pt idx="1489">
                  <c:v>-1.7330099999999999</c:v>
                </c:pt>
                <c:pt idx="1490">
                  <c:v>-2.9234900000000001</c:v>
                </c:pt>
                <c:pt idx="1491">
                  <c:v>-3.54461</c:v>
                </c:pt>
                <c:pt idx="1492">
                  <c:v>-3.5741900000000002</c:v>
                </c:pt>
                <c:pt idx="1493">
                  <c:v>-3.5741900000000002</c:v>
                </c:pt>
                <c:pt idx="1494">
                  <c:v>-3.0267900000000001</c:v>
                </c:pt>
                <c:pt idx="1495">
                  <c:v>-3.03044</c:v>
                </c:pt>
                <c:pt idx="1496">
                  <c:v>-3.6118299999999999</c:v>
                </c:pt>
                <c:pt idx="1497">
                  <c:v>-3.6028899999999999</c:v>
                </c:pt>
                <c:pt idx="1498">
                  <c:v>-4.1979600000000001</c:v>
                </c:pt>
                <c:pt idx="1499">
                  <c:v>-3.6408499999999999</c:v>
                </c:pt>
                <c:pt idx="1500">
                  <c:v>-3.6254200000000001</c:v>
                </c:pt>
                <c:pt idx="1501">
                  <c:v>-3.61036</c:v>
                </c:pt>
                <c:pt idx="1502">
                  <c:v>-4.20383</c:v>
                </c:pt>
                <c:pt idx="1503">
                  <c:v>-4.7548000000000004</c:v>
                </c:pt>
                <c:pt idx="1504">
                  <c:v>-5.2630100000000004</c:v>
                </c:pt>
                <c:pt idx="1505">
                  <c:v>-6.4862099999999998</c:v>
                </c:pt>
                <c:pt idx="1506">
                  <c:v>-5.9081799999999998</c:v>
                </c:pt>
                <c:pt idx="1507">
                  <c:v>-5.3147099999999998</c:v>
                </c:pt>
                <c:pt idx="1508">
                  <c:v>-4.10989</c:v>
                </c:pt>
                <c:pt idx="1509">
                  <c:v>-4.10989</c:v>
                </c:pt>
                <c:pt idx="1510">
                  <c:v>-4.14161</c:v>
                </c:pt>
                <c:pt idx="1511">
                  <c:v>-4.8053900000000001</c:v>
                </c:pt>
                <c:pt idx="1512">
                  <c:v>-5.4207799999999997</c:v>
                </c:pt>
                <c:pt idx="1513">
                  <c:v>-6.1943099999999998</c:v>
                </c:pt>
                <c:pt idx="1514">
                  <c:v>-6.2576599999999996</c:v>
                </c:pt>
                <c:pt idx="1515">
                  <c:v>-5.5911799999999996</c:v>
                </c:pt>
                <c:pt idx="1516">
                  <c:v>-6.1692200000000001</c:v>
                </c:pt>
                <c:pt idx="1517">
                  <c:v>-7.3887299999999998</c:v>
                </c:pt>
                <c:pt idx="1518">
                  <c:v>-8.0022300000000008</c:v>
                </c:pt>
                <c:pt idx="1519">
                  <c:v>-8.0022300000000008</c:v>
                </c:pt>
                <c:pt idx="1520">
                  <c:v>-7.3924700000000003</c:v>
                </c:pt>
                <c:pt idx="1521">
                  <c:v>-6.6860099999999996</c:v>
                </c:pt>
                <c:pt idx="1522">
                  <c:v>-5.4771599999999996</c:v>
                </c:pt>
                <c:pt idx="1523">
                  <c:v>-4.1526500000000004</c:v>
                </c:pt>
                <c:pt idx="1524">
                  <c:v>-4.0409800000000002</c:v>
                </c:pt>
                <c:pt idx="1525">
                  <c:v>-4.5495000000000001</c:v>
                </c:pt>
                <c:pt idx="1526">
                  <c:v>-4.0060200000000004</c:v>
                </c:pt>
                <c:pt idx="1527">
                  <c:v>-3.34673</c:v>
                </c:pt>
                <c:pt idx="1528">
                  <c:v>-4.4979399999999998</c:v>
                </c:pt>
                <c:pt idx="1529">
                  <c:v>-5.6059700000000001</c:v>
                </c:pt>
                <c:pt idx="1530">
                  <c:v>-5.0393999999999997</c:v>
                </c:pt>
                <c:pt idx="1531">
                  <c:v>-6.1709300000000002</c:v>
                </c:pt>
                <c:pt idx="1532">
                  <c:v>-7.8911699999999998</c:v>
                </c:pt>
                <c:pt idx="1533">
                  <c:v>-8.4593500000000006</c:v>
                </c:pt>
                <c:pt idx="1534">
                  <c:v>-7.9335300000000002</c:v>
                </c:pt>
                <c:pt idx="1535">
                  <c:v>-6.8147099999999998</c:v>
                </c:pt>
                <c:pt idx="1536">
                  <c:v>-7.3581899999999996</c:v>
                </c:pt>
                <c:pt idx="1537">
                  <c:v>-6.2393000000000001</c:v>
                </c:pt>
                <c:pt idx="1538">
                  <c:v>-5.0316999999999998</c:v>
                </c:pt>
                <c:pt idx="1539">
                  <c:v>-4.4792199999999998</c:v>
                </c:pt>
                <c:pt idx="1540">
                  <c:v>-5.2302999999999997</c:v>
                </c:pt>
                <c:pt idx="1541">
                  <c:v>-3.7198799999999999</c:v>
                </c:pt>
                <c:pt idx="1542">
                  <c:v>-2.7776200000000002</c:v>
                </c:pt>
                <c:pt idx="1543">
                  <c:v>-2.3939400000000002</c:v>
                </c:pt>
                <c:pt idx="1544">
                  <c:v>-2.0289899999999998</c:v>
                </c:pt>
                <c:pt idx="1545">
                  <c:v>-1.6610100000000001</c:v>
                </c:pt>
                <c:pt idx="1546">
                  <c:v>-1.6610100000000001</c:v>
                </c:pt>
                <c:pt idx="1547">
                  <c:v>-2.2196699999999998</c:v>
                </c:pt>
                <c:pt idx="1548">
                  <c:v>-1.1390100000000001</c:v>
                </c:pt>
                <c:pt idx="1549">
                  <c:v>-1.10025</c:v>
                </c:pt>
                <c:pt idx="1550">
                  <c:v>-0.91574500000000003</c:v>
                </c:pt>
                <c:pt idx="1551">
                  <c:v>-1.86439</c:v>
                </c:pt>
                <c:pt idx="1552">
                  <c:v>-2.7787899999999999</c:v>
                </c:pt>
                <c:pt idx="1553">
                  <c:v>-2.5942799999999999</c:v>
                </c:pt>
                <c:pt idx="1554">
                  <c:v>-2.96075</c:v>
                </c:pt>
                <c:pt idx="1555">
                  <c:v>-3.3349000000000002</c:v>
                </c:pt>
                <c:pt idx="1556">
                  <c:v>-2.7824200000000001</c:v>
                </c:pt>
                <c:pt idx="1557">
                  <c:v>-2.26695</c:v>
                </c:pt>
                <c:pt idx="1558">
                  <c:v>-2.7905099999999998</c:v>
                </c:pt>
                <c:pt idx="1559">
                  <c:v>-2.8157199999999998</c:v>
                </c:pt>
                <c:pt idx="1560">
                  <c:v>-2.8157199999999998</c:v>
                </c:pt>
                <c:pt idx="1561">
                  <c:v>-3.85649</c:v>
                </c:pt>
                <c:pt idx="1562">
                  <c:v>-3.3055400000000001</c:v>
                </c:pt>
                <c:pt idx="1563">
                  <c:v>-3.83745</c:v>
                </c:pt>
                <c:pt idx="1564">
                  <c:v>-4.3734400000000004</c:v>
                </c:pt>
                <c:pt idx="1565">
                  <c:v>-4.9576399999999996</c:v>
                </c:pt>
                <c:pt idx="1566">
                  <c:v>-4.9419500000000003</c:v>
                </c:pt>
                <c:pt idx="1567">
                  <c:v>-4.8304499999999999</c:v>
                </c:pt>
                <c:pt idx="1568">
                  <c:v>-6.0922799999999997</c:v>
                </c:pt>
                <c:pt idx="1569">
                  <c:v>-6.1490799999999997</c:v>
                </c:pt>
                <c:pt idx="1570">
                  <c:v>-6.7221399999999996</c:v>
                </c:pt>
                <c:pt idx="1571">
                  <c:v>-5.0801499999999997</c:v>
                </c:pt>
                <c:pt idx="1572">
                  <c:v>-5.0450200000000001</c:v>
                </c:pt>
                <c:pt idx="1573">
                  <c:v>-4.5131100000000002</c:v>
                </c:pt>
                <c:pt idx="1574">
                  <c:v>-3.4261499999999998</c:v>
                </c:pt>
                <c:pt idx="1575">
                  <c:v>-3.3304100000000001</c:v>
                </c:pt>
                <c:pt idx="1576">
                  <c:v>-4.9944800000000003</c:v>
                </c:pt>
                <c:pt idx="1577">
                  <c:v>-5.1099399999999999</c:v>
                </c:pt>
                <c:pt idx="1578">
                  <c:v>-4.3443800000000001</c:v>
                </c:pt>
                <c:pt idx="1579">
                  <c:v>-3.7455799999999999</c:v>
                </c:pt>
                <c:pt idx="1580">
                  <c:v>-2.1001300000000001</c:v>
                </c:pt>
                <c:pt idx="1581">
                  <c:v>-2.5991399999999998</c:v>
                </c:pt>
                <c:pt idx="1582">
                  <c:v>-2.0863200000000002</c:v>
                </c:pt>
                <c:pt idx="1583">
                  <c:v>-0.45144400000000001</c:v>
                </c:pt>
                <c:pt idx="1584">
                  <c:v>-0.45144400000000001</c:v>
                </c:pt>
                <c:pt idx="1585">
                  <c:v>4.0120700000000002E-2</c:v>
                </c:pt>
                <c:pt idx="1586">
                  <c:v>2.1749700000000001</c:v>
                </c:pt>
                <c:pt idx="1587">
                  <c:v>0.53986800000000001</c:v>
                </c:pt>
                <c:pt idx="1588">
                  <c:v>-0.109986</c:v>
                </c:pt>
                <c:pt idx="1589">
                  <c:v>-0.66095000000000004</c:v>
                </c:pt>
                <c:pt idx="1590">
                  <c:v>-2.87947</c:v>
                </c:pt>
                <c:pt idx="1591">
                  <c:v>-2.9627500000000002</c:v>
                </c:pt>
                <c:pt idx="1592">
                  <c:v>-4.0294100000000004</c:v>
                </c:pt>
                <c:pt idx="1593">
                  <c:v>-6.8837999999999999</c:v>
                </c:pt>
                <c:pt idx="1594">
                  <c:v>-8.6748499999999993</c:v>
                </c:pt>
                <c:pt idx="1595">
                  <c:v>-9.2303999999999995</c:v>
                </c:pt>
                <c:pt idx="1596">
                  <c:v>-10.866400000000001</c:v>
                </c:pt>
                <c:pt idx="1597">
                  <c:v>-9.1613900000000008</c:v>
                </c:pt>
                <c:pt idx="1598">
                  <c:v>-8.5587300000000006</c:v>
                </c:pt>
                <c:pt idx="1599">
                  <c:v>-8.0077700000000007</c:v>
                </c:pt>
                <c:pt idx="1600">
                  <c:v>-7.9170499999999997</c:v>
                </c:pt>
                <c:pt idx="1601">
                  <c:v>-7.89574</c:v>
                </c:pt>
                <c:pt idx="1602">
                  <c:v>-6.2425600000000001</c:v>
                </c:pt>
                <c:pt idx="1603">
                  <c:v>-5.5785999999999998</c:v>
                </c:pt>
                <c:pt idx="1604">
                  <c:v>-4.9815899999999997</c:v>
                </c:pt>
                <c:pt idx="1605">
                  <c:v>-4.4994100000000001</c:v>
                </c:pt>
                <c:pt idx="1606">
                  <c:v>-3.3293300000000001</c:v>
                </c:pt>
                <c:pt idx="1607">
                  <c:v>-3.91072</c:v>
                </c:pt>
                <c:pt idx="1608">
                  <c:v>-4.5577199999999998</c:v>
                </c:pt>
                <c:pt idx="1609">
                  <c:v>-5.1511899999999997</c:v>
                </c:pt>
                <c:pt idx="1610">
                  <c:v>-4.0957800000000004</c:v>
                </c:pt>
                <c:pt idx="1611">
                  <c:v>-4.2186899999999996</c:v>
                </c:pt>
                <c:pt idx="1612">
                  <c:v>-5.3882899999999996</c:v>
                </c:pt>
                <c:pt idx="1613">
                  <c:v>-6.0866600000000002</c:v>
                </c:pt>
                <c:pt idx="1614">
                  <c:v>-6.5639399999999997</c:v>
                </c:pt>
                <c:pt idx="1615">
                  <c:v>-6.4814499999999997</c:v>
                </c:pt>
                <c:pt idx="1616">
                  <c:v>-8.2815100000000008</c:v>
                </c:pt>
                <c:pt idx="1617">
                  <c:v>-7.68804</c:v>
                </c:pt>
                <c:pt idx="1618">
                  <c:v>-8.4023299999999992</c:v>
                </c:pt>
                <c:pt idx="1619">
                  <c:v>-9.0746800000000007</c:v>
                </c:pt>
                <c:pt idx="1620">
                  <c:v>-9.0746800000000007</c:v>
                </c:pt>
                <c:pt idx="1621">
                  <c:v>-8.4319400000000009</c:v>
                </c:pt>
                <c:pt idx="1622">
                  <c:v>-9.4154300000000006</c:v>
                </c:pt>
                <c:pt idx="1623">
                  <c:v>-8.6823399999999999</c:v>
                </c:pt>
                <c:pt idx="1624">
                  <c:v>-7.58575</c:v>
                </c:pt>
                <c:pt idx="1625">
                  <c:v>-7.0392999999999999</c:v>
                </c:pt>
                <c:pt idx="1626">
                  <c:v>-7.0063300000000002</c:v>
                </c:pt>
                <c:pt idx="1627">
                  <c:v>-7.0115699999999999</c:v>
                </c:pt>
                <c:pt idx="1628">
                  <c:v>-4.5481499999999997</c:v>
                </c:pt>
                <c:pt idx="1629">
                  <c:v>-2.7205300000000001</c:v>
                </c:pt>
                <c:pt idx="1630">
                  <c:v>-1.56779</c:v>
                </c:pt>
                <c:pt idx="1631">
                  <c:v>9.5192799999999994E-2</c:v>
                </c:pt>
                <c:pt idx="1632">
                  <c:v>2.1894800000000001</c:v>
                </c:pt>
                <c:pt idx="1633">
                  <c:v>3.2883399999999998</c:v>
                </c:pt>
                <c:pt idx="1634">
                  <c:v>4.9835099999999999</c:v>
                </c:pt>
                <c:pt idx="1635">
                  <c:v>4.4458700000000002</c:v>
                </c:pt>
                <c:pt idx="1636">
                  <c:v>5.0618699999999999</c:v>
                </c:pt>
                <c:pt idx="1637">
                  <c:v>5.0276500000000004</c:v>
                </c:pt>
                <c:pt idx="1638">
                  <c:v>3.9180199999999998</c:v>
                </c:pt>
                <c:pt idx="1639">
                  <c:v>3.35623</c:v>
                </c:pt>
                <c:pt idx="1640">
                  <c:v>2.2034899999999999</c:v>
                </c:pt>
                <c:pt idx="1641">
                  <c:v>2.2246800000000002</c:v>
                </c:pt>
                <c:pt idx="1642">
                  <c:v>1.16364</c:v>
                </c:pt>
                <c:pt idx="1643">
                  <c:v>1.65228</c:v>
                </c:pt>
                <c:pt idx="1644">
                  <c:v>1.0968</c:v>
                </c:pt>
                <c:pt idx="1645">
                  <c:v>2.6870699999999998</c:v>
                </c:pt>
                <c:pt idx="1646">
                  <c:v>3.2650999999999999</c:v>
                </c:pt>
                <c:pt idx="1647">
                  <c:v>2.7110799999999999</c:v>
                </c:pt>
                <c:pt idx="1648">
                  <c:v>3.7869799999999998</c:v>
                </c:pt>
                <c:pt idx="1649">
                  <c:v>4.3334299999999999</c:v>
                </c:pt>
                <c:pt idx="1650">
                  <c:v>3.7928899999999999</c:v>
                </c:pt>
                <c:pt idx="1651">
                  <c:v>3.6893400000000001</c:v>
                </c:pt>
                <c:pt idx="1652">
                  <c:v>4.7617500000000001</c:v>
                </c:pt>
                <c:pt idx="1653">
                  <c:v>3.1574499999999999</c:v>
                </c:pt>
                <c:pt idx="1654">
                  <c:v>2.5924800000000001</c:v>
                </c:pt>
                <c:pt idx="1655">
                  <c:v>1.5398499999999999</c:v>
                </c:pt>
                <c:pt idx="1656">
                  <c:v>2.0938599999999998</c:v>
                </c:pt>
                <c:pt idx="1657">
                  <c:v>2.0938599999999998</c:v>
                </c:pt>
                <c:pt idx="1658">
                  <c:v>1.5689299999999999</c:v>
                </c:pt>
                <c:pt idx="1659">
                  <c:v>1.0224800000000001</c:v>
                </c:pt>
                <c:pt idx="1660">
                  <c:v>0</c:v>
                </c:pt>
                <c:pt idx="1661">
                  <c:v>-1.5439000000000001</c:v>
                </c:pt>
                <c:pt idx="1662">
                  <c:v>-2.5829800000000001</c:v>
                </c:pt>
                <c:pt idx="1663">
                  <c:v>-3.05545</c:v>
                </c:pt>
                <c:pt idx="1664">
                  <c:v>-3.5592299999999999</c:v>
                </c:pt>
                <c:pt idx="1665">
                  <c:v>-4.5207600000000001</c:v>
                </c:pt>
                <c:pt idx="1666">
                  <c:v>-6.1646999999999998</c:v>
                </c:pt>
                <c:pt idx="1667">
                  <c:v>-6.7394100000000003</c:v>
                </c:pt>
                <c:pt idx="1668">
                  <c:v>-7.3043800000000001</c:v>
                </c:pt>
                <c:pt idx="1669">
                  <c:v>-7.8523300000000003</c:v>
                </c:pt>
                <c:pt idx="1670">
                  <c:v>-6.2979200000000004</c:v>
                </c:pt>
                <c:pt idx="1671">
                  <c:v>-6.2920499999999997</c:v>
                </c:pt>
                <c:pt idx="1672">
                  <c:v>-6.3282400000000001</c:v>
                </c:pt>
                <c:pt idx="1673">
                  <c:v>-5.8616200000000003</c:v>
                </c:pt>
                <c:pt idx="1674">
                  <c:v>-4.7480900000000004</c:v>
                </c:pt>
                <c:pt idx="1675">
                  <c:v>-3.2294399999999999</c:v>
                </c:pt>
                <c:pt idx="1676">
                  <c:v>-1.53346</c:v>
                </c:pt>
                <c:pt idx="1677">
                  <c:v>-0.95875200000000005</c:v>
                </c:pt>
                <c:pt idx="1678">
                  <c:v>-0.39378000000000002</c:v>
                </c:pt>
                <c:pt idx="1679">
                  <c:v>0.154165</c:v>
                </c:pt>
                <c:pt idx="1680">
                  <c:v>-0.45559100000000002</c:v>
                </c:pt>
                <c:pt idx="1681">
                  <c:v>0.64059500000000003</c:v>
                </c:pt>
                <c:pt idx="1682">
                  <c:v>1.78654</c:v>
                </c:pt>
                <c:pt idx="1683">
                  <c:v>4.1104399999999996</c:v>
                </c:pt>
                <c:pt idx="1684">
                  <c:v>3.50068</c:v>
                </c:pt>
                <c:pt idx="1685">
                  <c:v>3.6102500000000002</c:v>
                </c:pt>
                <c:pt idx="1686">
                  <c:v>4.2780699999999996</c:v>
                </c:pt>
                <c:pt idx="1687">
                  <c:v>5.0027100000000004</c:v>
                </c:pt>
                <c:pt idx="1688">
                  <c:v>5.0027100000000004</c:v>
                </c:pt>
                <c:pt idx="1689">
                  <c:v>4.3554599999999999</c:v>
                </c:pt>
                <c:pt idx="1690">
                  <c:v>4.9652200000000004</c:v>
                </c:pt>
                <c:pt idx="1691">
                  <c:v>3.1260599999999998</c:v>
                </c:pt>
                <c:pt idx="1692">
                  <c:v>1.7672399999999999</c:v>
                </c:pt>
                <c:pt idx="1693">
                  <c:v>-1.65926</c:v>
                </c:pt>
                <c:pt idx="1694">
                  <c:v>-3.3686699999999998</c:v>
                </c:pt>
                <c:pt idx="1695">
                  <c:v>-4.8385499999999997</c:v>
                </c:pt>
                <c:pt idx="1696">
                  <c:v>-6.8967499999999999</c:v>
                </c:pt>
                <c:pt idx="1697">
                  <c:v>-10.011799999999999</c:v>
                </c:pt>
                <c:pt idx="1698">
                  <c:v>-11.574299999999999</c:v>
                </c:pt>
                <c:pt idx="1699">
                  <c:v>-10.927099999999999</c:v>
                </c:pt>
                <c:pt idx="1700">
                  <c:v>-11.6678</c:v>
                </c:pt>
                <c:pt idx="1701">
                  <c:v>-10.3858</c:v>
                </c:pt>
                <c:pt idx="1702">
                  <c:v>-10.3561</c:v>
                </c:pt>
                <c:pt idx="1703">
                  <c:v>-8.7100299999999997</c:v>
                </c:pt>
                <c:pt idx="1704">
                  <c:v>-6.3677200000000003</c:v>
                </c:pt>
                <c:pt idx="1705">
                  <c:v>-6.2333999999999996</c:v>
                </c:pt>
                <c:pt idx="1706">
                  <c:v>-6.0860300000000001</c:v>
                </c:pt>
                <c:pt idx="1707">
                  <c:v>-4.3072100000000004</c:v>
                </c:pt>
                <c:pt idx="1708">
                  <c:v>-2.74471</c:v>
                </c:pt>
                <c:pt idx="1709">
                  <c:v>-2.0846499999999999</c:v>
                </c:pt>
                <c:pt idx="1710">
                  <c:v>-2.0506199999999999</c:v>
                </c:pt>
                <c:pt idx="1711">
                  <c:v>-2.7623600000000001</c:v>
                </c:pt>
                <c:pt idx="1712">
                  <c:v>-2.7373799999999999</c:v>
                </c:pt>
                <c:pt idx="1713">
                  <c:v>-4.1659600000000001</c:v>
                </c:pt>
                <c:pt idx="1714">
                  <c:v>-4.79887</c:v>
                </c:pt>
                <c:pt idx="1715">
                  <c:v>-6.3604500000000002</c:v>
                </c:pt>
                <c:pt idx="1716">
                  <c:v>-7.1319600000000003</c:v>
                </c:pt>
                <c:pt idx="1717">
                  <c:v>-7.1319600000000003</c:v>
                </c:pt>
                <c:pt idx="1718">
                  <c:v>-7.1319600000000003</c:v>
                </c:pt>
                <c:pt idx="1719">
                  <c:v>-9.0578500000000002</c:v>
                </c:pt>
                <c:pt idx="1720">
                  <c:v>-9.6498399999999993</c:v>
                </c:pt>
                <c:pt idx="1721">
                  <c:v>-9.5298099999999994</c:v>
                </c:pt>
                <c:pt idx="1722">
                  <c:v>-10.0661</c:v>
                </c:pt>
                <c:pt idx="1723">
                  <c:v>-9.8797999999999995</c:v>
                </c:pt>
                <c:pt idx="1724">
                  <c:v>-9.8797999999999995</c:v>
                </c:pt>
                <c:pt idx="1725">
                  <c:v>-9.4730299999999996</c:v>
                </c:pt>
                <c:pt idx="1726">
                  <c:v>-8.7334700000000005</c:v>
                </c:pt>
                <c:pt idx="1727">
                  <c:v>-8.8794299999999993</c:v>
                </c:pt>
                <c:pt idx="1728">
                  <c:v>-8.8794299999999993</c:v>
                </c:pt>
                <c:pt idx="1729">
                  <c:v>-8.9741499999999998</c:v>
                </c:pt>
                <c:pt idx="1730">
                  <c:v>-7.6754499999999997</c:v>
                </c:pt>
                <c:pt idx="1731">
                  <c:v>-7.0837300000000001</c:v>
                </c:pt>
                <c:pt idx="1732">
                  <c:v>-6.53789</c:v>
                </c:pt>
                <c:pt idx="1733">
                  <c:v>-5.2956599999999998</c:v>
                </c:pt>
                <c:pt idx="1734">
                  <c:v>-5.97593</c:v>
                </c:pt>
                <c:pt idx="1735">
                  <c:v>-4.1522199999999998</c:v>
                </c:pt>
                <c:pt idx="1736">
                  <c:v>-3.48332</c:v>
                </c:pt>
                <c:pt idx="1737">
                  <c:v>-4.19095</c:v>
                </c:pt>
                <c:pt idx="1738">
                  <c:v>-5.5994000000000002</c:v>
                </c:pt>
                <c:pt idx="1739">
                  <c:v>-4.2388599999999999</c:v>
                </c:pt>
                <c:pt idx="1740">
                  <c:v>-5.5589899999999997</c:v>
                </c:pt>
                <c:pt idx="1741">
                  <c:v>-6.1939099999999998</c:v>
                </c:pt>
                <c:pt idx="1742">
                  <c:v>-7.5156700000000001</c:v>
                </c:pt>
                <c:pt idx="1743">
                  <c:v>-8.1735600000000002</c:v>
                </c:pt>
                <c:pt idx="1744">
                  <c:v>-9.5480800000000006</c:v>
                </c:pt>
                <c:pt idx="1745">
                  <c:v>-9.5480800000000006</c:v>
                </c:pt>
                <c:pt idx="1746">
                  <c:v>-10.7639</c:v>
                </c:pt>
                <c:pt idx="1747">
                  <c:v>-9.2986900000000006</c:v>
                </c:pt>
                <c:pt idx="1748">
                  <c:v>-8.5152400000000004</c:v>
                </c:pt>
                <c:pt idx="1749">
                  <c:v>-7.3624999999999998</c:v>
                </c:pt>
                <c:pt idx="1750">
                  <c:v>-6.04237</c:v>
                </c:pt>
                <c:pt idx="1751">
                  <c:v>-4.7429899999999998</c:v>
                </c:pt>
                <c:pt idx="1752">
                  <c:v>-2.11131</c:v>
                </c:pt>
                <c:pt idx="1753">
                  <c:v>-1.4534100000000001</c:v>
                </c:pt>
                <c:pt idx="1754">
                  <c:v>0.60138400000000003</c:v>
                </c:pt>
                <c:pt idx="1755">
                  <c:v>1.2486299999999999</c:v>
                </c:pt>
                <c:pt idx="1756">
                  <c:v>3.83901</c:v>
                </c:pt>
                <c:pt idx="1757">
                  <c:v>3.2178900000000001</c:v>
                </c:pt>
                <c:pt idx="1758">
                  <c:v>3.8428900000000001</c:v>
                </c:pt>
                <c:pt idx="1759">
                  <c:v>2.0491299999999999</c:v>
                </c:pt>
                <c:pt idx="1760">
                  <c:v>1.4744200000000001</c:v>
                </c:pt>
                <c:pt idx="1761">
                  <c:v>-0.30424299999999999</c:v>
                </c:pt>
                <c:pt idx="1762">
                  <c:v>-2.74742</c:v>
                </c:pt>
                <c:pt idx="1763">
                  <c:v>-3.3498299999999999</c:v>
                </c:pt>
                <c:pt idx="1764">
                  <c:v>-5.2853199999999996</c:v>
                </c:pt>
                <c:pt idx="1765">
                  <c:v>-6.5819200000000002</c:v>
                </c:pt>
                <c:pt idx="1766">
                  <c:v>-7.9564899999999996</c:v>
                </c:pt>
                <c:pt idx="1767">
                  <c:v>-7.9826199999999998</c:v>
                </c:pt>
                <c:pt idx="1768">
                  <c:v>-7.3653399999999998</c:v>
                </c:pt>
                <c:pt idx="1769">
                  <c:v>-6.72431</c:v>
                </c:pt>
                <c:pt idx="1770">
                  <c:v>-6.1496000000000004</c:v>
                </c:pt>
                <c:pt idx="1771">
                  <c:v>-4.4024799999999997</c:v>
                </c:pt>
                <c:pt idx="1772">
                  <c:v>-3.22946</c:v>
                </c:pt>
                <c:pt idx="1773">
                  <c:v>-3.2680799999999999</c:v>
                </c:pt>
                <c:pt idx="1774">
                  <c:v>-1.3325899999999999</c:v>
                </c:pt>
                <c:pt idx="1775">
                  <c:v>-0.68324099999999999</c:v>
                </c:pt>
                <c:pt idx="1776">
                  <c:v>0.469497</c:v>
                </c:pt>
                <c:pt idx="1777">
                  <c:v>1.69984</c:v>
                </c:pt>
                <c:pt idx="1778">
                  <c:v>1.7056100000000001</c:v>
                </c:pt>
                <c:pt idx="1779">
                  <c:v>2.3026200000000001</c:v>
                </c:pt>
                <c:pt idx="1780">
                  <c:v>2.9375399999999998</c:v>
                </c:pt>
                <c:pt idx="1781">
                  <c:v>2.9125299999999998</c:v>
                </c:pt>
                <c:pt idx="1782">
                  <c:v>4.1866199999999996</c:v>
                </c:pt>
                <c:pt idx="1783">
                  <c:v>2.6136300000000001</c:v>
                </c:pt>
                <c:pt idx="1784">
                  <c:v>2.6136300000000001</c:v>
                </c:pt>
                <c:pt idx="1785">
                  <c:v>2.6136300000000001</c:v>
                </c:pt>
                <c:pt idx="1786">
                  <c:v>1.46089</c:v>
                </c:pt>
                <c:pt idx="1787">
                  <c:v>0.32224399999999997</c:v>
                </c:pt>
                <c:pt idx="1788">
                  <c:v>-0.87387400000000004</c:v>
                </c:pt>
                <c:pt idx="1789">
                  <c:v>-0.86298699999999995</c:v>
                </c:pt>
                <c:pt idx="1790">
                  <c:v>-0.89549800000000002</c:v>
                </c:pt>
                <c:pt idx="1791">
                  <c:v>-2.1187900000000002</c:v>
                </c:pt>
                <c:pt idx="1792">
                  <c:v>-3.3612099999999998</c:v>
                </c:pt>
                <c:pt idx="1793">
                  <c:v>-1.1471899999999999</c:v>
                </c:pt>
                <c:pt idx="1794">
                  <c:v>-1.7801</c:v>
                </c:pt>
                <c:pt idx="1795">
                  <c:v>-2.3498999999999999</c:v>
                </c:pt>
                <c:pt idx="1796">
                  <c:v>-2.8748399999999998</c:v>
                </c:pt>
                <c:pt idx="1797">
                  <c:v>-2.31928</c:v>
                </c:pt>
                <c:pt idx="1798">
                  <c:v>-2.2767200000000001</c:v>
                </c:pt>
                <c:pt idx="1799">
                  <c:v>-4.08223</c:v>
                </c:pt>
                <c:pt idx="1800">
                  <c:v>-5.2834399999999997</c:v>
                </c:pt>
                <c:pt idx="1801">
                  <c:v>-4.66805</c:v>
                </c:pt>
                <c:pt idx="1802">
                  <c:v>-3.4974500000000002</c:v>
                </c:pt>
                <c:pt idx="1803">
                  <c:v>-3.4974500000000002</c:v>
                </c:pt>
                <c:pt idx="1804">
                  <c:v>-2.8645399999999999</c:v>
                </c:pt>
                <c:pt idx="1805">
                  <c:v>-2.29474</c:v>
                </c:pt>
                <c:pt idx="1806">
                  <c:v>-1.7698100000000001</c:v>
                </c:pt>
                <c:pt idx="1807">
                  <c:v>-2.32077</c:v>
                </c:pt>
                <c:pt idx="1808">
                  <c:v>-1.22689</c:v>
                </c:pt>
                <c:pt idx="1809">
                  <c:v>1.0016400000000001</c:v>
                </c:pt>
                <c:pt idx="1810">
                  <c:v>1.0613600000000001</c:v>
                </c:pt>
                <c:pt idx="1811">
                  <c:v>0.49956600000000001</c:v>
                </c:pt>
                <c:pt idx="1812">
                  <c:v>1.02942</c:v>
                </c:pt>
                <c:pt idx="1813">
                  <c:v>1.02942</c:v>
                </c:pt>
                <c:pt idx="1814">
                  <c:v>1.6041300000000001</c:v>
                </c:pt>
                <c:pt idx="1815">
                  <c:v>1.6041300000000001</c:v>
                </c:pt>
                <c:pt idx="1816">
                  <c:v>1.6041300000000001</c:v>
                </c:pt>
                <c:pt idx="1817">
                  <c:v>1.62459</c:v>
                </c:pt>
                <c:pt idx="1818">
                  <c:v>-1.9869399999999999E-2</c:v>
                </c:pt>
                <c:pt idx="1819">
                  <c:v>-1.6222300000000001</c:v>
                </c:pt>
                <c:pt idx="1820">
                  <c:v>-0.536694</c:v>
                </c:pt>
                <c:pt idx="1821">
                  <c:v>-1.1410800000000001</c:v>
                </c:pt>
                <c:pt idx="1822">
                  <c:v>-2.8027500000000001</c:v>
                </c:pt>
                <c:pt idx="1823">
                  <c:v>-3.37093</c:v>
                </c:pt>
                <c:pt idx="1824">
                  <c:v>-3.3900899999999998</c:v>
                </c:pt>
                <c:pt idx="1825">
                  <c:v>-3.1932299999999998</c:v>
                </c:pt>
                <c:pt idx="1826">
                  <c:v>-2.9963799999999998</c:v>
                </c:pt>
                <c:pt idx="1827">
                  <c:v>-2.2690299999999999</c:v>
                </c:pt>
                <c:pt idx="1828">
                  <c:v>-0.99109899999999995</c:v>
                </c:pt>
                <c:pt idx="1829">
                  <c:v>-0.22281999999999999</c:v>
                </c:pt>
                <c:pt idx="1830">
                  <c:v>-0.57241699999999995</c:v>
                </c:pt>
                <c:pt idx="1831">
                  <c:v>0.59376300000000004</c:v>
                </c:pt>
                <c:pt idx="1832">
                  <c:v>1.16848</c:v>
                </c:pt>
                <c:pt idx="1833">
                  <c:v>1.7366600000000001</c:v>
                </c:pt>
                <c:pt idx="1834">
                  <c:v>0.90712999999999999</c:v>
                </c:pt>
                <c:pt idx="1835">
                  <c:v>0.436307</c:v>
                </c:pt>
                <c:pt idx="1836">
                  <c:v>-3.4516199999999997E-2</c:v>
                </c:pt>
                <c:pt idx="1837">
                  <c:v>-0.50533899999999998</c:v>
                </c:pt>
                <c:pt idx="1838">
                  <c:v>-0.97616199999999997</c:v>
                </c:pt>
                <c:pt idx="1839">
                  <c:v>-1.44699</c:v>
                </c:pt>
                <c:pt idx="1840">
                  <c:v>-2.29636</c:v>
                </c:pt>
                <c:pt idx="1841">
                  <c:v>-2.94889</c:v>
                </c:pt>
                <c:pt idx="1842">
                  <c:v>-3.6014200000000001</c:v>
                </c:pt>
                <c:pt idx="1843">
                  <c:v>-4.2539499999999997</c:v>
                </c:pt>
                <c:pt idx="1844">
                  <c:v>-4.6325099999999999</c:v>
                </c:pt>
                <c:pt idx="1845">
                  <c:v>-4.5403500000000001</c:v>
                </c:pt>
                <c:pt idx="1846">
                  <c:v>-4.4481999999999999</c:v>
                </c:pt>
                <c:pt idx="1847">
                  <c:v>-4.3560400000000001</c:v>
                </c:pt>
                <c:pt idx="1848">
                  <c:v>-4.6245700000000003</c:v>
                </c:pt>
                <c:pt idx="1849">
                  <c:v>-4.8930899999999999</c:v>
                </c:pt>
                <c:pt idx="1850">
                  <c:v>-4.7830599999999999</c:v>
                </c:pt>
                <c:pt idx="1851">
                  <c:v>-5.2411199999999996</c:v>
                </c:pt>
                <c:pt idx="1852">
                  <c:v>-5.6991899999999998</c:v>
                </c:pt>
                <c:pt idx="1853">
                  <c:v>-6.15726</c:v>
                </c:pt>
                <c:pt idx="1854">
                  <c:v>-6.6153300000000002</c:v>
                </c:pt>
                <c:pt idx="1855">
                  <c:v>-7.5441099999999999</c:v>
                </c:pt>
                <c:pt idx="1856">
                  <c:v>-8.4728899999999996</c:v>
                </c:pt>
                <c:pt idx="1857">
                  <c:v>-8.2910699999999995</c:v>
                </c:pt>
                <c:pt idx="1858">
                  <c:v>-7.74857</c:v>
                </c:pt>
                <c:pt idx="1859">
                  <c:v>-7.20608</c:v>
                </c:pt>
                <c:pt idx="1860">
                  <c:v>-6.6635799999999996</c:v>
                </c:pt>
                <c:pt idx="1861">
                  <c:v>-5.5529799999999998</c:v>
                </c:pt>
                <c:pt idx="1862">
                  <c:v>-4.4423899999999996</c:v>
                </c:pt>
                <c:pt idx="1863">
                  <c:v>-2.79392</c:v>
                </c:pt>
                <c:pt idx="1864">
                  <c:v>-1.14544</c:v>
                </c:pt>
                <c:pt idx="1865">
                  <c:v>0.50302899999999995</c:v>
                </c:pt>
                <c:pt idx="1866">
                  <c:v>2.1515</c:v>
                </c:pt>
                <c:pt idx="1867">
                  <c:v>2.6893799999999999</c:v>
                </c:pt>
                <c:pt idx="1868">
                  <c:v>3.2272500000000002</c:v>
                </c:pt>
                <c:pt idx="1869">
                  <c:v>3.5758399999999999</c:v>
                </c:pt>
                <c:pt idx="1870">
                  <c:v>3.92442</c:v>
                </c:pt>
                <c:pt idx="1871">
                  <c:v>4.2729999999999997</c:v>
                </c:pt>
                <c:pt idx="1872">
                  <c:v>4.6215900000000003</c:v>
                </c:pt>
                <c:pt idx="1873">
                  <c:v>4.4322999999999997</c:v>
                </c:pt>
                <c:pt idx="1874">
                  <c:v>4.2430000000000003</c:v>
                </c:pt>
                <c:pt idx="1875">
                  <c:v>2.9619800000000001</c:v>
                </c:pt>
                <c:pt idx="1876">
                  <c:v>1.68096</c:v>
                </c:pt>
                <c:pt idx="1877">
                  <c:v>0.39993099999999998</c:v>
                </c:pt>
                <c:pt idx="1878">
                  <c:v>-0.88109300000000002</c:v>
                </c:pt>
                <c:pt idx="1879">
                  <c:v>-1.9728300000000001</c:v>
                </c:pt>
                <c:pt idx="1880">
                  <c:v>-3.0645600000000002</c:v>
                </c:pt>
                <c:pt idx="1881">
                  <c:v>-4.0685700000000002</c:v>
                </c:pt>
                <c:pt idx="1882">
                  <c:v>-5.0725899999999999</c:v>
                </c:pt>
                <c:pt idx="1883">
                  <c:v>-6.0766</c:v>
                </c:pt>
                <c:pt idx="1884">
                  <c:v>-7.0806199999999997</c:v>
                </c:pt>
                <c:pt idx="1885">
                  <c:v>-6.9928999999999997</c:v>
                </c:pt>
                <c:pt idx="1886">
                  <c:v>-6.9051799999999997</c:v>
                </c:pt>
                <c:pt idx="1887">
                  <c:v>-7.5483500000000001</c:v>
                </c:pt>
                <c:pt idx="1888">
                  <c:v>-8.1915300000000002</c:v>
                </c:pt>
                <c:pt idx="1889">
                  <c:v>-8.8346999999999998</c:v>
                </c:pt>
                <c:pt idx="1890">
                  <c:v>-9.4778699999999994</c:v>
                </c:pt>
                <c:pt idx="1891">
                  <c:v>-10.2088</c:v>
                </c:pt>
                <c:pt idx="1892">
                  <c:v>-10.9397</c:v>
                </c:pt>
                <c:pt idx="1893">
                  <c:v>-10.564500000000001</c:v>
                </c:pt>
                <c:pt idx="1894">
                  <c:v>-10.189299999999999</c:v>
                </c:pt>
                <c:pt idx="1895">
                  <c:v>-9.8140900000000002</c:v>
                </c:pt>
                <c:pt idx="1896">
                  <c:v>-9.4389000000000003</c:v>
                </c:pt>
                <c:pt idx="1897">
                  <c:v>-8.3328199999999999</c:v>
                </c:pt>
                <c:pt idx="1898">
                  <c:v>-7.2267400000000004</c:v>
                </c:pt>
                <c:pt idx="1899">
                  <c:v>-6.0302699999999998</c:v>
                </c:pt>
                <c:pt idx="1900">
                  <c:v>-4.8337899999999996</c:v>
                </c:pt>
                <c:pt idx="1901">
                  <c:v>-3.6373099999999998</c:v>
                </c:pt>
                <c:pt idx="1902">
                  <c:v>-2.4408300000000001</c:v>
                </c:pt>
                <c:pt idx="1903">
                  <c:v>-2.3504299999999998</c:v>
                </c:pt>
                <c:pt idx="1904">
                  <c:v>-2.26003</c:v>
                </c:pt>
                <c:pt idx="1905">
                  <c:v>-2.69631</c:v>
                </c:pt>
                <c:pt idx="1906">
                  <c:v>-3.1326000000000001</c:v>
                </c:pt>
                <c:pt idx="1907">
                  <c:v>-3.5688800000000001</c:v>
                </c:pt>
                <c:pt idx="1908">
                  <c:v>-4.0051600000000001</c:v>
                </c:pt>
                <c:pt idx="1909">
                  <c:v>-4.5318399999999999</c:v>
                </c:pt>
                <c:pt idx="1910">
                  <c:v>-5.0585199999999997</c:v>
                </c:pt>
                <c:pt idx="1911">
                  <c:v>-5.3996500000000003</c:v>
                </c:pt>
                <c:pt idx="1912">
                  <c:v>-5.74078</c:v>
                </c:pt>
                <c:pt idx="1913">
                  <c:v>-6.0819099999999997</c:v>
                </c:pt>
                <c:pt idx="1914">
                  <c:v>-6.3283699999999996</c:v>
                </c:pt>
                <c:pt idx="1915">
                  <c:v>-6.0481400000000001</c:v>
                </c:pt>
                <c:pt idx="1916">
                  <c:v>-5.7679200000000002</c:v>
                </c:pt>
                <c:pt idx="1917">
                  <c:v>-5.4877000000000002</c:v>
                </c:pt>
                <c:pt idx="1918">
                  <c:v>-5.2074699999999998</c:v>
                </c:pt>
                <c:pt idx="1919">
                  <c:v>-4.9272499999999999</c:v>
                </c:pt>
                <c:pt idx="1920">
                  <c:v>-3.4601000000000002</c:v>
                </c:pt>
                <c:pt idx="1921">
                  <c:v>-2.1785000000000001</c:v>
                </c:pt>
                <c:pt idx="1922">
                  <c:v>-0.89689799999999997</c:v>
                </c:pt>
                <c:pt idx="1923">
                  <c:v>0.38470100000000002</c:v>
                </c:pt>
                <c:pt idx="1924">
                  <c:v>1.5716300000000001</c:v>
                </c:pt>
                <c:pt idx="1925">
                  <c:v>2.7585500000000001</c:v>
                </c:pt>
                <c:pt idx="1926">
                  <c:v>4.6829499999999999</c:v>
                </c:pt>
                <c:pt idx="1927">
                  <c:v>6.6073399999999998</c:v>
                </c:pt>
                <c:pt idx="1928">
                  <c:v>8.5317399999999992</c:v>
                </c:pt>
                <c:pt idx="1929">
                  <c:v>10.456099999999999</c:v>
                </c:pt>
                <c:pt idx="1930">
                  <c:v>11.1936</c:v>
                </c:pt>
                <c:pt idx="1931">
                  <c:v>11.290800000000001</c:v>
                </c:pt>
                <c:pt idx="1932">
                  <c:v>11.388</c:v>
                </c:pt>
                <c:pt idx="1933">
                  <c:v>11.485200000000001</c:v>
                </c:pt>
                <c:pt idx="1934">
                  <c:v>11.5824</c:v>
                </c:pt>
                <c:pt idx="1935">
                  <c:v>11.679600000000001</c:v>
                </c:pt>
                <c:pt idx="1936">
                  <c:v>11.039300000000001</c:v>
                </c:pt>
                <c:pt idx="1937">
                  <c:v>9.9253699999999991</c:v>
                </c:pt>
                <c:pt idx="1938">
                  <c:v>8.8114500000000007</c:v>
                </c:pt>
                <c:pt idx="1939">
                  <c:v>7.69754</c:v>
                </c:pt>
                <c:pt idx="1940">
                  <c:v>6.5836300000000003</c:v>
                </c:pt>
                <c:pt idx="1941">
                  <c:v>6.1099899999999998</c:v>
                </c:pt>
                <c:pt idx="1942">
                  <c:v>5.6363599999999998</c:v>
                </c:pt>
                <c:pt idx="1943">
                  <c:v>5.3334999999999999</c:v>
                </c:pt>
                <c:pt idx="1944">
                  <c:v>5.03064</c:v>
                </c:pt>
                <c:pt idx="1945">
                  <c:v>4.7277800000000001</c:v>
                </c:pt>
                <c:pt idx="1946">
                  <c:v>4.4249299999999998</c:v>
                </c:pt>
                <c:pt idx="1947">
                  <c:v>4.5956999999999999</c:v>
                </c:pt>
                <c:pt idx="1948">
                  <c:v>4.7664799999999996</c:v>
                </c:pt>
                <c:pt idx="1949">
                  <c:v>3.9301400000000002</c:v>
                </c:pt>
                <c:pt idx="1950">
                  <c:v>3.0937999999999999</c:v>
                </c:pt>
                <c:pt idx="1951">
                  <c:v>2.25745</c:v>
                </c:pt>
                <c:pt idx="1952">
                  <c:v>1.4211100000000001</c:v>
                </c:pt>
                <c:pt idx="1953">
                  <c:v>0.413993</c:v>
                </c:pt>
                <c:pt idx="1954">
                  <c:v>-0.67469100000000004</c:v>
                </c:pt>
                <c:pt idx="1955">
                  <c:v>-1.7633700000000001</c:v>
                </c:pt>
                <c:pt idx="1956">
                  <c:v>-2.8520599999999998</c:v>
                </c:pt>
                <c:pt idx="1957">
                  <c:v>-3.9407399999999999</c:v>
                </c:pt>
                <c:pt idx="1958">
                  <c:v>-5.0294299999999996</c:v>
                </c:pt>
                <c:pt idx="1959">
                  <c:v>-5.1109900000000001</c:v>
                </c:pt>
                <c:pt idx="1960">
                  <c:v>-5.1943799999999998</c:v>
                </c:pt>
                <c:pt idx="1961">
                  <c:v>-5.2777799999999999</c:v>
                </c:pt>
                <c:pt idx="1962">
                  <c:v>-5.3611700000000004</c:v>
                </c:pt>
                <c:pt idx="1963">
                  <c:v>-5.4445600000000001</c:v>
                </c:pt>
                <c:pt idx="1964">
                  <c:v>-5.4463900000000001</c:v>
                </c:pt>
                <c:pt idx="1965">
                  <c:v>-5.1240300000000003</c:v>
                </c:pt>
                <c:pt idx="1966">
                  <c:v>-4.80166</c:v>
                </c:pt>
                <c:pt idx="1967">
                  <c:v>-4.4793000000000003</c:v>
                </c:pt>
                <c:pt idx="1968">
                  <c:v>-4.1569399999999996</c:v>
                </c:pt>
                <c:pt idx="1969">
                  <c:v>-3.8345799999999999</c:v>
                </c:pt>
                <c:pt idx="1970">
                  <c:v>-3.6619799999999998</c:v>
                </c:pt>
                <c:pt idx="1971">
                  <c:v>-3.4893900000000002</c:v>
                </c:pt>
                <c:pt idx="1972">
                  <c:v>-3.3168000000000002</c:v>
                </c:pt>
                <c:pt idx="1973">
                  <c:v>-3.1442000000000001</c:v>
                </c:pt>
                <c:pt idx="1974">
                  <c:v>-2.9716100000000001</c:v>
                </c:pt>
                <c:pt idx="1975">
                  <c:v>-3.1232099999999998</c:v>
                </c:pt>
                <c:pt idx="1976">
                  <c:v>-3.0830899999999999</c:v>
                </c:pt>
                <c:pt idx="1977">
                  <c:v>-3.04297</c:v>
                </c:pt>
                <c:pt idx="1978">
                  <c:v>-3.00285</c:v>
                </c:pt>
                <c:pt idx="1979">
                  <c:v>-2.9627300000000001</c:v>
                </c:pt>
                <c:pt idx="1980">
                  <c:v>-2.77101</c:v>
                </c:pt>
                <c:pt idx="1981">
                  <c:v>-2.5792899999999999</c:v>
                </c:pt>
                <c:pt idx="1982">
                  <c:v>-2.3872399999999998</c:v>
                </c:pt>
                <c:pt idx="1983">
                  <c:v>-2.1951999999999998</c:v>
                </c:pt>
                <c:pt idx="1984">
                  <c:v>-2.0031500000000002</c:v>
                </c:pt>
                <c:pt idx="1985">
                  <c:v>-1.8110999999999999</c:v>
                </c:pt>
                <c:pt idx="1986">
                  <c:v>-1.8107800000000001</c:v>
                </c:pt>
                <c:pt idx="1987">
                  <c:v>-1.8104499999999999</c:v>
                </c:pt>
                <c:pt idx="1988">
                  <c:v>-1.76139</c:v>
                </c:pt>
                <c:pt idx="1989">
                  <c:v>-1.71234</c:v>
                </c:pt>
                <c:pt idx="1990">
                  <c:v>-1.6632899999999999</c:v>
                </c:pt>
                <c:pt idx="1991">
                  <c:v>-1.6142300000000001</c:v>
                </c:pt>
                <c:pt idx="1992">
                  <c:v>-1.69987</c:v>
                </c:pt>
                <c:pt idx="1993">
                  <c:v>-1.7855000000000001</c:v>
                </c:pt>
                <c:pt idx="1994">
                  <c:v>-1.87114</c:v>
                </c:pt>
                <c:pt idx="1995">
                  <c:v>-1.9567699999999999</c:v>
                </c:pt>
                <c:pt idx="1996">
                  <c:v>-2.0424099999999998</c:v>
                </c:pt>
                <c:pt idx="1997">
                  <c:v>-2.1280399999999999</c:v>
                </c:pt>
                <c:pt idx="1998">
                  <c:v>-1.3688899999999999</c:v>
                </c:pt>
                <c:pt idx="1999">
                  <c:v>-0.60974600000000001</c:v>
                </c:pt>
                <c:pt idx="2000">
                  <c:v>0.14940100000000001</c:v>
                </c:pt>
                <c:pt idx="2001">
                  <c:v>0.90854800000000002</c:v>
                </c:pt>
                <c:pt idx="2002">
                  <c:v>1.80206</c:v>
                </c:pt>
                <c:pt idx="2003">
                  <c:v>2.69556</c:v>
                </c:pt>
                <c:pt idx="2004">
                  <c:v>3.2296100000000001</c:v>
                </c:pt>
                <c:pt idx="2005">
                  <c:v>3.7636599999999998</c:v>
                </c:pt>
                <c:pt idx="2006">
                  <c:v>4.2976999999999999</c:v>
                </c:pt>
                <c:pt idx="2007">
                  <c:v>4.8317500000000004</c:v>
                </c:pt>
                <c:pt idx="2008">
                  <c:v>4.4722900000000001</c:v>
                </c:pt>
                <c:pt idx="2009">
                  <c:v>4.1128299999999998</c:v>
                </c:pt>
                <c:pt idx="2010">
                  <c:v>4.1854800000000001</c:v>
                </c:pt>
                <c:pt idx="2011">
                  <c:v>4.2581199999999999</c:v>
                </c:pt>
                <c:pt idx="2012">
                  <c:v>4.3307700000000002</c:v>
                </c:pt>
                <c:pt idx="2013">
                  <c:v>4.4034199999999997</c:v>
                </c:pt>
                <c:pt idx="2014">
                  <c:v>4.8355300000000003</c:v>
                </c:pt>
                <c:pt idx="2015">
                  <c:v>5.2676299999999996</c:v>
                </c:pt>
                <c:pt idx="2016">
                  <c:v>5.8990099999999996</c:v>
                </c:pt>
                <c:pt idx="2017">
                  <c:v>6.5303899999999997</c:v>
                </c:pt>
                <c:pt idx="2018">
                  <c:v>7.1617699999999997</c:v>
                </c:pt>
                <c:pt idx="2019">
                  <c:v>7.7931400000000002</c:v>
                </c:pt>
                <c:pt idx="2020">
                  <c:v>7.9924099999999996</c:v>
                </c:pt>
                <c:pt idx="2021">
                  <c:v>8.1916799999999999</c:v>
                </c:pt>
                <c:pt idx="2022">
                  <c:v>7.9375099999999996</c:v>
                </c:pt>
                <c:pt idx="2023">
                  <c:v>7.6833400000000003</c:v>
                </c:pt>
                <c:pt idx="2024">
                  <c:v>7.4291700000000001</c:v>
                </c:pt>
                <c:pt idx="2025">
                  <c:v>7.1749999999999998</c:v>
                </c:pt>
                <c:pt idx="2026">
                  <c:v>6.7215499999999997</c:v>
                </c:pt>
                <c:pt idx="2027">
                  <c:v>6.2681100000000001</c:v>
                </c:pt>
                <c:pt idx="2028">
                  <c:v>5.49885</c:v>
                </c:pt>
                <c:pt idx="2029">
                  <c:v>4.72959</c:v>
                </c:pt>
                <c:pt idx="2030">
                  <c:v>3.96034</c:v>
                </c:pt>
                <c:pt idx="2031">
                  <c:v>3.1910799999999999</c:v>
                </c:pt>
                <c:pt idx="2032">
                  <c:v>3.89981</c:v>
                </c:pt>
                <c:pt idx="2033">
                  <c:v>4.60853</c:v>
                </c:pt>
                <c:pt idx="2034">
                  <c:v>5.3172600000000001</c:v>
                </c:pt>
                <c:pt idx="2035">
                  <c:v>5.3047300000000002</c:v>
                </c:pt>
                <c:pt idx="2036">
                  <c:v>5.2922000000000002</c:v>
                </c:pt>
                <c:pt idx="2037">
                  <c:v>5.2796599999999998</c:v>
                </c:pt>
                <c:pt idx="2038">
                  <c:v>5.5829399999999998</c:v>
                </c:pt>
                <c:pt idx="2039">
                  <c:v>5.8862300000000003</c:v>
                </c:pt>
                <c:pt idx="2040">
                  <c:v>6.1895100000000003</c:v>
                </c:pt>
                <c:pt idx="2041">
                  <c:v>5.6243499999999997</c:v>
                </c:pt>
                <c:pt idx="2042">
                  <c:v>4.0346500000000001</c:v>
                </c:pt>
                <c:pt idx="2043">
                  <c:v>2.44495</c:v>
                </c:pt>
                <c:pt idx="2044">
                  <c:v>0.85524199999999995</c:v>
                </c:pt>
                <c:pt idx="2045">
                  <c:v>-1.31982E-2</c:v>
                </c:pt>
                <c:pt idx="2046">
                  <c:v>-0.88163899999999995</c:v>
                </c:pt>
                <c:pt idx="2047">
                  <c:v>-1.4866600000000001</c:v>
                </c:pt>
                <c:pt idx="2048">
                  <c:v>-2.0916700000000001</c:v>
                </c:pt>
                <c:pt idx="2049">
                  <c:v>-2.6966899999999998</c:v>
                </c:pt>
                <c:pt idx="2050">
                  <c:v>-3.3017099999999999</c:v>
                </c:pt>
                <c:pt idx="2051">
                  <c:v>-3.0382899999999999</c:v>
                </c:pt>
                <c:pt idx="2052">
                  <c:v>-2.7748599999999999</c:v>
                </c:pt>
                <c:pt idx="2053">
                  <c:v>-3.3979900000000001</c:v>
                </c:pt>
                <c:pt idx="2054">
                  <c:v>-4.0211199999999998</c:v>
                </c:pt>
                <c:pt idx="2055">
                  <c:v>-4.6442500000000004</c:v>
                </c:pt>
                <c:pt idx="2056">
                  <c:v>-5.2673699999999997</c:v>
                </c:pt>
                <c:pt idx="2057">
                  <c:v>-6.1539200000000003</c:v>
                </c:pt>
                <c:pt idx="2058">
                  <c:v>-7.0404799999999996</c:v>
                </c:pt>
                <c:pt idx="2059">
                  <c:v>-7.2102399999999998</c:v>
                </c:pt>
                <c:pt idx="2060">
                  <c:v>-7.38</c:v>
                </c:pt>
                <c:pt idx="2061">
                  <c:v>-7.5497699999999996</c:v>
                </c:pt>
                <c:pt idx="2062">
                  <c:v>-7.7195299999999998</c:v>
                </c:pt>
                <c:pt idx="2063">
                  <c:v>-7.0027400000000002</c:v>
                </c:pt>
                <c:pt idx="2064">
                  <c:v>-6.2859499999999997</c:v>
                </c:pt>
                <c:pt idx="2065">
                  <c:v>-5.22729</c:v>
                </c:pt>
                <c:pt idx="2066">
                  <c:v>-4.1686199999999998</c:v>
                </c:pt>
                <c:pt idx="2067">
                  <c:v>-3.10995</c:v>
                </c:pt>
                <c:pt idx="2068">
                  <c:v>-2.0512800000000002</c:v>
                </c:pt>
                <c:pt idx="2069">
                  <c:v>-1.7094</c:v>
                </c:pt>
                <c:pt idx="2070">
                  <c:v>-1.3675200000000001</c:v>
                </c:pt>
                <c:pt idx="2071">
                  <c:v>-1.65316</c:v>
                </c:pt>
                <c:pt idx="2072">
                  <c:v>-1.9388000000000001</c:v>
                </c:pt>
                <c:pt idx="2073">
                  <c:v>-2.22444</c:v>
                </c:pt>
                <c:pt idx="2074">
                  <c:v>-2.5100899999999999</c:v>
                </c:pt>
                <c:pt idx="2075">
                  <c:v>-3.13761</c:v>
                </c:pt>
                <c:pt idx="2076">
                  <c:v>-3.7651300000000001</c:v>
                </c:pt>
                <c:pt idx="2077">
                  <c:v>-3.7651300000000001</c:v>
                </c:pt>
                <c:pt idx="2078">
                  <c:v>-3.7651300000000001</c:v>
                </c:pt>
                <c:pt idx="2079">
                  <c:v>-3.5945499999999999</c:v>
                </c:pt>
                <c:pt idx="2080">
                  <c:v>-3.4239799999999998</c:v>
                </c:pt>
                <c:pt idx="2081">
                  <c:v>-2.62588</c:v>
                </c:pt>
                <c:pt idx="2082">
                  <c:v>-1.82778</c:v>
                </c:pt>
                <c:pt idx="2083">
                  <c:v>-1.02969</c:v>
                </c:pt>
                <c:pt idx="2084">
                  <c:v>-0.23158799999999999</c:v>
                </c:pt>
                <c:pt idx="2085">
                  <c:v>-0.27296300000000001</c:v>
                </c:pt>
                <c:pt idx="2086">
                  <c:v>-0.31433800000000001</c:v>
                </c:pt>
                <c:pt idx="2087">
                  <c:v>-0.98323499999999997</c:v>
                </c:pt>
                <c:pt idx="2088">
                  <c:v>-1.6521300000000001</c:v>
                </c:pt>
                <c:pt idx="2089">
                  <c:v>-2.4916</c:v>
                </c:pt>
                <c:pt idx="2090">
                  <c:v>-3.33108</c:v>
                </c:pt>
                <c:pt idx="2091">
                  <c:v>-4.0054299999999996</c:v>
                </c:pt>
                <c:pt idx="2092">
                  <c:v>-4.6797800000000001</c:v>
                </c:pt>
                <c:pt idx="2093">
                  <c:v>-5.3541400000000001</c:v>
                </c:pt>
                <c:pt idx="2094">
                  <c:v>-6.0284899999999997</c:v>
                </c:pt>
                <c:pt idx="2095">
                  <c:v>-5.8633699999999997</c:v>
                </c:pt>
                <c:pt idx="2096">
                  <c:v>-5.6982600000000003</c:v>
                </c:pt>
                <c:pt idx="2097">
                  <c:v>-5.0293599999999996</c:v>
                </c:pt>
                <c:pt idx="2098">
                  <c:v>-4.3604599999999998</c:v>
                </c:pt>
                <c:pt idx="2099">
                  <c:v>-3.69157</c:v>
                </c:pt>
                <c:pt idx="2100">
                  <c:v>-3.0226700000000002</c:v>
                </c:pt>
                <c:pt idx="2101">
                  <c:v>-2.4079700000000002</c:v>
                </c:pt>
                <c:pt idx="2102">
                  <c:v>-1.7932600000000001</c:v>
                </c:pt>
                <c:pt idx="2103">
                  <c:v>-1.1785600000000001</c:v>
                </c:pt>
                <c:pt idx="2104">
                  <c:v>-0.56385200000000002</c:v>
                </c:pt>
                <c:pt idx="2105">
                  <c:v>5.0852799999999997E-2</c:v>
                </c:pt>
                <c:pt idx="2106">
                  <c:v>0.55463099999999999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5C-4F36-9736-2008EEFA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80432"/>
        <c:axId val="417179600"/>
      </c:scatterChart>
      <c:valAx>
        <c:axId val="4171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79600"/>
        <c:crosses val="autoZero"/>
        <c:crossBetween val="midCat"/>
      </c:valAx>
      <c:valAx>
        <c:axId val="4171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20_08_19_07_41_2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8"/>
  <sheetViews>
    <sheetView tabSelected="1" topLeftCell="A334" zoomScale="85" zoomScaleNormal="85" workbookViewId="0">
      <selection activeCell="O3" sqref="O3:O2108"/>
    </sheetView>
  </sheetViews>
  <sheetFormatPr baseColWidth="10" defaultRowHeight="15" x14ac:dyDescent="0.25"/>
  <cols>
    <col min="1" max="1" width="5" bestFit="1" customWidth="1"/>
    <col min="2" max="2" width="4" bestFit="1" customWidth="1"/>
    <col min="3" max="3" width="8" bestFit="1" customWidth="1"/>
    <col min="4" max="4" width="9" bestFit="1" customWidth="1"/>
    <col min="5" max="5" width="10" bestFit="1" customWidth="1"/>
    <col min="6" max="7" width="8" bestFit="1" customWidth="1"/>
    <col min="8" max="8" width="5.28515625" style="1" bestFit="1" customWidth="1"/>
    <col min="9" max="9" width="5.7109375" style="1" bestFit="1" customWidth="1"/>
    <col min="10" max="10" width="6.85546875" bestFit="1" customWidth="1"/>
    <col min="11" max="11" width="6.140625" bestFit="1" customWidth="1"/>
    <col min="12" max="12" width="6.42578125" style="3" bestFit="1" customWidth="1"/>
    <col min="13" max="13" width="10" style="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s="1" t="s">
        <v>6</v>
      </c>
      <c r="I1" s="1" t="s">
        <v>7</v>
      </c>
      <c r="J1" t="s">
        <v>10</v>
      </c>
      <c r="K1" t="s">
        <v>11</v>
      </c>
      <c r="L1" s="3" t="s">
        <v>8</v>
      </c>
      <c r="M1" s="3" t="s">
        <v>12</v>
      </c>
      <c r="N1" s="3" t="s">
        <v>13</v>
      </c>
    </row>
    <row r="2" spans="1:15" x14ac:dyDescent="0.25">
      <c r="A2">
        <v>15</v>
      </c>
      <c r="B2">
        <v>0</v>
      </c>
      <c r="C2">
        <v>81</v>
      </c>
      <c r="D2">
        <v>7.6E-3</v>
      </c>
      <c r="E2">
        <f t="shared" ref="E2:E63" si="0">D2*1000</f>
        <v>7.6</v>
      </c>
      <c r="F2">
        <v>9.1692</v>
      </c>
      <c r="G2">
        <v>452.6</v>
      </c>
      <c r="H2" s="1">
        <v>-1.61610494</v>
      </c>
      <c r="I2" s="1">
        <v>42.794108999999999</v>
      </c>
      <c r="J2">
        <v>0</v>
      </c>
      <c r="K2">
        <v>0</v>
      </c>
      <c r="L2" s="3">
        <v>0</v>
      </c>
      <c r="M2" s="3">
        <v>0</v>
      </c>
      <c r="N2" s="3">
        <v>0</v>
      </c>
    </row>
    <row r="3" spans="1:15" x14ac:dyDescent="0.25">
      <c r="A3">
        <v>16</v>
      </c>
      <c r="B3">
        <v>0</v>
      </c>
      <c r="C3">
        <v>80</v>
      </c>
      <c r="D3">
        <v>1.026E-2</v>
      </c>
      <c r="E3">
        <f t="shared" si="0"/>
        <v>10.26</v>
      </c>
      <c r="F3">
        <v>9.6083999999999996</v>
      </c>
      <c r="G3">
        <v>445.4</v>
      </c>
      <c r="H3" s="1">
        <v>-1.6161829000000001</v>
      </c>
      <c r="I3" s="1">
        <v>42.794107660000002</v>
      </c>
      <c r="J3">
        <f t="shared" ref="J3:J66" si="1">G3-G2</f>
        <v>-7.2000000000000455</v>
      </c>
      <c r="K3">
        <f>E3-E2</f>
        <v>2.66</v>
      </c>
      <c r="L3" s="3">
        <v>0</v>
      </c>
      <c r="M3" s="3">
        <v>0</v>
      </c>
      <c r="N3" s="3">
        <v>0</v>
      </c>
      <c r="O3" s="2">
        <f>G3-G2</f>
        <v>-7.2000000000000455</v>
      </c>
    </row>
    <row r="4" spans="1:15" x14ac:dyDescent="0.25">
      <c r="A4">
        <v>17</v>
      </c>
      <c r="B4">
        <v>0</v>
      </c>
      <c r="C4">
        <v>81</v>
      </c>
      <c r="D4">
        <v>1.3010000000000001E-2</v>
      </c>
      <c r="E4">
        <f t="shared" si="0"/>
        <v>13.010000000000002</v>
      </c>
      <c r="F4">
        <v>9.8748000000000005</v>
      </c>
      <c r="G4">
        <v>442</v>
      </c>
      <c r="H4" s="1">
        <v>-1.61623092</v>
      </c>
      <c r="I4" s="1">
        <v>42.79411872</v>
      </c>
      <c r="J4">
        <f t="shared" si="1"/>
        <v>-3.3999999999999773</v>
      </c>
      <c r="K4">
        <f>E4-E3</f>
        <v>2.7500000000000018</v>
      </c>
      <c r="L4" s="3">
        <v>0</v>
      </c>
      <c r="M4" s="3">
        <v>0</v>
      </c>
      <c r="N4" s="3">
        <v>0</v>
      </c>
      <c r="O4" s="2">
        <f t="shared" ref="O4:O67" si="2">G4-G3</f>
        <v>-3.3999999999999773</v>
      </c>
    </row>
    <row r="5" spans="1:15" x14ac:dyDescent="0.25">
      <c r="A5">
        <v>18</v>
      </c>
      <c r="B5">
        <v>0</v>
      </c>
      <c r="C5">
        <v>81</v>
      </c>
      <c r="D5">
        <v>1.3010000000000001E-2</v>
      </c>
      <c r="E5">
        <f t="shared" si="0"/>
        <v>13.010000000000002</v>
      </c>
      <c r="F5">
        <v>9.9108000000000001</v>
      </c>
      <c r="G5">
        <v>439.8</v>
      </c>
      <c r="H5" s="1">
        <v>-1.61626604</v>
      </c>
      <c r="I5" s="1">
        <v>42.794135570000002</v>
      </c>
      <c r="J5">
        <f t="shared" si="1"/>
        <v>-2.1999999999999886</v>
      </c>
      <c r="K5">
        <f>E5-E4</f>
        <v>0</v>
      </c>
      <c r="L5" s="3">
        <v>0</v>
      </c>
      <c r="M5" s="3">
        <v>0</v>
      </c>
      <c r="N5" s="3">
        <v>0</v>
      </c>
      <c r="O5" s="2">
        <f t="shared" si="2"/>
        <v>-2.1999999999999886</v>
      </c>
    </row>
    <row r="6" spans="1:15" x14ac:dyDescent="0.25">
      <c r="A6">
        <v>19</v>
      </c>
      <c r="B6">
        <v>0</v>
      </c>
      <c r="C6">
        <v>81</v>
      </c>
      <c r="D6">
        <v>1.567E-2</v>
      </c>
      <c r="E6">
        <f t="shared" si="0"/>
        <v>15.67</v>
      </c>
      <c r="F6">
        <v>9.9431999999999992</v>
      </c>
      <c r="G6">
        <v>441</v>
      </c>
      <c r="H6" s="1">
        <v>-1.6162749300000001</v>
      </c>
      <c r="I6" s="1">
        <v>42.794160210000001</v>
      </c>
      <c r="J6">
        <f t="shared" si="1"/>
        <v>1.1999999999999886</v>
      </c>
      <c r="K6">
        <f>E6-E5</f>
        <v>2.6599999999999984</v>
      </c>
      <c r="L6" s="3">
        <v>0</v>
      </c>
      <c r="M6" s="3">
        <v>0</v>
      </c>
      <c r="N6" s="3">
        <v>0</v>
      </c>
      <c r="O6" s="2">
        <f t="shared" si="2"/>
        <v>1.1999999999999886</v>
      </c>
    </row>
    <row r="7" spans="1:15" x14ac:dyDescent="0.25">
      <c r="A7">
        <v>20</v>
      </c>
      <c r="B7">
        <v>0</v>
      </c>
      <c r="C7">
        <v>80</v>
      </c>
      <c r="D7">
        <v>1.8149999999999999E-2</v>
      </c>
      <c r="E7">
        <f t="shared" si="0"/>
        <v>18.149999999999999</v>
      </c>
      <c r="F7">
        <v>9.9431999999999992</v>
      </c>
      <c r="G7">
        <v>441.8</v>
      </c>
      <c r="H7" s="1">
        <v>-1.6162882599999999</v>
      </c>
      <c r="I7" s="1">
        <v>42.794180750000002</v>
      </c>
      <c r="J7">
        <f t="shared" si="1"/>
        <v>0.80000000000001137</v>
      </c>
      <c r="K7">
        <f>E7-E6</f>
        <v>2.4799999999999986</v>
      </c>
      <c r="L7" s="3">
        <v>3.2258100000000001</v>
      </c>
      <c r="M7" s="3">
        <v>0</v>
      </c>
      <c r="N7" s="3">
        <v>0</v>
      </c>
      <c r="O7" s="2">
        <f t="shared" si="2"/>
        <v>0.80000000000001137</v>
      </c>
    </row>
    <row r="8" spans="1:15" x14ac:dyDescent="0.25">
      <c r="A8">
        <v>21</v>
      </c>
      <c r="B8">
        <v>0</v>
      </c>
      <c r="C8">
        <v>78</v>
      </c>
      <c r="D8">
        <v>2.0299999999999999E-2</v>
      </c>
      <c r="E8">
        <f t="shared" si="0"/>
        <v>20.299999999999997</v>
      </c>
      <c r="F8">
        <v>9.9431999999999992</v>
      </c>
      <c r="G8">
        <v>440.4</v>
      </c>
      <c r="H8" s="1">
        <v>-1.61633033</v>
      </c>
      <c r="I8" s="1">
        <v>42.79417806</v>
      </c>
      <c r="J8">
        <f t="shared" si="1"/>
        <v>-1.4000000000000341</v>
      </c>
      <c r="K8">
        <f>E8-E7</f>
        <v>2.1499999999999986</v>
      </c>
      <c r="L8" s="3">
        <v>6.4516099999999996</v>
      </c>
      <c r="M8" s="3">
        <v>0</v>
      </c>
      <c r="N8" s="3">
        <v>0</v>
      </c>
      <c r="O8" s="2">
        <f t="shared" si="2"/>
        <v>-1.4000000000000341</v>
      </c>
    </row>
    <row r="9" spans="1:15" x14ac:dyDescent="0.25">
      <c r="A9">
        <v>22</v>
      </c>
      <c r="B9">
        <v>0</v>
      </c>
      <c r="C9">
        <v>79</v>
      </c>
      <c r="D9">
        <v>2.2800000000000001E-2</v>
      </c>
      <c r="E9">
        <f t="shared" si="0"/>
        <v>22.8</v>
      </c>
      <c r="F9">
        <v>9.9431999999999992</v>
      </c>
      <c r="G9">
        <v>440</v>
      </c>
      <c r="H9" s="1">
        <v>-1.6163601700000001</v>
      </c>
      <c r="I9" s="1">
        <v>42.79418888</v>
      </c>
      <c r="J9">
        <f t="shared" si="1"/>
        <v>-0.39999999999997726</v>
      </c>
      <c r="K9">
        <f>E9-E8</f>
        <v>2.5000000000000036</v>
      </c>
      <c r="L9" s="3">
        <v>4.85161</v>
      </c>
      <c r="M9" s="3">
        <v>0</v>
      </c>
      <c r="N9" s="3">
        <v>0</v>
      </c>
      <c r="O9" s="2">
        <f t="shared" si="2"/>
        <v>-0.39999999999997726</v>
      </c>
    </row>
    <row r="10" spans="1:15" x14ac:dyDescent="0.25">
      <c r="A10">
        <v>23</v>
      </c>
      <c r="B10">
        <v>0</v>
      </c>
      <c r="C10">
        <v>79</v>
      </c>
      <c r="D10">
        <v>2.538E-2</v>
      </c>
      <c r="E10">
        <f t="shared" si="0"/>
        <v>25.38</v>
      </c>
      <c r="F10">
        <v>10.0116</v>
      </c>
      <c r="G10">
        <v>440</v>
      </c>
      <c r="H10" s="1">
        <v>-1.61638565</v>
      </c>
      <c r="I10" s="1">
        <v>42.794203959999997</v>
      </c>
      <c r="J10">
        <f t="shared" si="1"/>
        <v>0</v>
      </c>
      <c r="K10">
        <f>E10-E9</f>
        <v>2.5799999999999983</v>
      </c>
      <c r="L10" s="3">
        <v>4.85161</v>
      </c>
      <c r="M10" s="3">
        <v>0</v>
      </c>
      <c r="N10" s="3">
        <v>0</v>
      </c>
      <c r="O10" s="2">
        <f t="shared" si="2"/>
        <v>0</v>
      </c>
    </row>
    <row r="11" spans="1:15" x14ac:dyDescent="0.25">
      <c r="A11">
        <v>24</v>
      </c>
      <c r="B11">
        <v>0</v>
      </c>
      <c r="C11">
        <v>78</v>
      </c>
      <c r="D11">
        <v>2.8029999999999999E-2</v>
      </c>
      <c r="E11">
        <f t="shared" si="0"/>
        <v>28.03</v>
      </c>
      <c r="F11">
        <v>10.112399999999999</v>
      </c>
      <c r="G11">
        <v>440.4</v>
      </c>
      <c r="H11" s="1">
        <v>-1.6164117200000001</v>
      </c>
      <c r="I11" s="1">
        <v>42.794218720000003</v>
      </c>
      <c r="J11">
        <f t="shared" si="1"/>
        <v>0.39999999999997726</v>
      </c>
      <c r="K11">
        <f>E11-E10</f>
        <v>2.6500000000000021</v>
      </c>
      <c r="L11" s="3">
        <v>6.3610499999999996</v>
      </c>
      <c r="M11" s="3">
        <f>SLOPE(G2:G11,E2:E11)*100</f>
        <v>-41.004696301529087</v>
      </c>
      <c r="N11" s="3">
        <v>0</v>
      </c>
      <c r="O11" s="2">
        <f t="shared" si="2"/>
        <v>0.39999999999997726</v>
      </c>
    </row>
    <row r="12" spans="1:15" x14ac:dyDescent="0.25">
      <c r="A12">
        <v>25</v>
      </c>
      <c r="B12">
        <v>0</v>
      </c>
      <c r="C12">
        <v>78</v>
      </c>
      <c r="D12">
        <v>3.0259999999999999E-2</v>
      </c>
      <c r="E12">
        <f t="shared" si="0"/>
        <v>30.259999999999998</v>
      </c>
      <c r="F12">
        <v>10.112399999999999</v>
      </c>
      <c r="G12">
        <v>442.2</v>
      </c>
      <c r="H12" s="1">
        <v>-1.61642731</v>
      </c>
      <c r="I12" s="1">
        <v>42.794235559999997</v>
      </c>
      <c r="J12">
        <f t="shared" si="1"/>
        <v>1.8000000000000114</v>
      </c>
      <c r="K12">
        <f>E12-E11</f>
        <v>2.2299999999999969</v>
      </c>
      <c r="L12" s="3">
        <v>7.8704799999999997</v>
      </c>
      <c r="M12" s="3">
        <f>SLOPE(G3:G12,E3:E12)*100</f>
        <v>-10.19618322359289</v>
      </c>
      <c r="N12" s="3">
        <v>0</v>
      </c>
      <c r="O12" s="2">
        <f t="shared" si="2"/>
        <v>1.8000000000000114</v>
      </c>
    </row>
    <row r="13" spans="1:15" x14ac:dyDescent="0.25">
      <c r="A13">
        <v>26</v>
      </c>
      <c r="B13">
        <v>0</v>
      </c>
      <c r="C13">
        <v>80</v>
      </c>
      <c r="D13">
        <v>3.2379999999999999E-2</v>
      </c>
      <c r="E13">
        <f t="shared" si="0"/>
        <v>32.380000000000003</v>
      </c>
      <c r="F13">
        <v>10.112399999999999</v>
      </c>
      <c r="G13">
        <v>444.2</v>
      </c>
      <c r="H13" s="1">
        <v>-1.6164356900000001</v>
      </c>
      <c r="I13" s="1">
        <v>42.794254760000001</v>
      </c>
      <c r="J13">
        <f t="shared" si="1"/>
        <v>2</v>
      </c>
      <c r="K13">
        <f>E13-E12</f>
        <v>2.1200000000000045</v>
      </c>
      <c r="L13" s="3">
        <v>9.3799100000000006</v>
      </c>
      <c r="M13" s="3">
        <f>SLOPE(G4:G13,E4:E13)*100</f>
        <v>7.9442096513386158</v>
      </c>
      <c r="N13" s="3">
        <v>0</v>
      </c>
      <c r="O13" s="2">
        <f t="shared" si="2"/>
        <v>2</v>
      </c>
    </row>
    <row r="14" spans="1:15" x14ac:dyDescent="0.25">
      <c r="A14">
        <v>27</v>
      </c>
      <c r="B14">
        <v>0</v>
      </c>
      <c r="C14">
        <v>78</v>
      </c>
      <c r="D14">
        <v>3.449E-2</v>
      </c>
      <c r="E14">
        <f t="shared" si="0"/>
        <v>34.49</v>
      </c>
      <c r="F14">
        <v>10.2456</v>
      </c>
      <c r="G14">
        <v>445.4</v>
      </c>
      <c r="H14" s="1">
        <v>-1.61644667</v>
      </c>
      <c r="I14" s="1">
        <v>42.794272360000001</v>
      </c>
      <c r="J14">
        <f t="shared" si="1"/>
        <v>1.1999999999999886</v>
      </c>
      <c r="K14">
        <f>E14-E13</f>
        <v>2.1099999999999994</v>
      </c>
      <c r="L14" s="3">
        <v>10.8893</v>
      </c>
      <c r="M14" s="3">
        <f>SLOPE(G5:G14,E5:E14)*100</f>
        <v>18.52236236918025</v>
      </c>
      <c r="N14" s="3">
        <v>0</v>
      </c>
      <c r="O14" s="2">
        <f t="shared" si="2"/>
        <v>1.1999999999999886</v>
      </c>
    </row>
    <row r="15" spans="1:15" x14ac:dyDescent="0.25">
      <c r="A15">
        <v>28</v>
      </c>
      <c r="B15">
        <v>0</v>
      </c>
      <c r="C15">
        <v>79</v>
      </c>
      <c r="D15">
        <v>3.6920000000000001E-2</v>
      </c>
      <c r="E15">
        <f t="shared" si="0"/>
        <v>36.92</v>
      </c>
      <c r="F15">
        <v>10.2456</v>
      </c>
      <c r="G15">
        <v>445.8</v>
      </c>
      <c r="H15" s="1">
        <v>-1.6164633500000001</v>
      </c>
      <c r="I15" s="1">
        <v>42.794290549999999</v>
      </c>
      <c r="J15">
        <f t="shared" si="1"/>
        <v>0.40000000000003411</v>
      </c>
      <c r="K15">
        <f>E15-E14</f>
        <v>2.4299999999999997</v>
      </c>
      <c r="L15" s="3">
        <v>12.535399999999999</v>
      </c>
      <c r="M15" s="3">
        <f>SLOPE(G6:G15,E6:E15)*100</f>
        <v>23.745158645007855</v>
      </c>
      <c r="N15" s="3">
        <v>0</v>
      </c>
      <c r="O15" s="2">
        <f t="shared" si="2"/>
        <v>0.40000000000003411</v>
      </c>
    </row>
    <row r="16" spans="1:15" x14ac:dyDescent="0.25">
      <c r="A16">
        <v>29</v>
      </c>
      <c r="B16">
        <v>0</v>
      </c>
      <c r="C16">
        <v>85</v>
      </c>
      <c r="D16">
        <v>3.9140000000000001E-2</v>
      </c>
      <c r="E16">
        <f t="shared" si="0"/>
        <v>39.14</v>
      </c>
      <c r="F16">
        <v>10.278</v>
      </c>
      <c r="G16">
        <v>446.2</v>
      </c>
      <c r="H16" s="1">
        <v>-1.6164826299999999</v>
      </c>
      <c r="I16" s="1">
        <v>42.794304799999999</v>
      </c>
      <c r="J16">
        <f t="shared" si="1"/>
        <v>0.39999999999997726</v>
      </c>
      <c r="K16">
        <f>E16-E15</f>
        <v>2.2199999999999989</v>
      </c>
      <c r="L16" s="3">
        <v>14.337199999999999</v>
      </c>
      <c r="M16" s="3">
        <f>SLOPE(G7:G16,E7:E16)*100</f>
        <v>30.320589544509613</v>
      </c>
      <c r="N16" s="3">
        <v>0</v>
      </c>
      <c r="O16" s="2">
        <f t="shared" si="2"/>
        <v>0.39999999999997726</v>
      </c>
    </row>
    <row r="17" spans="1:15" x14ac:dyDescent="0.25">
      <c r="A17">
        <v>30</v>
      </c>
      <c r="B17">
        <v>0</v>
      </c>
      <c r="C17">
        <v>88</v>
      </c>
      <c r="D17">
        <v>4.1369999999999997E-2</v>
      </c>
      <c r="E17">
        <f t="shared" si="0"/>
        <v>41.37</v>
      </c>
      <c r="F17">
        <v>10.2456</v>
      </c>
      <c r="G17">
        <v>446.6</v>
      </c>
      <c r="H17" s="1">
        <v>-1.6165022499999999</v>
      </c>
      <c r="I17" s="1">
        <v>42.794318799999999</v>
      </c>
      <c r="J17">
        <f t="shared" si="1"/>
        <v>0.40000000000003411</v>
      </c>
      <c r="K17">
        <f>E17-E16</f>
        <v>2.2299999999999969</v>
      </c>
      <c r="L17" s="3">
        <v>12.905200000000001</v>
      </c>
      <c r="M17" s="3">
        <f>SLOPE(G8:G17,E8:E17)*100</f>
        <v>37.588142523719902</v>
      </c>
      <c r="N17" s="3">
        <v>0</v>
      </c>
      <c r="O17" s="2">
        <f t="shared" si="2"/>
        <v>0.40000000000003411</v>
      </c>
    </row>
    <row r="18" spans="1:15" x14ac:dyDescent="0.25">
      <c r="A18">
        <v>31</v>
      </c>
      <c r="B18">
        <v>0</v>
      </c>
      <c r="C18">
        <v>94</v>
      </c>
      <c r="D18">
        <v>4.3909999999999998E-2</v>
      </c>
      <c r="E18">
        <f t="shared" si="0"/>
        <v>43.91</v>
      </c>
      <c r="F18">
        <v>10.2456</v>
      </c>
      <c r="G18">
        <v>447</v>
      </c>
      <c r="H18" s="1">
        <v>-1.61652186</v>
      </c>
      <c r="I18" s="1">
        <v>42.794336649999998</v>
      </c>
      <c r="J18">
        <f t="shared" si="1"/>
        <v>0.39999999999997726</v>
      </c>
      <c r="K18">
        <f>E18-E17</f>
        <v>2.5399999999999991</v>
      </c>
      <c r="L18" s="3">
        <v>11.254200000000001</v>
      </c>
      <c r="M18" s="3">
        <f>SLOPE(G9:G18,E9:E18)*100</f>
        <v>39.404945305574515</v>
      </c>
      <c r="N18" s="3">
        <v>0</v>
      </c>
      <c r="O18" s="2">
        <f t="shared" si="2"/>
        <v>0.39999999999997726</v>
      </c>
    </row>
    <row r="19" spans="1:15" x14ac:dyDescent="0.25">
      <c r="A19">
        <v>32</v>
      </c>
      <c r="B19">
        <v>0</v>
      </c>
      <c r="C19">
        <v>99</v>
      </c>
      <c r="D19">
        <v>4.632E-2</v>
      </c>
      <c r="E19">
        <f t="shared" si="0"/>
        <v>46.32</v>
      </c>
      <c r="F19">
        <v>10.2456</v>
      </c>
      <c r="G19">
        <v>447.8</v>
      </c>
      <c r="H19" s="1">
        <v>-1.61654349</v>
      </c>
      <c r="I19" s="1">
        <v>42.794351489999997</v>
      </c>
      <c r="J19">
        <f t="shared" si="1"/>
        <v>0.80000000000001137</v>
      </c>
      <c r="K19">
        <f>E19-E18</f>
        <v>2.4100000000000037</v>
      </c>
      <c r="L19" s="3">
        <v>16.1737</v>
      </c>
      <c r="M19" s="3">
        <f>SLOPE(G10:G19,E10:E19)*100</f>
        <v>38.146402578911847</v>
      </c>
      <c r="N19" s="3">
        <v>0</v>
      </c>
      <c r="O19" s="2">
        <f t="shared" si="2"/>
        <v>0.80000000000001137</v>
      </c>
    </row>
    <row r="20" spans="1:15" x14ac:dyDescent="0.25">
      <c r="A20">
        <v>33</v>
      </c>
      <c r="B20">
        <v>0</v>
      </c>
      <c r="C20">
        <v>102</v>
      </c>
      <c r="D20">
        <v>4.8529999999999997E-2</v>
      </c>
      <c r="E20">
        <f t="shared" si="0"/>
        <v>48.529999999999994</v>
      </c>
      <c r="F20">
        <v>10.2456</v>
      </c>
      <c r="G20">
        <v>448.2</v>
      </c>
      <c r="H20" s="1">
        <v>-1.61656343</v>
      </c>
      <c r="I20" s="1">
        <v>42.794364899999998</v>
      </c>
      <c r="J20">
        <f t="shared" si="1"/>
        <v>0.39999999999997726</v>
      </c>
      <c r="K20">
        <f>E20-E19</f>
        <v>2.2099999999999937</v>
      </c>
      <c r="L20" s="3">
        <v>17.983599999999999</v>
      </c>
      <c r="M20" s="3">
        <f>SLOPE(G11:G20,E11:E20)*100</f>
        <v>33.532302171608059</v>
      </c>
      <c r="N20" s="3">
        <v>0</v>
      </c>
      <c r="O20" s="2">
        <f t="shared" si="2"/>
        <v>0.39999999999997726</v>
      </c>
    </row>
    <row r="21" spans="1:15" x14ac:dyDescent="0.25">
      <c r="A21">
        <v>34</v>
      </c>
      <c r="B21">
        <v>0</v>
      </c>
      <c r="C21">
        <v>106</v>
      </c>
      <c r="D21">
        <v>5.0880000000000002E-2</v>
      </c>
      <c r="E21">
        <f t="shared" si="0"/>
        <v>50.88</v>
      </c>
      <c r="F21">
        <v>10.2456</v>
      </c>
      <c r="G21">
        <v>448.6</v>
      </c>
      <c r="H21" s="1">
        <v>-1.61658104</v>
      </c>
      <c r="I21" s="1">
        <v>42.794381909999998</v>
      </c>
      <c r="J21">
        <f t="shared" si="1"/>
        <v>0.40000000000003411</v>
      </c>
      <c r="K21">
        <f>E21-E20</f>
        <v>2.3500000000000085</v>
      </c>
      <c r="L21" s="3">
        <v>18.176300000000001</v>
      </c>
      <c r="M21" s="3">
        <f>SLOPE(G12:G21,E12:E21)*100</f>
        <v>26.545647604709981</v>
      </c>
      <c r="N21" s="3">
        <f>SLOPE(G2:G21,E2:E21)*100</f>
        <v>11.332244647455909</v>
      </c>
      <c r="O21" s="2">
        <f t="shared" si="2"/>
        <v>0.40000000000003411</v>
      </c>
    </row>
    <row r="22" spans="1:15" x14ac:dyDescent="0.25">
      <c r="A22">
        <v>35</v>
      </c>
      <c r="B22">
        <v>0</v>
      </c>
      <c r="C22">
        <v>110</v>
      </c>
      <c r="D22">
        <v>5.2909999999999999E-2</v>
      </c>
      <c r="E22">
        <f t="shared" si="0"/>
        <v>52.91</v>
      </c>
      <c r="F22">
        <v>10.213200000000001</v>
      </c>
      <c r="G22">
        <v>449</v>
      </c>
      <c r="H22" s="1">
        <v>-1.61659738</v>
      </c>
      <c r="I22" s="1">
        <v>42.79439558</v>
      </c>
      <c r="J22">
        <f t="shared" si="1"/>
        <v>0.39999999999997726</v>
      </c>
      <c r="K22">
        <f>E22-E21</f>
        <v>2.029999999999994</v>
      </c>
      <c r="L22" s="3">
        <v>18.6373</v>
      </c>
      <c r="M22" s="3">
        <f>SLOPE(G13:G22,E13:E22)*100</f>
        <v>21.684419326790955</v>
      </c>
      <c r="N22" s="3">
        <f>SLOPE(G3:G22,E3:E22)*100</f>
        <v>19.806836817680082</v>
      </c>
      <c r="O22" s="2">
        <f t="shared" si="2"/>
        <v>0.39999999999997726</v>
      </c>
    </row>
    <row r="23" spans="1:15" x14ac:dyDescent="0.25">
      <c r="A23">
        <v>36</v>
      </c>
      <c r="B23">
        <v>0</v>
      </c>
      <c r="C23">
        <v>115</v>
      </c>
      <c r="D23">
        <v>5.5219999999999998E-2</v>
      </c>
      <c r="E23">
        <f t="shared" si="0"/>
        <v>55.22</v>
      </c>
      <c r="F23">
        <v>10.112399999999999</v>
      </c>
      <c r="G23">
        <v>449.2</v>
      </c>
      <c r="H23" s="1">
        <v>-1.6166143100000001</v>
      </c>
      <c r="I23" s="1">
        <v>42.79441242</v>
      </c>
      <c r="J23">
        <f t="shared" si="1"/>
        <v>0.19999999999998863</v>
      </c>
      <c r="K23">
        <f>E23-E22</f>
        <v>2.3100000000000023</v>
      </c>
      <c r="L23" s="3">
        <v>17.9937</v>
      </c>
      <c r="M23" s="3">
        <f>SLOPE(G14:G23,E14:E23)*100</f>
        <v>19.483608882323956</v>
      </c>
      <c r="N23" s="3">
        <f t="shared" ref="N22:N85" si="3">SLOPE(G4:G23,E4:E23)*100</f>
        <v>23.587458922049738</v>
      </c>
      <c r="O23" s="2">
        <f t="shared" si="2"/>
        <v>0.19999999999998863</v>
      </c>
    </row>
    <row r="24" spans="1:15" x14ac:dyDescent="0.25">
      <c r="A24">
        <v>37</v>
      </c>
      <c r="B24">
        <v>0</v>
      </c>
      <c r="C24">
        <v>117</v>
      </c>
      <c r="D24">
        <v>5.799E-2</v>
      </c>
      <c r="E24">
        <f t="shared" si="0"/>
        <v>57.99</v>
      </c>
      <c r="F24">
        <v>10.112399999999999</v>
      </c>
      <c r="G24">
        <v>449.8</v>
      </c>
      <c r="H24" s="1">
        <v>-1.6166361899999999</v>
      </c>
      <c r="I24" s="1">
        <v>42.794431699999997</v>
      </c>
      <c r="J24">
        <f t="shared" si="1"/>
        <v>0.60000000000002274</v>
      </c>
      <c r="K24">
        <f>E24-E23</f>
        <v>2.7700000000000031</v>
      </c>
      <c r="L24" s="3">
        <v>18.650300000000001</v>
      </c>
      <c r="M24" s="3">
        <f>SLOPE(G15:G24,E15:E24)*100</f>
        <v>19.380921348911315</v>
      </c>
      <c r="N24" s="3">
        <f t="shared" si="3"/>
        <v>25.005239857302225</v>
      </c>
      <c r="O24" s="2">
        <f t="shared" si="2"/>
        <v>0.60000000000002274</v>
      </c>
    </row>
    <row r="25" spans="1:15" x14ac:dyDescent="0.25">
      <c r="A25">
        <v>38</v>
      </c>
      <c r="B25">
        <v>0</v>
      </c>
      <c r="C25">
        <v>119</v>
      </c>
      <c r="D25">
        <v>6.087E-2</v>
      </c>
      <c r="E25">
        <f t="shared" si="0"/>
        <v>60.87</v>
      </c>
      <c r="F25">
        <v>10.2456</v>
      </c>
      <c r="G25">
        <v>450</v>
      </c>
      <c r="H25" s="1">
        <v>-1.61666284</v>
      </c>
      <c r="I25" s="1">
        <v>42.794448629999998</v>
      </c>
      <c r="J25">
        <f t="shared" si="1"/>
        <v>0.19999999999998863</v>
      </c>
      <c r="K25">
        <f>E25-E24</f>
        <v>2.8799999999999955</v>
      </c>
      <c r="L25" s="3">
        <v>17.698699999999999</v>
      </c>
      <c r="M25" s="3">
        <f>SLOPE(G16:G25,E16:E25)*100</f>
        <v>18.292601780201874</v>
      </c>
      <c r="N25" s="3">
        <f t="shared" si="3"/>
        <v>24.949472234509194</v>
      </c>
      <c r="O25" s="2">
        <f t="shared" si="2"/>
        <v>0.19999999999998863</v>
      </c>
    </row>
    <row r="26" spans="1:15" x14ac:dyDescent="0.25">
      <c r="A26">
        <v>39</v>
      </c>
      <c r="B26">
        <v>0</v>
      </c>
      <c r="C26">
        <v>118</v>
      </c>
      <c r="D26">
        <v>6.3710000000000003E-2</v>
      </c>
      <c r="E26">
        <f t="shared" si="0"/>
        <v>63.71</v>
      </c>
      <c r="F26">
        <v>10.314</v>
      </c>
      <c r="G26">
        <v>450</v>
      </c>
      <c r="H26" s="1">
        <v>-1.61669486</v>
      </c>
      <c r="I26" s="1">
        <v>42.794459109999998</v>
      </c>
      <c r="J26">
        <f t="shared" si="1"/>
        <v>0</v>
      </c>
      <c r="K26">
        <f>E26-E25</f>
        <v>2.8400000000000034</v>
      </c>
      <c r="L26" s="3">
        <v>15.8969</v>
      </c>
      <c r="M26" s="3">
        <f>SLOPE(G17:G26,E17:E26)*100</f>
        <v>16.111744992256121</v>
      </c>
      <c r="N26" s="3">
        <f t="shared" si="3"/>
        <v>24.905409610455209</v>
      </c>
      <c r="O26" s="2">
        <f t="shared" si="2"/>
        <v>0</v>
      </c>
    </row>
    <row r="27" spans="1:15" x14ac:dyDescent="0.25">
      <c r="A27">
        <v>40</v>
      </c>
      <c r="B27">
        <v>0</v>
      </c>
      <c r="C27">
        <v>120</v>
      </c>
      <c r="D27">
        <v>6.6750000000000004E-2</v>
      </c>
      <c r="E27">
        <f t="shared" si="0"/>
        <v>66.75</v>
      </c>
      <c r="F27">
        <v>10.3788</v>
      </c>
      <c r="G27">
        <v>449.2</v>
      </c>
      <c r="H27" s="1">
        <v>-1.61672982</v>
      </c>
      <c r="I27" s="1">
        <v>42.79446858</v>
      </c>
      <c r="J27">
        <f t="shared" si="1"/>
        <v>-0.80000000000001137</v>
      </c>
      <c r="K27">
        <f>E27-E26</f>
        <v>3.0399999999999991</v>
      </c>
      <c r="L27" s="3">
        <v>11.4716</v>
      </c>
      <c r="M27" s="3">
        <f>SLOPE(G18:G27,E18:E27)*100</f>
        <v>11.279948779588016</v>
      </c>
      <c r="N27" s="3">
        <f t="shared" si="3"/>
        <v>24.15763702422413</v>
      </c>
      <c r="O27" s="2">
        <f t="shared" si="2"/>
        <v>-0.80000000000001137</v>
      </c>
    </row>
    <row r="28" spans="1:15" x14ac:dyDescent="0.25">
      <c r="A28">
        <v>41</v>
      </c>
      <c r="B28">
        <v>0</v>
      </c>
      <c r="C28">
        <v>121</v>
      </c>
      <c r="D28">
        <v>6.9570000000000007E-2</v>
      </c>
      <c r="E28">
        <f t="shared" si="0"/>
        <v>69.570000000000007</v>
      </c>
      <c r="F28">
        <v>10.4148</v>
      </c>
      <c r="G28">
        <v>448.6</v>
      </c>
      <c r="H28" s="1">
        <v>-1.61675773</v>
      </c>
      <c r="I28" s="1">
        <v>42.794484339999997</v>
      </c>
      <c r="J28">
        <f t="shared" si="1"/>
        <v>-0.59999999999996589</v>
      </c>
      <c r="K28">
        <f>E28-E27</f>
        <v>2.8200000000000074</v>
      </c>
      <c r="L28" s="3">
        <v>7.7690999999999999</v>
      </c>
      <c r="M28" s="3">
        <f>SLOPE(G19:G28,E19:E28)*100</f>
        <v>5.3676324109894162</v>
      </c>
      <c r="N28" s="3">
        <f t="shared" si="3"/>
        <v>21.63842179226782</v>
      </c>
      <c r="O28" s="2">
        <f t="shared" si="2"/>
        <v>-0.59999999999996589</v>
      </c>
    </row>
    <row r="29" spans="1:15" x14ac:dyDescent="0.25">
      <c r="A29">
        <v>42</v>
      </c>
      <c r="B29">
        <v>0</v>
      </c>
      <c r="C29">
        <v>120</v>
      </c>
      <c r="D29">
        <v>7.3370000000000005E-2</v>
      </c>
      <c r="E29">
        <f t="shared" si="0"/>
        <v>73.37</v>
      </c>
      <c r="F29">
        <v>10.515599999999999</v>
      </c>
      <c r="G29">
        <v>448</v>
      </c>
      <c r="H29" s="1">
        <v>-1.6167867300000001</v>
      </c>
      <c r="I29" s="1">
        <v>42.794513420000001</v>
      </c>
      <c r="J29">
        <f t="shared" si="1"/>
        <v>-0.60000000000002274</v>
      </c>
      <c r="K29">
        <f>E29-E28</f>
        <v>3.7999999999999972</v>
      </c>
      <c r="L29" s="3">
        <v>2.8706499999999999</v>
      </c>
      <c r="M29" s="3">
        <f>SLOPE(G20:G29,E20:E29)*100</f>
        <v>-0.1600480272634274</v>
      </c>
      <c r="N29" s="3">
        <f t="shared" si="3"/>
        <v>17.810551597375621</v>
      </c>
      <c r="O29" s="2">
        <f t="shared" si="2"/>
        <v>-0.60000000000002274</v>
      </c>
    </row>
    <row r="30" spans="1:15" x14ac:dyDescent="0.25">
      <c r="A30">
        <v>43</v>
      </c>
      <c r="B30">
        <v>0</v>
      </c>
      <c r="C30">
        <v>120</v>
      </c>
      <c r="D30">
        <v>7.6609999999999998E-2</v>
      </c>
      <c r="E30">
        <f t="shared" si="0"/>
        <v>76.61</v>
      </c>
      <c r="F30">
        <v>10.515599999999999</v>
      </c>
      <c r="G30">
        <v>447.8</v>
      </c>
      <c r="H30" s="1">
        <v>-1.61680877</v>
      </c>
      <c r="I30" s="1">
        <v>42.794540499999997</v>
      </c>
      <c r="J30">
        <f t="shared" si="1"/>
        <v>-0.19999999999998863</v>
      </c>
      <c r="K30">
        <f>E30-E29</f>
        <v>3.2399999999999949</v>
      </c>
      <c r="L30" s="3">
        <v>0.443411</v>
      </c>
      <c r="M30" s="3">
        <f>SLOPE(G21:G30,E21:E30)*100</f>
        <v>-4.4524249993061549</v>
      </c>
      <c r="N30" s="3">
        <f t="shared" si="3"/>
        <v>13.530734093350457</v>
      </c>
      <c r="O30" s="2">
        <f t="shared" si="2"/>
        <v>-0.19999999999998863</v>
      </c>
    </row>
    <row r="31" spans="1:15" x14ac:dyDescent="0.25">
      <c r="A31">
        <v>44</v>
      </c>
      <c r="B31">
        <v>0</v>
      </c>
      <c r="C31">
        <v>120</v>
      </c>
      <c r="D31">
        <v>8.0430000000000001E-2</v>
      </c>
      <c r="E31">
        <f t="shared" si="0"/>
        <v>80.430000000000007</v>
      </c>
      <c r="F31">
        <v>10.515599999999999</v>
      </c>
      <c r="G31">
        <v>447.2</v>
      </c>
      <c r="H31" s="1">
        <v>-1.6168319900000001</v>
      </c>
      <c r="I31" s="1">
        <v>42.794573020000001</v>
      </c>
      <c r="J31">
        <f t="shared" si="1"/>
        <v>-0.60000000000002274</v>
      </c>
      <c r="K31">
        <f>E31-E30</f>
        <v>3.8200000000000074</v>
      </c>
      <c r="L31" s="3">
        <v>-2.8294000000000001</v>
      </c>
      <c r="M31" s="3">
        <f>SLOPE(G22:G31,E22:E31)*100</f>
        <v>-8.2546341627779505</v>
      </c>
      <c r="N31" s="3">
        <f t="shared" si="3"/>
        <v>8.8850924982887758</v>
      </c>
      <c r="O31" s="2">
        <f t="shared" si="2"/>
        <v>-0.60000000000002274</v>
      </c>
    </row>
    <row r="32" spans="1:15" x14ac:dyDescent="0.25">
      <c r="A32">
        <v>45</v>
      </c>
      <c r="B32">
        <v>0</v>
      </c>
      <c r="C32">
        <v>117</v>
      </c>
      <c r="D32">
        <v>8.4220000000000003E-2</v>
      </c>
      <c r="E32">
        <f t="shared" si="0"/>
        <v>84.22</v>
      </c>
      <c r="F32">
        <v>10.515599999999999</v>
      </c>
      <c r="G32">
        <v>446.8</v>
      </c>
      <c r="H32" s="1">
        <v>-1.6168575599999999</v>
      </c>
      <c r="I32" s="1">
        <v>42.794602519999998</v>
      </c>
      <c r="J32">
        <f t="shared" si="1"/>
        <v>-0.39999999999997726</v>
      </c>
      <c r="K32">
        <f>E32-E31</f>
        <v>3.789999999999992</v>
      </c>
      <c r="L32" s="3">
        <v>-5.8552499999999998</v>
      </c>
      <c r="M32" s="3">
        <f>SLOPE(G23:G32,E23:E32)*100</f>
        <v>-11.021318964623211</v>
      </c>
      <c r="N32" s="3">
        <f t="shared" si="3"/>
        <v>4.981703140157431</v>
      </c>
      <c r="O32" s="2">
        <f t="shared" si="2"/>
        <v>-0.39999999999997726</v>
      </c>
    </row>
    <row r="33" spans="1:15" x14ac:dyDescent="0.25">
      <c r="A33">
        <v>46</v>
      </c>
      <c r="B33">
        <v>0</v>
      </c>
      <c r="C33">
        <v>115</v>
      </c>
      <c r="D33">
        <v>8.8120000000000004E-2</v>
      </c>
      <c r="E33">
        <f t="shared" si="0"/>
        <v>88.12</v>
      </c>
      <c r="F33">
        <v>10.548</v>
      </c>
      <c r="G33">
        <v>446.2</v>
      </c>
      <c r="H33" s="1">
        <v>-1.6168904099999999</v>
      </c>
      <c r="I33" s="1">
        <v>42.794628670000002</v>
      </c>
      <c r="J33">
        <f t="shared" si="1"/>
        <v>-0.60000000000002274</v>
      </c>
      <c r="K33">
        <f>E33-E32</f>
        <v>3.9000000000000057</v>
      </c>
      <c r="L33" s="3">
        <v>-8.2595100000000006</v>
      </c>
      <c r="M33" s="3">
        <f>SLOPE(G24:G33,E24:E33)*100</f>
        <v>-13.372042312881295</v>
      </c>
      <c r="N33" s="3">
        <f t="shared" si="3"/>
        <v>1.8816292454575951</v>
      </c>
      <c r="O33" s="2">
        <f t="shared" si="2"/>
        <v>-0.60000000000002274</v>
      </c>
    </row>
    <row r="34" spans="1:15" x14ac:dyDescent="0.25">
      <c r="A34">
        <v>47</v>
      </c>
      <c r="B34">
        <v>0</v>
      </c>
      <c r="C34">
        <v>113</v>
      </c>
      <c r="D34">
        <v>9.2170000000000002E-2</v>
      </c>
      <c r="E34">
        <f t="shared" si="0"/>
        <v>92.17</v>
      </c>
      <c r="F34">
        <v>10.580399999999999</v>
      </c>
      <c r="G34">
        <v>445.8</v>
      </c>
      <c r="H34" s="1">
        <v>-1.61691908</v>
      </c>
      <c r="I34" s="1">
        <v>42.794660110000002</v>
      </c>
      <c r="J34">
        <f t="shared" si="1"/>
        <v>-0.39999999999997726</v>
      </c>
      <c r="K34">
        <f>E34-E33</f>
        <v>4.0499999999999972</v>
      </c>
      <c r="L34" s="3">
        <v>-11.4132</v>
      </c>
      <c r="M34" s="3">
        <f>SLOPE(G25:G34,E25:E34)*100</f>
        <v>-13.977167262936325</v>
      </c>
      <c r="N34" s="3">
        <f t="shared" si="3"/>
        <v>-0.6408448805608522</v>
      </c>
      <c r="O34" s="2">
        <f t="shared" si="2"/>
        <v>-0.39999999999997726</v>
      </c>
    </row>
    <row r="35" spans="1:15" x14ac:dyDescent="0.25">
      <c r="A35">
        <v>48</v>
      </c>
      <c r="B35">
        <v>0</v>
      </c>
      <c r="C35">
        <v>113</v>
      </c>
      <c r="D35">
        <v>9.597E-2</v>
      </c>
      <c r="E35">
        <f t="shared" si="0"/>
        <v>95.97</v>
      </c>
      <c r="F35">
        <v>10.6812</v>
      </c>
      <c r="G35">
        <v>445.6</v>
      </c>
      <c r="H35" s="1">
        <v>-1.61694096</v>
      </c>
      <c r="I35" s="1">
        <v>42.794691290000003</v>
      </c>
      <c r="J35">
        <f t="shared" si="1"/>
        <v>-0.19999999999998863</v>
      </c>
      <c r="K35">
        <f>E35-E34</f>
        <v>3.7999999999999972</v>
      </c>
      <c r="L35" s="3">
        <v>-12.634</v>
      </c>
      <c r="M35" s="3">
        <f>SLOPE(G26:G35,E26:E35)*100</f>
        <v>-13.242184435520866</v>
      </c>
      <c r="N35" s="3">
        <f t="shared" si="3"/>
        <v>-2.80837641447315</v>
      </c>
      <c r="O35" s="2">
        <f t="shared" si="2"/>
        <v>-0.19999999999998863</v>
      </c>
    </row>
    <row r="36" spans="1:15" x14ac:dyDescent="0.25">
      <c r="A36">
        <v>49</v>
      </c>
      <c r="B36">
        <v>0</v>
      </c>
      <c r="C36">
        <v>111</v>
      </c>
      <c r="D36">
        <v>9.9299999999999999E-2</v>
      </c>
      <c r="E36">
        <f t="shared" si="0"/>
        <v>99.3</v>
      </c>
      <c r="F36">
        <v>10.6812</v>
      </c>
      <c r="G36">
        <v>445.2</v>
      </c>
      <c r="H36" s="1">
        <v>-1.6169659300000001</v>
      </c>
      <c r="I36" s="1">
        <v>42.794715340000003</v>
      </c>
      <c r="J36">
        <f t="shared" si="1"/>
        <v>-0.40000000000003411</v>
      </c>
      <c r="K36">
        <f>E36-E35</f>
        <v>3.3299999999999983</v>
      </c>
      <c r="L36" s="3">
        <v>-13.8352</v>
      </c>
      <c r="M36" s="3">
        <f>SLOPE(G27:G36,E27:E36)*100</f>
        <v>-11.973969491373239</v>
      </c>
      <c r="N36" s="3">
        <f t="shared" si="3"/>
        <v>-4.7532164359315621</v>
      </c>
      <c r="O36" s="2">
        <f t="shared" si="2"/>
        <v>-0.40000000000003411</v>
      </c>
    </row>
    <row r="37" spans="1:15" x14ac:dyDescent="0.25">
      <c r="A37">
        <v>50</v>
      </c>
      <c r="B37">
        <v>0</v>
      </c>
      <c r="C37">
        <v>110</v>
      </c>
      <c r="D37">
        <v>0.10267</v>
      </c>
      <c r="E37">
        <f t="shared" si="0"/>
        <v>102.67</v>
      </c>
      <c r="F37">
        <v>10.6812</v>
      </c>
      <c r="G37">
        <v>445.4</v>
      </c>
      <c r="H37" s="1">
        <v>-1.6169884000000001</v>
      </c>
      <c r="I37" s="1">
        <v>42.794742079999999</v>
      </c>
      <c r="J37">
        <f t="shared" si="1"/>
        <v>0.19999999999998863</v>
      </c>
      <c r="K37">
        <f>E37-E36</f>
        <v>3.3700000000000045</v>
      </c>
      <c r="L37" s="3">
        <v>-10.610099999999999</v>
      </c>
      <c r="M37" s="3">
        <f>SLOPE(G28:G37,E28:E37)*100</f>
        <v>-10.455915596634116</v>
      </c>
      <c r="N37" s="3">
        <f t="shared" si="3"/>
        <v>-6.2009959293972772</v>
      </c>
      <c r="O37" s="2">
        <f t="shared" si="2"/>
        <v>0.19999999999998863</v>
      </c>
    </row>
    <row r="38" spans="1:15" x14ac:dyDescent="0.25">
      <c r="A38">
        <v>51</v>
      </c>
      <c r="B38">
        <v>0</v>
      </c>
      <c r="C38">
        <v>111</v>
      </c>
      <c r="D38">
        <v>0.10598</v>
      </c>
      <c r="E38">
        <f t="shared" si="0"/>
        <v>105.98</v>
      </c>
      <c r="F38">
        <v>10.749599999999999</v>
      </c>
      <c r="G38">
        <v>445.2</v>
      </c>
      <c r="H38" s="1">
        <v>-1.6170098500000001</v>
      </c>
      <c r="I38" s="1">
        <v>42.79476949</v>
      </c>
      <c r="J38">
        <f t="shared" si="1"/>
        <v>-0.19999999999998863</v>
      </c>
      <c r="K38">
        <f>E38-E37</f>
        <v>3.3100000000000023</v>
      </c>
      <c r="L38" s="3">
        <v>-9.0867100000000001</v>
      </c>
      <c r="M38" s="3">
        <f>SLOPE(G29:G38,E29:E38)*100</f>
        <v>-9.239171001382477</v>
      </c>
      <c r="N38" s="3">
        <f t="shared" si="3"/>
        <v>-7.3960850132071476</v>
      </c>
      <c r="O38" s="2">
        <f t="shared" si="2"/>
        <v>-0.19999999999998863</v>
      </c>
    </row>
    <row r="39" spans="1:15" x14ac:dyDescent="0.25">
      <c r="A39">
        <v>52</v>
      </c>
      <c r="B39">
        <v>0</v>
      </c>
      <c r="C39">
        <v>112</v>
      </c>
      <c r="D39">
        <v>0.10919</v>
      </c>
      <c r="E39">
        <f t="shared" si="0"/>
        <v>109.19</v>
      </c>
      <c r="F39">
        <v>10.749599999999999</v>
      </c>
      <c r="G39">
        <v>445</v>
      </c>
      <c r="H39" s="1">
        <v>-1.61703106</v>
      </c>
      <c r="I39" s="1">
        <v>42.794795809999997</v>
      </c>
      <c r="J39">
        <f t="shared" si="1"/>
        <v>-0.19999999999998863</v>
      </c>
      <c r="K39">
        <f>E39-E38</f>
        <v>3.2099999999999937</v>
      </c>
      <c r="L39" s="3">
        <v>-8.1308199999999999</v>
      </c>
      <c r="M39" s="3">
        <f>SLOPE(G30:G39,E30:E39)*100</f>
        <v>-8.2933833369085974</v>
      </c>
      <c r="N39" s="3">
        <f t="shared" si="3"/>
        <v>-8.2032957160092934</v>
      </c>
      <c r="O39" s="2">
        <f t="shared" si="2"/>
        <v>-0.19999999999998863</v>
      </c>
    </row>
    <row r="40" spans="1:15" x14ac:dyDescent="0.25">
      <c r="A40">
        <v>53</v>
      </c>
      <c r="B40">
        <v>0</v>
      </c>
      <c r="C40">
        <v>115</v>
      </c>
      <c r="D40">
        <v>0.11262999999999999</v>
      </c>
      <c r="E40">
        <f t="shared" si="0"/>
        <v>112.63</v>
      </c>
      <c r="F40">
        <v>10.548</v>
      </c>
      <c r="G40">
        <v>444.8</v>
      </c>
      <c r="H40" s="1">
        <v>-1.61705319</v>
      </c>
      <c r="I40" s="1">
        <v>42.794823049999998</v>
      </c>
      <c r="J40">
        <f t="shared" si="1"/>
        <v>-0.19999999999998863</v>
      </c>
      <c r="K40">
        <f>E40-E39</f>
        <v>3.4399999999999977</v>
      </c>
      <c r="L40" s="3">
        <v>-8.0949299999999997</v>
      </c>
      <c r="M40" s="3">
        <f>SLOPE(G31:G40,E31:E40)*100</f>
        <v>-7.0041015392644184</v>
      </c>
      <c r="N40" s="3">
        <f t="shared" si="3"/>
        <v>-8.7963584973892068</v>
      </c>
      <c r="O40" s="2">
        <f t="shared" si="2"/>
        <v>-0.19999999999998863</v>
      </c>
    </row>
    <row r="41" spans="1:15" x14ac:dyDescent="0.25">
      <c r="A41">
        <v>54</v>
      </c>
      <c r="B41">
        <v>0</v>
      </c>
      <c r="C41">
        <v>119</v>
      </c>
      <c r="D41">
        <v>0.11652999999999999</v>
      </c>
      <c r="E41">
        <f t="shared" si="0"/>
        <v>116.53</v>
      </c>
      <c r="F41">
        <v>10.548</v>
      </c>
      <c r="G41">
        <v>444</v>
      </c>
      <c r="H41" s="1">
        <v>-1.6170770800000001</v>
      </c>
      <c r="I41" s="1">
        <v>42.794854569999998</v>
      </c>
      <c r="J41">
        <f t="shared" si="1"/>
        <v>-0.80000000000001137</v>
      </c>
      <c r="K41">
        <f>E41-E40</f>
        <v>3.9000000000000057</v>
      </c>
      <c r="L41" s="3">
        <v>-8.5755300000000005</v>
      </c>
      <c r="M41" s="3">
        <f>SLOPE(G32:G41,E32:E41)*100</f>
        <v>-6.9343328661081003</v>
      </c>
      <c r="N41" s="3">
        <f t="shared" si="3"/>
        <v>-9.4023241927944721</v>
      </c>
      <c r="O41" s="2">
        <f t="shared" si="2"/>
        <v>-0.80000000000001137</v>
      </c>
    </row>
    <row r="42" spans="1:15" x14ac:dyDescent="0.25">
      <c r="A42">
        <v>55</v>
      </c>
      <c r="B42">
        <v>0</v>
      </c>
      <c r="C42">
        <v>120</v>
      </c>
      <c r="D42">
        <v>0.12039</v>
      </c>
      <c r="E42">
        <f t="shared" si="0"/>
        <v>120.39</v>
      </c>
      <c r="F42">
        <v>10.548</v>
      </c>
      <c r="G42">
        <v>443.4</v>
      </c>
      <c r="H42" s="1">
        <v>-1.6171032299999999</v>
      </c>
      <c r="I42" s="1">
        <v>42.794884160000002</v>
      </c>
      <c r="J42">
        <f t="shared" si="1"/>
        <v>-0.60000000000002274</v>
      </c>
      <c r="K42">
        <f>E42-E41</f>
        <v>3.8599999999999994</v>
      </c>
      <c r="L42" s="3">
        <v>-9.0745299999999993</v>
      </c>
      <c r="M42" s="3">
        <f>SLOPE(G33:G42,E33:E42)*100</f>
        <v>-7.4286589331600652</v>
      </c>
      <c r="N42" s="3">
        <f t="shared" si="3"/>
        <v>-9.913294698245636</v>
      </c>
      <c r="O42" s="2">
        <f t="shared" si="2"/>
        <v>-0.60000000000002274</v>
      </c>
    </row>
    <row r="43" spans="1:15" x14ac:dyDescent="0.25">
      <c r="A43">
        <v>56</v>
      </c>
      <c r="B43">
        <v>0</v>
      </c>
      <c r="C43">
        <v>122</v>
      </c>
      <c r="D43">
        <v>0.12303</v>
      </c>
      <c r="E43">
        <f t="shared" si="0"/>
        <v>123.03</v>
      </c>
      <c r="F43">
        <v>10.6812</v>
      </c>
      <c r="G43">
        <v>443</v>
      </c>
      <c r="H43" s="1">
        <v>-1.6171383500000001</v>
      </c>
      <c r="I43" s="1">
        <v>42.794889269999999</v>
      </c>
      <c r="J43">
        <f t="shared" si="1"/>
        <v>-0.39999999999997726</v>
      </c>
      <c r="K43">
        <f>E43-E42</f>
        <v>2.6400000000000006</v>
      </c>
      <c r="L43" s="3">
        <v>-9.0512200000000007</v>
      </c>
      <c r="M43" s="3">
        <f>SLOPE(G34:G43,E34:E43)*100</f>
        <v>-8.5940094107299032</v>
      </c>
      <c r="N43" s="3">
        <f t="shared" si="3"/>
        <v>-10.336440709416424</v>
      </c>
      <c r="O43" s="2">
        <f t="shared" si="2"/>
        <v>-0.39999999999997726</v>
      </c>
    </row>
    <row r="44" spans="1:15" x14ac:dyDescent="0.25">
      <c r="A44">
        <v>57</v>
      </c>
      <c r="B44">
        <v>0</v>
      </c>
      <c r="C44">
        <v>123</v>
      </c>
      <c r="D44">
        <v>0.12634000000000001</v>
      </c>
      <c r="E44">
        <f t="shared" si="0"/>
        <v>126.34</v>
      </c>
      <c r="F44">
        <v>10.7136</v>
      </c>
      <c r="G44">
        <v>442.6</v>
      </c>
      <c r="H44" s="1">
        <v>-1.61716861</v>
      </c>
      <c r="I44" s="1">
        <v>42.794909050000001</v>
      </c>
      <c r="J44">
        <f t="shared" si="1"/>
        <v>-0.39999999999997726</v>
      </c>
      <c r="K44">
        <f>E44-E43</f>
        <v>3.3100000000000023</v>
      </c>
      <c r="L44" s="3">
        <v>-9.2720199999999995</v>
      </c>
      <c r="M44" s="3">
        <f>SLOPE(G35:G44,E35:E44)*100</f>
        <v>-10.010766352392666</v>
      </c>
      <c r="N44" s="3">
        <f t="shared" si="3"/>
        <v>-10.436086401836238</v>
      </c>
      <c r="O44" s="2">
        <f t="shared" si="2"/>
        <v>-0.39999999999997726</v>
      </c>
    </row>
    <row r="45" spans="1:15" x14ac:dyDescent="0.25">
      <c r="A45">
        <v>58</v>
      </c>
      <c r="B45">
        <v>0</v>
      </c>
      <c r="C45">
        <v>123</v>
      </c>
      <c r="D45">
        <v>0.12964000000000001</v>
      </c>
      <c r="E45">
        <f t="shared" si="0"/>
        <v>129.64000000000001</v>
      </c>
      <c r="F45">
        <v>10.6812</v>
      </c>
      <c r="G45">
        <v>442</v>
      </c>
      <c r="H45" s="1">
        <v>-1.6171979400000001</v>
      </c>
      <c r="I45" s="1">
        <v>42.794929500000002</v>
      </c>
      <c r="J45">
        <f t="shared" si="1"/>
        <v>-0.60000000000002274</v>
      </c>
      <c r="K45">
        <f>E45-E44</f>
        <v>3.3000000000000114</v>
      </c>
      <c r="L45" s="3">
        <v>-10.5639</v>
      </c>
      <c r="M45" s="3">
        <f>SLOPE(G36:G45,E36:E45)*100</f>
        <v>-11.58687742260418</v>
      </c>
      <c r="N45" s="3">
        <f t="shared" si="3"/>
        <v>-10.4169125326725</v>
      </c>
      <c r="O45" s="2">
        <f t="shared" si="2"/>
        <v>-0.60000000000002274</v>
      </c>
    </row>
    <row r="46" spans="1:15" x14ac:dyDescent="0.25">
      <c r="A46">
        <v>59</v>
      </c>
      <c r="B46">
        <v>0</v>
      </c>
      <c r="C46">
        <v>121</v>
      </c>
      <c r="D46">
        <v>0.13311000000000001</v>
      </c>
      <c r="E46">
        <f t="shared" si="0"/>
        <v>133.11000000000001</v>
      </c>
      <c r="F46">
        <v>10.6128</v>
      </c>
      <c r="G46">
        <v>441.4</v>
      </c>
      <c r="H46" s="1">
        <v>-1.6172280400000001</v>
      </c>
      <c r="I46" s="1">
        <v>42.79495155</v>
      </c>
      <c r="J46">
        <f t="shared" si="1"/>
        <v>-0.60000000000002274</v>
      </c>
      <c r="K46">
        <f>E46-E45</f>
        <v>3.4699999999999989</v>
      </c>
      <c r="L46" s="3">
        <v>-11.091799999999999</v>
      </c>
      <c r="M46" s="3">
        <f>SLOPE(G37:G46,E37:E46)*100</f>
        <v>-13.633772852353538</v>
      </c>
      <c r="N46" s="3">
        <f t="shared" si="3"/>
        <v>-10.323540776006528</v>
      </c>
      <c r="O46" s="2">
        <f t="shared" si="2"/>
        <v>-0.60000000000002274</v>
      </c>
    </row>
    <row r="47" spans="1:15" x14ac:dyDescent="0.25">
      <c r="A47">
        <v>60</v>
      </c>
      <c r="B47">
        <v>0</v>
      </c>
      <c r="C47">
        <v>120</v>
      </c>
      <c r="D47">
        <v>0.1366</v>
      </c>
      <c r="E47">
        <f t="shared" si="0"/>
        <v>136.6</v>
      </c>
      <c r="F47">
        <v>10.6488</v>
      </c>
      <c r="G47">
        <v>441</v>
      </c>
      <c r="H47" s="1">
        <v>-1.61725846</v>
      </c>
      <c r="I47" s="1">
        <v>42.794973589999998</v>
      </c>
      <c r="J47">
        <f t="shared" si="1"/>
        <v>-0.39999999999997726</v>
      </c>
      <c r="K47">
        <f>E47-E46</f>
        <v>3.4899999999999807</v>
      </c>
      <c r="L47" s="3">
        <v>-12.8314</v>
      </c>
      <c r="M47" s="3">
        <f>SLOPE(G38:G47,E38:E47)*100</f>
        <v>-14.567194132702058</v>
      </c>
      <c r="N47" s="3">
        <f t="shared" si="3"/>
        <v>-10.398091597306763</v>
      </c>
      <c r="O47" s="2">
        <f t="shared" si="2"/>
        <v>-0.39999999999997726</v>
      </c>
    </row>
    <row r="48" spans="1:15" x14ac:dyDescent="0.25">
      <c r="A48">
        <v>61</v>
      </c>
      <c r="B48">
        <v>0</v>
      </c>
      <c r="C48">
        <v>119</v>
      </c>
      <c r="D48">
        <v>0.13993</v>
      </c>
      <c r="E48">
        <f t="shared" si="0"/>
        <v>139.93</v>
      </c>
      <c r="F48">
        <v>10.6812</v>
      </c>
      <c r="G48">
        <v>440.6</v>
      </c>
      <c r="H48" s="1">
        <v>-1.61728436</v>
      </c>
      <c r="I48" s="1">
        <v>42.79499672</v>
      </c>
      <c r="J48">
        <f t="shared" si="1"/>
        <v>-0.39999999999997726</v>
      </c>
      <c r="K48">
        <f>E48-E47</f>
        <v>3.3300000000000125</v>
      </c>
      <c r="L48" s="3">
        <v>-13.4284</v>
      </c>
      <c r="M48" s="3">
        <f>SLOPE(G39:G48,E39:E48)*100</f>
        <v>-15.010469872047427</v>
      </c>
      <c r="N48" s="3">
        <f t="shared" si="3"/>
        <v>-10.59296370182329</v>
      </c>
      <c r="O48" s="2">
        <f t="shared" si="2"/>
        <v>-0.39999999999997726</v>
      </c>
    </row>
    <row r="49" spans="1:15" x14ac:dyDescent="0.25">
      <c r="A49">
        <v>62</v>
      </c>
      <c r="B49">
        <v>0</v>
      </c>
      <c r="C49">
        <v>120</v>
      </c>
      <c r="D49">
        <v>0.14318</v>
      </c>
      <c r="E49">
        <f t="shared" si="0"/>
        <v>143.18</v>
      </c>
      <c r="F49">
        <v>10.7136</v>
      </c>
      <c r="G49">
        <v>440.4</v>
      </c>
      <c r="H49" s="1">
        <v>-1.61730968</v>
      </c>
      <c r="I49" s="1">
        <v>42.795019359999998</v>
      </c>
      <c r="J49">
        <f t="shared" si="1"/>
        <v>-0.20000000000004547</v>
      </c>
      <c r="K49">
        <f>E49-E48</f>
        <v>3.25</v>
      </c>
      <c r="L49" s="3">
        <v>-13.4207</v>
      </c>
      <c r="M49" s="3">
        <f>SLOPE(G40:G49,E40:E49)*100</f>
        <v>-14.614360426899916</v>
      </c>
      <c r="N49" s="3">
        <f t="shared" si="3"/>
        <v>-10.80185268942026</v>
      </c>
      <c r="O49" s="2">
        <f t="shared" si="2"/>
        <v>-0.20000000000004547</v>
      </c>
    </row>
    <row r="50" spans="1:15" x14ac:dyDescent="0.25">
      <c r="A50">
        <v>63</v>
      </c>
      <c r="B50">
        <v>0</v>
      </c>
      <c r="C50">
        <v>118</v>
      </c>
      <c r="D50">
        <v>0.14635000000000001</v>
      </c>
      <c r="E50">
        <f t="shared" si="0"/>
        <v>146.35</v>
      </c>
      <c r="F50">
        <v>10.6812</v>
      </c>
      <c r="G50">
        <v>440.2</v>
      </c>
      <c r="H50" s="1">
        <v>-1.6173317199999999</v>
      </c>
      <c r="I50" s="1">
        <v>42.795042989999999</v>
      </c>
      <c r="J50">
        <f t="shared" si="1"/>
        <v>-0.19999999999998863</v>
      </c>
      <c r="K50">
        <f>E50-E49</f>
        <v>3.1699999999999875</v>
      </c>
      <c r="L50" s="3">
        <v>-13.4702</v>
      </c>
      <c r="M50" s="3">
        <f>SLOPE(G41:G50,E41:E50)*100</f>
        <v>-13.282117509409815</v>
      </c>
      <c r="N50" s="3">
        <f t="shared" si="3"/>
        <v>-10.88501194197393</v>
      </c>
      <c r="O50" s="2">
        <f t="shared" si="2"/>
        <v>-0.19999999999998863</v>
      </c>
    </row>
    <row r="51" spans="1:15" x14ac:dyDescent="0.25">
      <c r="A51">
        <v>64</v>
      </c>
      <c r="B51">
        <v>0</v>
      </c>
      <c r="C51">
        <v>116</v>
      </c>
      <c r="D51">
        <v>0.14971999999999999</v>
      </c>
      <c r="E51">
        <f t="shared" si="0"/>
        <v>149.72</v>
      </c>
      <c r="F51">
        <v>10.7136</v>
      </c>
      <c r="G51">
        <v>440.2</v>
      </c>
      <c r="H51" s="1">
        <v>-1.6173556899999999</v>
      </c>
      <c r="I51" s="1">
        <v>42.795067889999999</v>
      </c>
      <c r="J51">
        <f t="shared" si="1"/>
        <v>0</v>
      </c>
      <c r="K51">
        <f>E51-E50</f>
        <v>3.3700000000000045</v>
      </c>
      <c r="L51" s="3">
        <v>-11.418900000000001</v>
      </c>
      <c r="M51" s="3">
        <f>SLOPE(G42:G51,E42:E51)*100</f>
        <v>-11.726391276151041</v>
      </c>
      <c r="N51" s="3">
        <f t="shared" si="3"/>
        <v>-10.907701092498437</v>
      </c>
      <c r="O51" s="2">
        <f t="shared" si="2"/>
        <v>0</v>
      </c>
    </row>
    <row r="52" spans="1:15" x14ac:dyDescent="0.25">
      <c r="A52">
        <v>65</v>
      </c>
      <c r="B52">
        <v>0</v>
      </c>
      <c r="C52">
        <v>115</v>
      </c>
      <c r="D52">
        <v>0.15311</v>
      </c>
      <c r="E52">
        <f t="shared" si="0"/>
        <v>153.10999999999999</v>
      </c>
      <c r="F52">
        <v>10.7136</v>
      </c>
      <c r="G52">
        <v>440</v>
      </c>
      <c r="H52" s="1">
        <v>-1.61738092</v>
      </c>
      <c r="I52" s="1">
        <v>42.795092199999999</v>
      </c>
      <c r="J52">
        <f t="shared" si="1"/>
        <v>-0.19999999999998863</v>
      </c>
      <c r="K52">
        <f>E52-E51</f>
        <v>3.3899999999999864</v>
      </c>
      <c r="L52" s="3">
        <v>-10.454499999999999</v>
      </c>
      <c r="M52" s="3">
        <f>SLOPE(G43:G52,E43:E52)*100</f>
        <v>-10.209701776181589</v>
      </c>
      <c r="N52" s="3">
        <f t="shared" si="3"/>
        <v>-10.87782662005502</v>
      </c>
      <c r="O52" s="2">
        <f t="shared" si="2"/>
        <v>-0.19999999999998863</v>
      </c>
    </row>
    <row r="53" spans="1:15" x14ac:dyDescent="0.25">
      <c r="A53">
        <v>66</v>
      </c>
      <c r="B53">
        <v>0</v>
      </c>
      <c r="C53">
        <v>114</v>
      </c>
      <c r="D53">
        <v>0.15634000000000001</v>
      </c>
      <c r="E53">
        <f t="shared" si="0"/>
        <v>156.34</v>
      </c>
      <c r="F53">
        <v>10.814399999999999</v>
      </c>
      <c r="G53">
        <v>439.8</v>
      </c>
      <c r="H53" s="1">
        <v>-1.6174067400000001</v>
      </c>
      <c r="I53" s="1">
        <v>42.795114159999997</v>
      </c>
      <c r="J53">
        <f t="shared" si="1"/>
        <v>-0.19999999999998863</v>
      </c>
      <c r="K53">
        <f>E53-E52</f>
        <v>3.2300000000000182</v>
      </c>
      <c r="L53" s="3">
        <v>-9.5585500000000003</v>
      </c>
      <c r="M53" s="3">
        <f>SLOPE(G44:G53,E44:E53)*100</f>
        <v>-8.7148197994545278</v>
      </c>
      <c r="N53" s="3">
        <f t="shared" si="3"/>
        <v>-10.898903811702073</v>
      </c>
      <c r="O53" s="2">
        <f t="shared" si="2"/>
        <v>-0.19999999999998863</v>
      </c>
    </row>
    <row r="54" spans="1:15" x14ac:dyDescent="0.25">
      <c r="A54">
        <v>67</v>
      </c>
      <c r="B54">
        <v>0</v>
      </c>
      <c r="C54">
        <v>114</v>
      </c>
      <c r="D54">
        <v>0.15962000000000001</v>
      </c>
      <c r="E54">
        <f t="shared" si="0"/>
        <v>159.62</v>
      </c>
      <c r="F54">
        <v>10.9152</v>
      </c>
      <c r="G54">
        <v>439.6</v>
      </c>
      <c r="H54" s="1">
        <v>-1.61743331</v>
      </c>
      <c r="I54" s="1">
        <v>42.795136280000001</v>
      </c>
      <c r="J54">
        <f t="shared" si="1"/>
        <v>-0.19999999999998863</v>
      </c>
      <c r="K54">
        <f>E54-E53</f>
        <v>3.2800000000000011</v>
      </c>
      <c r="L54" s="3">
        <v>-8.9598399999999998</v>
      </c>
      <c r="M54" s="3">
        <f>SLOPE(G45:G54,E45:E54)*100</f>
        <v>-7.1754377468310331</v>
      </c>
      <c r="N54" s="3">
        <f t="shared" si="3"/>
        <v>-10.876831138273854</v>
      </c>
      <c r="O54" s="2">
        <f t="shared" si="2"/>
        <v>-0.19999999999998863</v>
      </c>
    </row>
    <row r="55" spans="1:15" x14ac:dyDescent="0.25">
      <c r="A55">
        <v>68</v>
      </c>
      <c r="B55">
        <v>0</v>
      </c>
      <c r="C55">
        <v>114</v>
      </c>
      <c r="D55">
        <v>0.16300999999999999</v>
      </c>
      <c r="E55">
        <f t="shared" si="0"/>
        <v>163.01</v>
      </c>
      <c r="F55">
        <v>10.9152</v>
      </c>
      <c r="G55">
        <v>439.2</v>
      </c>
      <c r="H55" s="1">
        <v>-1.6174593799999999</v>
      </c>
      <c r="I55" s="1">
        <v>42.795160090000003</v>
      </c>
      <c r="J55">
        <f t="shared" si="1"/>
        <v>-0.40000000000003411</v>
      </c>
      <c r="K55">
        <f>E55-E54</f>
        <v>3.3899999999999864</v>
      </c>
      <c r="L55" s="3">
        <v>-8.3216000000000001</v>
      </c>
      <c r="M55" s="3">
        <f>SLOPE(G46:G55,E46:E55)*100</f>
        <v>-6.3840132103470015</v>
      </c>
      <c r="N55" s="3">
        <f t="shared" si="3"/>
        <v>-10.814477975570082</v>
      </c>
      <c r="O55" s="2">
        <f t="shared" si="2"/>
        <v>-0.40000000000003411</v>
      </c>
    </row>
    <row r="56" spans="1:15" x14ac:dyDescent="0.25">
      <c r="A56">
        <v>69</v>
      </c>
      <c r="B56">
        <v>0</v>
      </c>
      <c r="C56">
        <v>116</v>
      </c>
      <c r="D56">
        <v>0.16631000000000001</v>
      </c>
      <c r="E56">
        <f t="shared" si="0"/>
        <v>166.31</v>
      </c>
      <c r="F56">
        <v>10.9512</v>
      </c>
      <c r="G56">
        <v>439</v>
      </c>
      <c r="H56" s="1">
        <v>-1.6174856099999999</v>
      </c>
      <c r="I56" s="1">
        <v>42.79518255</v>
      </c>
      <c r="J56">
        <f t="shared" si="1"/>
        <v>-0.19999999999998863</v>
      </c>
      <c r="K56">
        <f>E56-E55</f>
        <v>3.3000000000000114</v>
      </c>
      <c r="L56" s="3">
        <v>-7.1985599999999996</v>
      </c>
      <c r="M56" s="3">
        <f>SLOPE(G47:G56,E47:E56)*100</f>
        <v>-6.0980251024273882</v>
      </c>
      <c r="N56" s="3">
        <f t="shared" si="3"/>
        <v>-10.742724145186335</v>
      </c>
      <c r="O56" s="2">
        <f t="shared" si="2"/>
        <v>-0.19999999999998863</v>
      </c>
    </row>
    <row r="57" spans="1:15" x14ac:dyDescent="0.25">
      <c r="A57">
        <v>70</v>
      </c>
      <c r="B57">
        <v>0</v>
      </c>
      <c r="C57">
        <v>120</v>
      </c>
      <c r="D57">
        <v>0.16932</v>
      </c>
      <c r="E57">
        <f t="shared" si="0"/>
        <v>169.32</v>
      </c>
      <c r="F57">
        <v>10.9152</v>
      </c>
      <c r="G57">
        <v>438.8</v>
      </c>
      <c r="H57" s="1">
        <v>-1.61751445</v>
      </c>
      <c r="I57" s="1">
        <v>42.795199310000001</v>
      </c>
      <c r="J57">
        <f t="shared" si="1"/>
        <v>-0.19999999999998863</v>
      </c>
      <c r="K57">
        <f>E57-E56</f>
        <v>3.0099999999999909</v>
      </c>
      <c r="L57" s="3">
        <v>-6.7168799999999997</v>
      </c>
      <c r="M57" s="3">
        <f>SLOPE(G48:G57,E48:E57)*100</f>
        <v>-6.0800198619076724</v>
      </c>
      <c r="N57" s="3">
        <f t="shared" si="3"/>
        <v>-10.397159462476964</v>
      </c>
      <c r="O57" s="2">
        <f t="shared" si="2"/>
        <v>-0.19999999999998863</v>
      </c>
    </row>
    <row r="58" spans="1:15" x14ac:dyDescent="0.25">
      <c r="A58">
        <v>71</v>
      </c>
      <c r="B58">
        <v>0</v>
      </c>
      <c r="C58">
        <v>124</v>
      </c>
      <c r="D58">
        <v>0.17227000000000001</v>
      </c>
      <c r="E58">
        <f t="shared" si="0"/>
        <v>172.27</v>
      </c>
      <c r="F58">
        <v>10.9152</v>
      </c>
      <c r="G58">
        <v>438.8</v>
      </c>
      <c r="H58" s="1">
        <v>-1.6175428599999999</v>
      </c>
      <c r="I58" s="1">
        <v>42.795215829999997</v>
      </c>
      <c r="J58">
        <f t="shared" si="1"/>
        <v>0</v>
      </c>
      <c r="K58">
        <f>E58-E57</f>
        <v>2.9500000000000171</v>
      </c>
      <c r="L58" s="3">
        <v>-5.5156700000000001</v>
      </c>
      <c r="M58" s="3">
        <f>SLOPE(G49:G58,E49:E58)*100</f>
        <v>-6.0932048991668877</v>
      </c>
      <c r="N58" s="3">
        <f t="shared" si="3"/>
        <v>-9.8646556936585394</v>
      </c>
      <c r="O58" s="2">
        <f t="shared" si="2"/>
        <v>0</v>
      </c>
    </row>
    <row r="59" spans="1:15" x14ac:dyDescent="0.25">
      <c r="A59">
        <v>72</v>
      </c>
      <c r="B59">
        <v>0</v>
      </c>
      <c r="C59">
        <v>127</v>
      </c>
      <c r="D59">
        <v>0.17532</v>
      </c>
      <c r="E59">
        <f t="shared" si="0"/>
        <v>175.32</v>
      </c>
      <c r="F59">
        <v>10.8828</v>
      </c>
      <c r="G59">
        <v>439</v>
      </c>
      <c r="H59" s="1">
        <v>-1.61757127</v>
      </c>
      <c r="I59" s="1">
        <v>42.795233600000003</v>
      </c>
      <c r="J59">
        <f t="shared" si="1"/>
        <v>0.19999999999998863</v>
      </c>
      <c r="K59">
        <f>E59-E58</f>
        <v>3.0499999999999829</v>
      </c>
      <c r="L59" s="3">
        <v>-4.2445500000000003</v>
      </c>
      <c r="M59" s="3">
        <f>SLOPE(G50:G59,E50:E59)*100</f>
        <v>-5.540512353096946</v>
      </c>
      <c r="N59" s="3">
        <f t="shared" si="3"/>
        <v>-9.0581335679065518</v>
      </c>
      <c r="O59" s="2">
        <f t="shared" si="2"/>
        <v>0.19999999999998863</v>
      </c>
    </row>
    <row r="60" spans="1:15" x14ac:dyDescent="0.25">
      <c r="A60">
        <v>73</v>
      </c>
      <c r="B60">
        <v>0</v>
      </c>
      <c r="C60">
        <v>128</v>
      </c>
      <c r="D60">
        <v>0.17854</v>
      </c>
      <c r="E60">
        <f t="shared" si="0"/>
        <v>178.54</v>
      </c>
      <c r="F60">
        <v>10.8504</v>
      </c>
      <c r="G60">
        <v>438.8</v>
      </c>
      <c r="H60" s="1">
        <v>-1.6175996100000001</v>
      </c>
      <c r="I60" s="1">
        <v>42.795253709999997</v>
      </c>
      <c r="J60">
        <f t="shared" si="1"/>
        <v>-0.19999999999998863</v>
      </c>
      <c r="K60">
        <f>E60-E59</f>
        <v>3.2199999999999989</v>
      </c>
      <c r="L60" s="3">
        <v>-4.2347599999999996</v>
      </c>
      <c r="M60" s="3">
        <f>SLOPE(G51:G60,E51:E60)*100</f>
        <v>-5.1974373192756369</v>
      </c>
      <c r="N60" s="3">
        <f t="shared" si="3"/>
        <v>-8.1381477055324574</v>
      </c>
      <c r="O60" s="2">
        <f t="shared" si="2"/>
        <v>-0.19999999999998863</v>
      </c>
    </row>
    <row r="61" spans="1:15" x14ac:dyDescent="0.25">
      <c r="A61">
        <v>74</v>
      </c>
      <c r="B61">
        <v>0</v>
      </c>
      <c r="C61">
        <v>129</v>
      </c>
      <c r="D61">
        <v>0.18176999999999999</v>
      </c>
      <c r="E61">
        <f t="shared" si="0"/>
        <v>181.76999999999998</v>
      </c>
      <c r="F61">
        <v>10.8504</v>
      </c>
      <c r="G61">
        <v>439</v>
      </c>
      <c r="H61" s="1">
        <v>-1.6176296999999999</v>
      </c>
      <c r="I61" s="1">
        <v>42.795272570000002</v>
      </c>
      <c r="J61">
        <f t="shared" si="1"/>
        <v>0.19999999999998863</v>
      </c>
      <c r="K61">
        <f>E61-E60</f>
        <v>3.2299999999999898</v>
      </c>
      <c r="L61" s="3">
        <v>-3.6155599999999999</v>
      </c>
      <c r="M61" s="3">
        <f>SLOPE(G52:G61,E52:E61)*100</f>
        <v>-3.9363113233843241</v>
      </c>
      <c r="N61" s="3">
        <f t="shared" si="3"/>
        <v>-7.2183109893263957</v>
      </c>
      <c r="O61" s="2">
        <f t="shared" si="2"/>
        <v>0.19999999999998863</v>
      </c>
    </row>
    <row r="62" spans="1:15" x14ac:dyDescent="0.25">
      <c r="A62">
        <v>75</v>
      </c>
      <c r="B62">
        <v>0</v>
      </c>
      <c r="C62">
        <v>129</v>
      </c>
      <c r="D62">
        <v>0.18512999999999999</v>
      </c>
      <c r="E62">
        <f t="shared" si="0"/>
        <v>185.13</v>
      </c>
      <c r="F62">
        <v>10.8504</v>
      </c>
      <c r="G62">
        <v>439</v>
      </c>
      <c r="H62" s="1">
        <v>-1.61766239</v>
      </c>
      <c r="I62" s="1">
        <v>42.79529076</v>
      </c>
      <c r="J62">
        <f t="shared" si="1"/>
        <v>0</v>
      </c>
      <c r="K62">
        <f>E62-E61</f>
        <v>3.3600000000000136</v>
      </c>
      <c r="L62" s="3">
        <v>-3.0255899999999998</v>
      </c>
      <c r="M62" s="3">
        <f>SLOPE(G53:G62,E53:E62)*100</f>
        <v>-2.5861099300163315</v>
      </c>
      <c r="N62" s="3">
        <f t="shared" si="3"/>
        <v>-6.3351977107069715</v>
      </c>
      <c r="O62" s="2">
        <f t="shared" si="2"/>
        <v>0</v>
      </c>
    </row>
    <row r="63" spans="1:15" x14ac:dyDescent="0.25">
      <c r="A63">
        <v>76</v>
      </c>
      <c r="B63">
        <v>0</v>
      </c>
      <c r="C63">
        <v>129</v>
      </c>
      <c r="D63">
        <v>0.18839</v>
      </c>
      <c r="E63">
        <f t="shared" si="0"/>
        <v>188.39000000000001</v>
      </c>
      <c r="F63">
        <v>10.8828</v>
      </c>
      <c r="G63">
        <v>439</v>
      </c>
      <c r="H63" s="1">
        <v>-1.61769524</v>
      </c>
      <c r="I63" s="1">
        <v>42.795307610000002</v>
      </c>
      <c r="J63">
        <f t="shared" si="1"/>
        <v>0</v>
      </c>
      <c r="K63">
        <f>E63-E62</f>
        <v>3.2600000000000193</v>
      </c>
      <c r="L63" s="3">
        <v>-2.40639</v>
      </c>
      <c r="M63" s="3">
        <f>SLOPE(G54:G63,E54:E63)*100</f>
        <v>-1.26573204257814</v>
      </c>
      <c r="N63" s="3">
        <f t="shared" si="3"/>
        <v>-5.4463067856713776</v>
      </c>
      <c r="O63" s="2">
        <f t="shared" si="2"/>
        <v>0</v>
      </c>
    </row>
    <row r="64" spans="1:15" x14ac:dyDescent="0.25">
      <c r="A64">
        <v>77</v>
      </c>
      <c r="B64">
        <v>0</v>
      </c>
      <c r="C64">
        <v>126</v>
      </c>
      <c r="D64">
        <v>0.19172</v>
      </c>
      <c r="E64">
        <f t="shared" ref="E64:E127" si="4">D64*1000</f>
        <v>191.72</v>
      </c>
      <c r="F64">
        <v>10.8828</v>
      </c>
      <c r="G64">
        <v>439.2</v>
      </c>
      <c r="H64" s="1">
        <v>-1.61772969</v>
      </c>
      <c r="I64" s="1">
        <v>42.795323369999998</v>
      </c>
      <c r="J64">
        <f t="shared" si="1"/>
        <v>0.19999999999998863</v>
      </c>
      <c r="K64">
        <f>E64-E63</f>
        <v>3.3299999999999841</v>
      </c>
      <c r="L64" s="3">
        <v>-1.19604</v>
      </c>
      <c r="M64" s="3">
        <f>SLOPE(G55:G64,E55:E64)*100</f>
        <v>0.28329901096941368</v>
      </c>
      <c r="N64" s="3">
        <f t="shared" si="3"/>
        <v>-4.4670356649077823</v>
      </c>
      <c r="O64" s="2">
        <f t="shared" si="2"/>
        <v>0.19999999999998863</v>
      </c>
    </row>
    <row r="65" spans="1:15" x14ac:dyDescent="0.25">
      <c r="A65">
        <v>78</v>
      </c>
      <c r="B65">
        <v>0</v>
      </c>
      <c r="C65">
        <v>127</v>
      </c>
      <c r="D65">
        <v>0.19522</v>
      </c>
      <c r="E65">
        <f t="shared" si="4"/>
        <v>195.22</v>
      </c>
      <c r="F65">
        <v>10.9512</v>
      </c>
      <c r="G65">
        <v>439.4</v>
      </c>
      <c r="H65" s="1">
        <v>-1.6177663200000001</v>
      </c>
      <c r="I65" s="1">
        <v>42.795339800000001</v>
      </c>
      <c r="J65">
        <f t="shared" si="1"/>
        <v>0.19999999999998863</v>
      </c>
      <c r="K65">
        <f>E65-E64</f>
        <v>3.5</v>
      </c>
      <c r="L65" s="3">
        <v>0.55533100000000002</v>
      </c>
      <c r="M65" s="3">
        <f>SLOPE(G56:G65,E56:E65)*100</f>
        <v>1.4552115593860206</v>
      </c>
      <c r="N65" s="3">
        <f t="shared" si="3"/>
        <v>-3.5205454778422527</v>
      </c>
      <c r="O65" s="2">
        <f t="shared" si="2"/>
        <v>0.19999999999998863</v>
      </c>
    </row>
    <row r="66" spans="1:15" x14ac:dyDescent="0.25">
      <c r="A66">
        <v>79</v>
      </c>
      <c r="B66">
        <v>0</v>
      </c>
      <c r="C66">
        <v>131</v>
      </c>
      <c r="D66">
        <v>0.19855</v>
      </c>
      <c r="E66">
        <f t="shared" si="4"/>
        <v>198.55</v>
      </c>
      <c r="F66">
        <v>10.983599999999999</v>
      </c>
      <c r="G66">
        <v>439.4</v>
      </c>
      <c r="H66" s="1">
        <v>-1.61780094</v>
      </c>
      <c r="I66" s="1">
        <v>42.795355469999997</v>
      </c>
      <c r="J66">
        <f t="shared" si="1"/>
        <v>0</v>
      </c>
      <c r="K66">
        <f>E66-E65</f>
        <v>3.3300000000000125</v>
      </c>
      <c r="L66" s="3">
        <v>1.1613899999999999</v>
      </c>
      <c r="M66" s="3">
        <f>SLOPE(G57:G66,E57:E66)*100</f>
        <v>2.0893667719485691</v>
      </c>
      <c r="N66" s="3">
        <f t="shared" si="3"/>
        <v>-2.7426427225455541</v>
      </c>
      <c r="O66" s="2">
        <f t="shared" si="2"/>
        <v>0</v>
      </c>
    </row>
    <row r="67" spans="1:15" x14ac:dyDescent="0.25">
      <c r="A67">
        <v>80</v>
      </c>
      <c r="B67">
        <v>0</v>
      </c>
      <c r="C67">
        <v>127</v>
      </c>
      <c r="D67">
        <v>0.20188999999999999</v>
      </c>
      <c r="E67">
        <f t="shared" si="4"/>
        <v>201.89</v>
      </c>
      <c r="F67">
        <v>10.983599999999999</v>
      </c>
      <c r="G67">
        <v>439.4</v>
      </c>
      <c r="H67" s="1">
        <v>-1.6178348</v>
      </c>
      <c r="I67" s="1">
        <v>42.795372399999998</v>
      </c>
      <c r="J67">
        <f t="shared" ref="J67:J130" si="5">G67-G66</f>
        <v>0</v>
      </c>
      <c r="K67">
        <f>E67-E66</f>
        <v>3.339999999999975</v>
      </c>
      <c r="L67" s="3">
        <v>1.8258399999999999</v>
      </c>
      <c r="M67" s="3">
        <f>SLOPE(G58:G67,E58:E67)*100</f>
        <v>2.1678188259209006</v>
      </c>
      <c r="N67" s="3">
        <f t="shared" si="3"/>
        <v>-2.0661699433192902</v>
      </c>
      <c r="O67" s="2">
        <f t="shared" si="2"/>
        <v>0</v>
      </c>
    </row>
    <row r="68" spans="1:15" x14ac:dyDescent="0.25">
      <c r="A68">
        <v>81</v>
      </c>
      <c r="B68">
        <v>0</v>
      </c>
      <c r="C68">
        <v>126</v>
      </c>
      <c r="D68">
        <v>0.20530999999999999</v>
      </c>
      <c r="E68">
        <f t="shared" si="4"/>
        <v>205.31</v>
      </c>
      <c r="F68">
        <v>11.016</v>
      </c>
      <c r="G68">
        <v>439.6</v>
      </c>
      <c r="H68" s="1">
        <v>-1.61786984</v>
      </c>
      <c r="I68" s="1">
        <v>42.79538917</v>
      </c>
      <c r="J68">
        <f t="shared" si="5"/>
        <v>0.20000000000004547</v>
      </c>
      <c r="K68">
        <f>E68-E67</f>
        <v>3.4200000000000159</v>
      </c>
      <c r="L68" s="3">
        <v>2.4106399999999999</v>
      </c>
      <c r="M68" s="3">
        <f>SLOPE(G59:G68,E59:E68)*100</f>
        <v>2.3656425553114837</v>
      </c>
      <c r="N68" s="3">
        <f t="shared" si="3"/>
        <v>-1.4217286069530579</v>
      </c>
      <c r="O68" s="2">
        <f t="shared" ref="O68:O131" si="6">G68-G67</f>
        <v>0.20000000000004547</v>
      </c>
    </row>
    <row r="69" spans="1:15" x14ac:dyDescent="0.25">
      <c r="A69">
        <v>82</v>
      </c>
      <c r="B69">
        <v>0</v>
      </c>
      <c r="C69">
        <v>124</v>
      </c>
      <c r="D69">
        <v>0.20877999999999999</v>
      </c>
      <c r="E69">
        <f t="shared" si="4"/>
        <v>208.78</v>
      </c>
      <c r="F69">
        <v>11.016</v>
      </c>
      <c r="G69">
        <v>439.6</v>
      </c>
      <c r="H69" s="1">
        <v>-1.6179065500000001</v>
      </c>
      <c r="I69" s="1">
        <v>42.795404920000003</v>
      </c>
      <c r="J69">
        <f t="shared" si="5"/>
        <v>0</v>
      </c>
      <c r="K69">
        <f>E69-E68</f>
        <v>3.4699999999999989</v>
      </c>
      <c r="L69" s="3">
        <v>1.7548999999999999</v>
      </c>
      <c r="M69" s="3">
        <f>SLOPE(G60:G69,E60:E69)*100</f>
        <v>2.6682240064238241</v>
      </c>
      <c r="N69" s="3">
        <f t="shared" si="3"/>
        <v>-0.83035968882476729</v>
      </c>
      <c r="O69" s="2">
        <f t="shared" si="6"/>
        <v>0</v>
      </c>
    </row>
    <row r="70" spans="1:15" x14ac:dyDescent="0.25">
      <c r="A70">
        <v>83</v>
      </c>
      <c r="B70">
        <v>0</v>
      </c>
      <c r="C70">
        <v>125</v>
      </c>
      <c r="D70">
        <v>0.21215000000000001</v>
      </c>
      <c r="E70">
        <f t="shared" si="4"/>
        <v>212.15</v>
      </c>
      <c r="F70">
        <v>11.052</v>
      </c>
      <c r="G70">
        <v>439.6</v>
      </c>
      <c r="H70" s="1">
        <v>-1.6179436</v>
      </c>
      <c r="I70" s="1">
        <v>42.795418169999998</v>
      </c>
      <c r="J70">
        <f t="shared" si="5"/>
        <v>0</v>
      </c>
      <c r="K70">
        <f>E70-E69</f>
        <v>3.3700000000000045</v>
      </c>
      <c r="L70" s="3">
        <v>2.37602</v>
      </c>
      <c r="M70" s="3">
        <f>SLOPE(G61:G70,E61:E70)*100</f>
        <v>2.3684659356031208</v>
      </c>
      <c r="N70" s="3">
        <f t="shared" si="3"/>
        <v>-0.3030637391098191</v>
      </c>
      <c r="O70" s="2">
        <f t="shared" si="6"/>
        <v>0</v>
      </c>
    </row>
    <row r="71" spans="1:15" x14ac:dyDescent="0.25">
      <c r="A71">
        <v>84</v>
      </c>
      <c r="B71">
        <v>0</v>
      </c>
      <c r="C71">
        <v>124</v>
      </c>
      <c r="D71">
        <v>0.21551000000000001</v>
      </c>
      <c r="E71">
        <f t="shared" si="4"/>
        <v>215.51000000000002</v>
      </c>
      <c r="F71">
        <v>11.0844</v>
      </c>
      <c r="G71">
        <v>439.6</v>
      </c>
      <c r="H71" s="1">
        <v>-1.61798157</v>
      </c>
      <c r="I71" s="1">
        <v>42.795429820000003</v>
      </c>
      <c r="J71">
        <f t="shared" si="5"/>
        <v>0</v>
      </c>
      <c r="K71">
        <f>E71-E70</f>
        <v>3.3600000000000136</v>
      </c>
      <c r="L71" s="3">
        <v>1.75682</v>
      </c>
      <c r="M71" s="3">
        <f>SLOPE(G62:G71,E62:E71)*100</f>
        <v>2.183545901542828</v>
      </c>
      <c r="N71" s="3">
        <f t="shared" si="3"/>
        <v>0.24563095278138811</v>
      </c>
      <c r="O71" s="2">
        <f t="shared" si="6"/>
        <v>0</v>
      </c>
    </row>
    <row r="72" spans="1:15" x14ac:dyDescent="0.25">
      <c r="A72">
        <v>85</v>
      </c>
      <c r="B72">
        <v>0</v>
      </c>
      <c r="C72">
        <v>122</v>
      </c>
      <c r="D72">
        <v>0.21893000000000001</v>
      </c>
      <c r="E72">
        <f t="shared" si="4"/>
        <v>218.93</v>
      </c>
      <c r="F72">
        <v>11.1168</v>
      </c>
      <c r="G72">
        <v>439.4</v>
      </c>
      <c r="H72" s="1">
        <v>-1.6180218</v>
      </c>
      <c r="I72" s="1">
        <v>42.79543786</v>
      </c>
      <c r="J72">
        <f t="shared" si="5"/>
        <v>-0.20000000000004547</v>
      </c>
      <c r="K72">
        <f>E72-E71</f>
        <v>3.4199999999999875</v>
      </c>
      <c r="L72" s="3">
        <v>1.1720299999999999</v>
      </c>
      <c r="M72" s="3">
        <f>SLOPE(G63:G72,E63:E72)*100</f>
        <v>1.464096583467966</v>
      </c>
      <c r="N72" s="3">
        <f t="shared" si="3"/>
        <v>0.62917901164009016</v>
      </c>
      <c r="O72" s="2">
        <f t="shared" si="6"/>
        <v>-0.20000000000004547</v>
      </c>
    </row>
    <row r="73" spans="1:15" x14ac:dyDescent="0.25">
      <c r="A73">
        <v>86</v>
      </c>
      <c r="B73">
        <v>0</v>
      </c>
      <c r="C73">
        <v>122</v>
      </c>
      <c r="D73">
        <v>0.22223999999999999</v>
      </c>
      <c r="E73">
        <f t="shared" si="4"/>
        <v>222.23999999999998</v>
      </c>
      <c r="F73">
        <v>11.152799999999999</v>
      </c>
      <c r="G73">
        <v>439.4</v>
      </c>
      <c r="H73" s="1">
        <v>-1.6180616999999999</v>
      </c>
      <c r="I73" s="1">
        <v>42.795443310000003</v>
      </c>
      <c r="J73">
        <f t="shared" si="5"/>
        <v>0</v>
      </c>
      <c r="K73">
        <f>E73-E72</f>
        <v>3.3099999999999739</v>
      </c>
      <c r="L73" s="3">
        <v>1.1720299999999999</v>
      </c>
      <c r="M73" s="3">
        <f>SLOPE(G64:G73,E64:E73)*100</f>
        <v>0.60971113512880526</v>
      </c>
      <c r="N73" s="3">
        <f t="shared" si="3"/>
        <v>0.94030936098970008</v>
      </c>
      <c r="O73" s="2">
        <f t="shared" si="6"/>
        <v>0</v>
      </c>
    </row>
    <row r="74" spans="1:15" x14ac:dyDescent="0.25">
      <c r="A74">
        <v>87</v>
      </c>
      <c r="B74">
        <v>0</v>
      </c>
      <c r="C74">
        <v>125</v>
      </c>
      <c r="D74">
        <v>0.22542999999999999</v>
      </c>
      <c r="E74">
        <f t="shared" si="4"/>
        <v>225.42999999999998</v>
      </c>
      <c r="F74">
        <v>11.1852</v>
      </c>
      <c r="G74">
        <v>439.6</v>
      </c>
      <c r="H74" s="1">
        <v>-1.61810068</v>
      </c>
      <c r="I74" s="1">
        <v>42.795445659999999</v>
      </c>
      <c r="J74">
        <f t="shared" si="5"/>
        <v>0.20000000000004547</v>
      </c>
      <c r="K74">
        <f>E74-E73</f>
        <v>3.1899999999999977</v>
      </c>
      <c r="L74" s="3">
        <v>1.1983900000000001</v>
      </c>
      <c r="M74" s="3">
        <f>SLOPE(G65:G74,E65:E74)*100</f>
        <v>0.32293091803287588</v>
      </c>
      <c r="N74" s="3">
        <f t="shared" si="3"/>
        <v>1.2588260966686395</v>
      </c>
      <c r="O74" s="2">
        <f t="shared" si="6"/>
        <v>0.20000000000004547</v>
      </c>
    </row>
    <row r="75" spans="1:15" x14ac:dyDescent="0.25">
      <c r="A75">
        <v>88</v>
      </c>
      <c r="B75">
        <v>0</v>
      </c>
      <c r="C75">
        <v>126</v>
      </c>
      <c r="D75">
        <v>0.22853000000000001</v>
      </c>
      <c r="E75">
        <f t="shared" si="4"/>
        <v>228.53</v>
      </c>
      <c r="F75">
        <v>11.1852</v>
      </c>
      <c r="G75">
        <v>439.6</v>
      </c>
      <c r="H75" s="1">
        <v>-1.61813856</v>
      </c>
      <c r="I75" s="1">
        <v>42.795445579999999</v>
      </c>
      <c r="J75">
        <f t="shared" si="5"/>
        <v>0</v>
      </c>
      <c r="K75">
        <f>E75-E74</f>
        <v>3.1000000000000227</v>
      </c>
      <c r="L75" s="3">
        <v>0.62695900000000004</v>
      </c>
      <c r="M75" s="3">
        <f>SLOPE(G66:G75,E66:E75)*100</f>
        <v>0.28731324962380583</v>
      </c>
      <c r="N75" s="3">
        <f t="shared" si="3"/>
        <v>1.386978443852837</v>
      </c>
      <c r="O75" s="2">
        <f t="shared" si="6"/>
        <v>0</v>
      </c>
    </row>
    <row r="76" spans="1:15" x14ac:dyDescent="0.25">
      <c r="A76">
        <v>89</v>
      </c>
      <c r="B76">
        <v>0</v>
      </c>
      <c r="C76">
        <v>126</v>
      </c>
      <c r="D76">
        <v>0.23161000000000001</v>
      </c>
      <c r="E76">
        <f t="shared" si="4"/>
        <v>231.61</v>
      </c>
      <c r="F76">
        <v>11.1852</v>
      </c>
      <c r="G76">
        <v>439.6</v>
      </c>
      <c r="H76" s="1">
        <v>-1.61817586</v>
      </c>
      <c r="I76" s="1">
        <v>42.79544113</v>
      </c>
      <c r="J76">
        <f t="shared" si="5"/>
        <v>0</v>
      </c>
      <c r="K76">
        <f>E76-E75</f>
        <v>3.0800000000000125</v>
      </c>
      <c r="L76" s="3">
        <v>0.62695900000000004</v>
      </c>
      <c r="M76" s="3">
        <f>SLOPE(G67:G76,E67:E76)*100</f>
        <v>0.17761504411336368</v>
      </c>
      <c r="N76" s="3">
        <f t="shared" si="3"/>
        <v>1.4048244096061326</v>
      </c>
      <c r="O76" s="2">
        <f t="shared" si="6"/>
        <v>0</v>
      </c>
    </row>
    <row r="77" spans="1:15" x14ac:dyDescent="0.25">
      <c r="A77">
        <v>90</v>
      </c>
      <c r="B77">
        <v>0</v>
      </c>
      <c r="C77">
        <v>124</v>
      </c>
      <c r="D77">
        <v>0.23472000000000001</v>
      </c>
      <c r="E77">
        <f t="shared" si="4"/>
        <v>234.72</v>
      </c>
      <c r="F77">
        <v>11.217599999999999</v>
      </c>
      <c r="G77">
        <v>439.8</v>
      </c>
      <c r="H77" s="1">
        <v>-1.61821232</v>
      </c>
      <c r="I77" s="1">
        <v>42.795432830000003</v>
      </c>
      <c r="J77">
        <f t="shared" si="5"/>
        <v>0.19999999999998863</v>
      </c>
      <c r="K77">
        <f>E77-E76</f>
        <v>3.1099999999999852</v>
      </c>
      <c r="L77" s="3">
        <v>1.2700499999999999</v>
      </c>
      <c r="M77" s="3">
        <f>SLOPE(G68:G77,E68:E77)*100</f>
        <v>0.31442267889911085</v>
      </c>
      <c r="N77" s="3">
        <f t="shared" si="3"/>
        <v>1.3909064207969739</v>
      </c>
      <c r="O77" s="2">
        <f t="shared" si="6"/>
        <v>0.19999999999998863</v>
      </c>
    </row>
    <row r="78" spans="1:15" x14ac:dyDescent="0.25">
      <c r="A78">
        <v>91</v>
      </c>
      <c r="B78">
        <v>0</v>
      </c>
      <c r="C78">
        <v>124</v>
      </c>
      <c r="D78">
        <v>0.23766999999999999</v>
      </c>
      <c r="E78">
        <f t="shared" si="4"/>
        <v>237.67</v>
      </c>
      <c r="F78">
        <v>11.217599999999999</v>
      </c>
      <c r="G78">
        <v>439.8</v>
      </c>
      <c r="H78" s="1">
        <v>-1.61824484</v>
      </c>
      <c r="I78" s="1">
        <v>42.795421099999999</v>
      </c>
      <c r="J78">
        <f t="shared" si="5"/>
        <v>0</v>
      </c>
      <c r="K78">
        <f>E78-E77</f>
        <v>2.9499999999999886</v>
      </c>
      <c r="L78" s="3">
        <v>0.68525100000000005</v>
      </c>
      <c r="M78" s="3">
        <f>SLOPE(G69:G78,E69:E78)*100</f>
        <v>0.73178488791777885</v>
      </c>
      <c r="N78" s="3">
        <f t="shared" si="3"/>
        <v>1.3359668542769185</v>
      </c>
      <c r="O78" s="2">
        <f t="shared" si="6"/>
        <v>0</v>
      </c>
    </row>
    <row r="79" spans="1:15" x14ac:dyDescent="0.25">
      <c r="A79">
        <v>92</v>
      </c>
      <c r="B79">
        <v>0</v>
      </c>
      <c r="C79">
        <v>123</v>
      </c>
      <c r="D79">
        <v>0.24063999999999999</v>
      </c>
      <c r="E79">
        <f t="shared" si="4"/>
        <v>240.64</v>
      </c>
      <c r="F79">
        <v>11.217599999999999</v>
      </c>
      <c r="G79">
        <v>439.8</v>
      </c>
      <c r="H79" s="1">
        <v>-1.6182723400000001</v>
      </c>
      <c r="I79" s="1">
        <v>42.795403579999999</v>
      </c>
      <c r="J79">
        <f t="shared" si="5"/>
        <v>0</v>
      </c>
      <c r="K79">
        <f>E79-E78</f>
        <v>2.9699999999999989</v>
      </c>
      <c r="L79" s="3">
        <v>0.68525100000000005</v>
      </c>
      <c r="M79" s="3">
        <f>SLOPE(G70:G79,E70:E79)*100</f>
        <v>1.0934546486249273</v>
      </c>
      <c r="N79" s="3">
        <f t="shared" si="3"/>
        <v>1.3337899543847038</v>
      </c>
      <c r="O79" s="2">
        <f t="shared" si="6"/>
        <v>0</v>
      </c>
    </row>
    <row r="80" spans="1:15" x14ac:dyDescent="0.25">
      <c r="A80">
        <v>93</v>
      </c>
      <c r="B80">
        <v>0</v>
      </c>
      <c r="C80">
        <v>122</v>
      </c>
      <c r="D80">
        <v>0.24345</v>
      </c>
      <c r="E80">
        <f t="shared" si="4"/>
        <v>243.45</v>
      </c>
      <c r="F80">
        <v>11.217599999999999</v>
      </c>
      <c r="G80">
        <v>439.8</v>
      </c>
      <c r="H80" s="1">
        <v>-1.61829522</v>
      </c>
      <c r="I80" s="1">
        <v>42.795384810000002</v>
      </c>
      <c r="J80">
        <f t="shared" si="5"/>
        <v>0</v>
      </c>
      <c r="K80">
        <f>E80-E79</f>
        <v>2.8100000000000023</v>
      </c>
      <c r="L80" s="3">
        <v>0.68525100000000005</v>
      </c>
      <c r="M80" s="3">
        <f>SLOPE(G71:G80,E71:E80)*100</f>
        <v>1.4006225540891248</v>
      </c>
      <c r="N80" s="3">
        <f t="shared" si="3"/>
        <v>1.2013406560721431</v>
      </c>
      <c r="O80" s="2">
        <f t="shared" si="6"/>
        <v>0</v>
      </c>
    </row>
    <row r="81" spans="1:15" x14ac:dyDescent="0.25">
      <c r="A81">
        <v>94</v>
      </c>
      <c r="B81">
        <v>0</v>
      </c>
      <c r="C81">
        <v>121</v>
      </c>
      <c r="D81">
        <v>0.24637000000000001</v>
      </c>
      <c r="E81">
        <f t="shared" si="4"/>
        <v>246.37</v>
      </c>
      <c r="F81">
        <v>11.1852</v>
      </c>
      <c r="G81">
        <v>440</v>
      </c>
      <c r="H81" s="1">
        <v>-1.6183194400000001</v>
      </c>
      <c r="I81" s="1">
        <v>42.795365449999998</v>
      </c>
      <c r="J81">
        <f t="shared" si="5"/>
        <v>0.19999999999998863</v>
      </c>
      <c r="K81">
        <f>E81-E80</f>
        <v>2.9200000000000159</v>
      </c>
      <c r="L81" s="3">
        <v>1.37018</v>
      </c>
      <c r="M81" s="3">
        <f>SLOPE(G72:G81,E72:E81)*100</f>
        <v>1.9950267256334668</v>
      </c>
      <c r="N81" s="3">
        <f t="shared" si="3"/>
        <v>1.2040174195895865</v>
      </c>
      <c r="O81" s="2">
        <f t="shared" si="6"/>
        <v>0.19999999999998863</v>
      </c>
    </row>
    <row r="82" spans="1:15" x14ac:dyDescent="0.25">
      <c r="A82">
        <v>95</v>
      </c>
      <c r="B82">
        <v>0</v>
      </c>
      <c r="C82">
        <v>120</v>
      </c>
      <c r="D82">
        <v>0.2495</v>
      </c>
      <c r="E82">
        <f t="shared" si="4"/>
        <v>249.5</v>
      </c>
      <c r="F82">
        <v>11.1852</v>
      </c>
      <c r="G82">
        <v>440</v>
      </c>
      <c r="H82" s="1">
        <v>-1.61834761</v>
      </c>
      <c r="I82" s="1">
        <v>42.795346250000001</v>
      </c>
      <c r="J82">
        <f t="shared" si="5"/>
        <v>0</v>
      </c>
      <c r="K82">
        <f>E82-E81</f>
        <v>3.1299999999999955</v>
      </c>
      <c r="L82" s="3">
        <v>1.9549799999999999</v>
      </c>
      <c r="M82" s="3">
        <f>SLOPE(G73:G82,E73:E82)*100</f>
        <v>1.976720680654702</v>
      </c>
      <c r="N82" s="3">
        <f t="shared" si="3"/>
        <v>1.1601714240694201</v>
      </c>
      <c r="O82" s="2">
        <f t="shared" si="6"/>
        <v>0</v>
      </c>
    </row>
    <row r="83" spans="1:15" x14ac:dyDescent="0.25">
      <c r="A83">
        <v>96</v>
      </c>
      <c r="B83">
        <v>0</v>
      </c>
      <c r="C83">
        <v>119</v>
      </c>
      <c r="D83">
        <v>0.25268000000000002</v>
      </c>
      <c r="E83">
        <f t="shared" si="4"/>
        <v>252.68</v>
      </c>
      <c r="F83">
        <v>11.1852</v>
      </c>
      <c r="G83">
        <v>440.2</v>
      </c>
      <c r="H83" s="1">
        <v>-1.6183791199999999</v>
      </c>
      <c r="I83" s="1">
        <v>42.79532957</v>
      </c>
      <c r="J83">
        <f t="shared" si="5"/>
        <v>0.19999999999998863</v>
      </c>
      <c r="K83">
        <f>E83-E82</f>
        <v>3.1800000000000068</v>
      </c>
      <c r="L83" s="3">
        <v>2.5839099999999999</v>
      </c>
      <c r="M83" s="3">
        <f>SLOPE(G74:G83,E74:E83)*100</f>
        <v>2.0629368086905018</v>
      </c>
      <c r="N83" s="3">
        <f t="shared" si="3"/>
        <v>1.1546078082607185</v>
      </c>
      <c r="O83" s="2">
        <f t="shared" si="6"/>
        <v>0.19999999999998863</v>
      </c>
    </row>
    <row r="84" spans="1:15" x14ac:dyDescent="0.25">
      <c r="A84">
        <v>97</v>
      </c>
      <c r="B84">
        <v>0</v>
      </c>
      <c r="C84">
        <v>119</v>
      </c>
      <c r="D84">
        <v>0.25575999999999999</v>
      </c>
      <c r="E84">
        <f t="shared" si="4"/>
        <v>255.76</v>
      </c>
      <c r="F84">
        <v>11.1852</v>
      </c>
      <c r="G84">
        <v>440.2</v>
      </c>
      <c r="H84" s="1">
        <v>-1.6184111400000001</v>
      </c>
      <c r="I84" s="1">
        <v>42.795315070000001</v>
      </c>
      <c r="J84">
        <f t="shared" si="5"/>
        <v>0</v>
      </c>
      <c r="K84">
        <f>E84-E83</f>
        <v>3.0799999999999841</v>
      </c>
      <c r="L84" s="3">
        <v>1.95695</v>
      </c>
      <c r="M84" s="3">
        <f>SLOPE(G75:G84,E75:E84)*100</f>
        <v>2.2652149710868379</v>
      </c>
      <c r="N84" s="3">
        <f t="shared" si="3"/>
        <v>1.1945036220151108</v>
      </c>
      <c r="O84" s="2">
        <f t="shared" si="6"/>
        <v>0</v>
      </c>
    </row>
    <row r="85" spans="1:15" x14ac:dyDescent="0.25">
      <c r="A85">
        <v>98</v>
      </c>
      <c r="B85">
        <v>0</v>
      </c>
      <c r="C85">
        <v>118</v>
      </c>
      <c r="D85">
        <v>0.25861000000000001</v>
      </c>
      <c r="E85">
        <f t="shared" si="4"/>
        <v>258.61</v>
      </c>
      <c r="F85">
        <v>11.217599999999999</v>
      </c>
      <c r="G85">
        <v>440.2</v>
      </c>
      <c r="H85" s="1">
        <v>-1.61844492</v>
      </c>
      <c r="I85" s="1">
        <v>42.79530845</v>
      </c>
      <c r="J85">
        <f t="shared" si="5"/>
        <v>0</v>
      </c>
      <c r="K85">
        <f>E85-E84</f>
        <v>2.8500000000000227</v>
      </c>
      <c r="L85" s="3">
        <v>1.95695</v>
      </c>
      <c r="M85" s="3">
        <f>SLOPE(G76:G85,E76:E85)*100</f>
        <v>2.2274579433002306</v>
      </c>
      <c r="N85" s="3">
        <f t="shared" si="3"/>
        <v>1.2910244439777339</v>
      </c>
      <c r="O85" s="2">
        <f t="shared" si="6"/>
        <v>0</v>
      </c>
    </row>
    <row r="86" spans="1:15" x14ac:dyDescent="0.25">
      <c r="A86">
        <v>99</v>
      </c>
      <c r="B86">
        <v>0</v>
      </c>
      <c r="C86">
        <v>118</v>
      </c>
      <c r="D86">
        <v>0.26132</v>
      </c>
      <c r="E86">
        <f t="shared" si="4"/>
        <v>261.32</v>
      </c>
      <c r="F86">
        <v>11.217599999999999</v>
      </c>
      <c r="G86">
        <v>440.4</v>
      </c>
      <c r="H86" s="1">
        <v>-1.61847702</v>
      </c>
      <c r="I86" s="1">
        <v>42.795314480000002</v>
      </c>
      <c r="J86">
        <f t="shared" si="5"/>
        <v>0.19999999999998863</v>
      </c>
      <c r="K86">
        <f>E86-E85</f>
        <v>2.7099999999999795</v>
      </c>
      <c r="L86" s="3">
        <v>2.69496</v>
      </c>
      <c r="M86" s="3">
        <f>SLOPE(G77:G86,E77:E86)*100</f>
        <v>2.316967260815411</v>
      </c>
      <c r="N86" s="3">
        <f t="shared" ref="N86:N149" si="7">SLOPE(G67:G86,E67:E86)*100</f>
        <v>1.4420754215666036</v>
      </c>
      <c r="O86" s="2">
        <f t="shared" si="6"/>
        <v>0.19999999999998863</v>
      </c>
    </row>
    <row r="87" spans="1:15" x14ac:dyDescent="0.25">
      <c r="A87">
        <v>100</v>
      </c>
      <c r="B87">
        <v>0</v>
      </c>
      <c r="C87">
        <v>118</v>
      </c>
      <c r="D87">
        <v>0.26412000000000002</v>
      </c>
      <c r="E87">
        <f t="shared" si="4"/>
        <v>264.12</v>
      </c>
      <c r="F87">
        <v>11.217599999999999</v>
      </c>
      <c r="G87">
        <v>440.4</v>
      </c>
      <c r="H87" s="1">
        <v>-1.61850669</v>
      </c>
      <c r="I87" s="1">
        <v>42.795327219999997</v>
      </c>
      <c r="J87">
        <f t="shared" si="5"/>
        <v>0</v>
      </c>
      <c r="K87">
        <f>E87-E86</f>
        <v>2.8000000000000114</v>
      </c>
      <c r="L87" s="3">
        <v>2.0518700000000001</v>
      </c>
      <c r="M87" s="3">
        <f>SLOPE(G78:G87,E78:E87)*100</f>
        <v>2.5317445066842623</v>
      </c>
      <c r="N87" s="3">
        <f t="shared" si="7"/>
        <v>1.5495277818273525</v>
      </c>
      <c r="O87" s="2">
        <f t="shared" si="6"/>
        <v>0</v>
      </c>
    </row>
    <row r="88" spans="1:15" x14ac:dyDescent="0.25">
      <c r="A88">
        <v>101</v>
      </c>
      <c r="B88">
        <v>0</v>
      </c>
      <c r="C88">
        <v>118</v>
      </c>
      <c r="D88">
        <v>0.26723999999999998</v>
      </c>
      <c r="E88">
        <f t="shared" si="4"/>
        <v>267.23999999999995</v>
      </c>
      <c r="F88">
        <v>11.217599999999999</v>
      </c>
      <c r="G88">
        <v>440.4</v>
      </c>
      <c r="H88" s="1">
        <v>-1.61852975</v>
      </c>
      <c r="I88" s="1">
        <v>42.795349770000001</v>
      </c>
      <c r="J88">
        <f t="shared" si="5"/>
        <v>0</v>
      </c>
      <c r="K88">
        <f>E88-E87</f>
        <v>3.1199999999999477</v>
      </c>
      <c r="L88" s="3">
        <v>2.0518700000000001</v>
      </c>
      <c r="M88" s="3">
        <f>SLOPE(G79:G88,E79:E88)*100</f>
        <v>2.4953837385302129</v>
      </c>
      <c r="N88" s="3">
        <f t="shared" si="7"/>
        <v>1.7162332860504681</v>
      </c>
      <c r="O88" s="2">
        <f t="shared" si="6"/>
        <v>0</v>
      </c>
    </row>
    <row r="89" spans="1:15" x14ac:dyDescent="0.25">
      <c r="A89">
        <v>102</v>
      </c>
      <c r="B89">
        <v>0</v>
      </c>
      <c r="C89">
        <v>118</v>
      </c>
      <c r="D89">
        <v>0.27063999999999999</v>
      </c>
      <c r="E89">
        <f t="shared" si="4"/>
        <v>270.64</v>
      </c>
      <c r="F89">
        <v>11.217599999999999</v>
      </c>
      <c r="G89">
        <v>440.2</v>
      </c>
      <c r="H89" s="1">
        <v>-1.61855196</v>
      </c>
      <c r="I89" s="1">
        <v>42.795375669999999</v>
      </c>
      <c r="J89">
        <f t="shared" si="5"/>
        <v>-0.19999999999998863</v>
      </c>
      <c r="K89">
        <f>E89-E88</f>
        <v>3.4000000000000341</v>
      </c>
      <c r="L89" s="3">
        <v>1.46363</v>
      </c>
      <c r="M89" s="3">
        <f>SLOPE(G80:G89,E80:E89)*100</f>
        <v>1.8176212398739251</v>
      </c>
      <c r="N89" s="3">
        <f t="shared" si="7"/>
        <v>1.7462721400343897</v>
      </c>
      <c r="O89" s="2">
        <f t="shared" si="6"/>
        <v>-0.19999999999998863</v>
      </c>
    </row>
    <row r="90" spans="1:15" x14ac:dyDescent="0.25">
      <c r="A90">
        <v>103</v>
      </c>
      <c r="B90">
        <v>0</v>
      </c>
      <c r="C90">
        <v>117</v>
      </c>
      <c r="D90">
        <v>0.27387</v>
      </c>
      <c r="E90">
        <f t="shared" si="4"/>
        <v>273.87</v>
      </c>
      <c r="F90">
        <v>11.217599999999999</v>
      </c>
      <c r="G90">
        <v>440.2</v>
      </c>
      <c r="H90" s="1">
        <v>-1.61857224</v>
      </c>
      <c r="I90" s="1">
        <v>42.795400729999997</v>
      </c>
      <c r="J90">
        <f t="shared" si="5"/>
        <v>0</v>
      </c>
      <c r="K90">
        <f>E90-E89</f>
        <v>3.2300000000000182</v>
      </c>
      <c r="L90" s="3">
        <v>1.46363</v>
      </c>
      <c r="M90" s="3">
        <f>SLOPE(G81:G90,E81:E90)*100</f>
        <v>0.98625280337576471</v>
      </c>
      <c r="N90" s="3">
        <f t="shared" si="7"/>
        <v>1.7409989249866205</v>
      </c>
      <c r="O90" s="2">
        <f t="shared" si="6"/>
        <v>0</v>
      </c>
    </row>
    <row r="91" spans="1:15" x14ac:dyDescent="0.25">
      <c r="A91">
        <v>104</v>
      </c>
      <c r="B91">
        <v>0</v>
      </c>
      <c r="C91">
        <v>117</v>
      </c>
      <c r="D91">
        <v>0.27711999999999998</v>
      </c>
      <c r="E91">
        <f t="shared" si="4"/>
        <v>277.12</v>
      </c>
      <c r="F91">
        <v>11.217599999999999</v>
      </c>
      <c r="G91">
        <v>440</v>
      </c>
      <c r="H91" s="1">
        <v>-1.61858934</v>
      </c>
      <c r="I91" s="1">
        <v>42.79542747</v>
      </c>
      <c r="J91">
        <f t="shared" si="5"/>
        <v>-0.19999999999998863</v>
      </c>
      <c r="K91">
        <f>E91-E90</f>
        <v>3.25</v>
      </c>
      <c r="L91" s="3">
        <v>0.16331799999999999</v>
      </c>
      <c r="M91" s="3">
        <f>SLOPE(G82:G91,E82:E91)*100</f>
        <v>7.8436188125736453E-2</v>
      </c>
      <c r="N91" s="3">
        <f t="shared" si="7"/>
        <v>1.6034946763998623</v>
      </c>
      <c r="O91" s="2">
        <f t="shared" si="6"/>
        <v>-0.19999999999998863</v>
      </c>
    </row>
    <row r="92" spans="1:15" x14ac:dyDescent="0.25">
      <c r="A92">
        <v>105</v>
      </c>
      <c r="B92">
        <v>0</v>
      </c>
      <c r="C92">
        <v>117</v>
      </c>
      <c r="D92">
        <v>0.28042</v>
      </c>
      <c r="E92">
        <f t="shared" si="4"/>
        <v>280.42</v>
      </c>
      <c r="F92">
        <v>11.217599999999999</v>
      </c>
      <c r="G92">
        <v>439.8</v>
      </c>
      <c r="H92" s="1">
        <v>-1.61861415</v>
      </c>
      <c r="I92" s="1">
        <v>42.795451020000002</v>
      </c>
      <c r="J92">
        <f t="shared" si="5"/>
        <v>-0.19999999999998863</v>
      </c>
      <c r="K92">
        <f>E92-E91</f>
        <v>3.3000000000000114</v>
      </c>
      <c r="L92" s="3">
        <v>-0.44274200000000002</v>
      </c>
      <c r="M92" s="3">
        <f>SLOPE(G83:G92,E83:E92)*100</f>
        <v>-1.1631028831285428</v>
      </c>
      <c r="N92" s="3">
        <f t="shared" si="7"/>
        <v>1.2361101728415436</v>
      </c>
      <c r="O92" s="2">
        <f t="shared" si="6"/>
        <v>-0.19999999999998863</v>
      </c>
    </row>
    <row r="93" spans="1:15" x14ac:dyDescent="0.25">
      <c r="A93">
        <v>106</v>
      </c>
      <c r="B93">
        <v>0</v>
      </c>
      <c r="C93">
        <v>116</v>
      </c>
      <c r="D93">
        <v>0.28344999999999998</v>
      </c>
      <c r="E93">
        <f t="shared" si="4"/>
        <v>283.45</v>
      </c>
      <c r="F93">
        <v>11.217599999999999</v>
      </c>
      <c r="G93">
        <v>439.8</v>
      </c>
      <c r="H93" s="1">
        <v>-1.6186398</v>
      </c>
      <c r="I93" s="1">
        <v>42.795470639999998</v>
      </c>
      <c r="J93">
        <f t="shared" si="5"/>
        <v>0</v>
      </c>
      <c r="K93">
        <f>E93-E92</f>
        <v>3.0299999999999727</v>
      </c>
      <c r="L93" s="3">
        <v>-1.0716699999999999</v>
      </c>
      <c r="M93" s="3">
        <f>SLOPE(G84:G93,E84:E93)*100</f>
        <v>-1.8416264959230138</v>
      </c>
      <c r="N93" s="3">
        <f t="shared" si="7"/>
        <v>0.8509148399863109</v>
      </c>
      <c r="O93" s="2">
        <f t="shared" si="6"/>
        <v>0</v>
      </c>
    </row>
    <row r="94" spans="1:15" x14ac:dyDescent="0.25">
      <c r="A94">
        <v>107</v>
      </c>
      <c r="B94">
        <v>0</v>
      </c>
      <c r="C94">
        <v>116</v>
      </c>
      <c r="D94">
        <v>0.28669</v>
      </c>
      <c r="E94">
        <f t="shared" si="4"/>
        <v>286.69</v>
      </c>
      <c r="F94">
        <v>11.217599999999999</v>
      </c>
      <c r="G94">
        <v>439.8</v>
      </c>
      <c r="H94" s="1">
        <v>-1.6186695600000001</v>
      </c>
      <c r="I94" s="1">
        <v>42.795490000000001</v>
      </c>
      <c r="J94">
        <f t="shared" si="5"/>
        <v>0</v>
      </c>
      <c r="K94">
        <f>E94-E93</f>
        <v>3.2400000000000091</v>
      </c>
      <c r="L94" s="3">
        <v>-1.0716699999999999</v>
      </c>
      <c r="M94" s="3">
        <f>SLOPE(G85:G94,E85:E94)*100</f>
        <v>-2.3278146253216354</v>
      </c>
      <c r="N94" s="3">
        <f t="shared" si="7"/>
        <v>0.55182921750551128</v>
      </c>
      <c r="O94" s="2">
        <f t="shared" si="6"/>
        <v>0</v>
      </c>
    </row>
    <row r="95" spans="1:15" x14ac:dyDescent="0.25">
      <c r="A95">
        <v>108</v>
      </c>
      <c r="B95">
        <v>0</v>
      </c>
      <c r="C95">
        <v>116</v>
      </c>
      <c r="D95">
        <v>0.28996</v>
      </c>
      <c r="E95">
        <f t="shared" si="4"/>
        <v>289.95999999999998</v>
      </c>
      <c r="F95">
        <v>11.217599999999999</v>
      </c>
      <c r="G95">
        <v>439.6</v>
      </c>
      <c r="H95" s="1">
        <v>-1.6187009000000001</v>
      </c>
      <c r="I95" s="1">
        <v>42.79550819</v>
      </c>
      <c r="J95">
        <f t="shared" si="5"/>
        <v>-0.19999999999998863</v>
      </c>
      <c r="K95">
        <f>E95-E94</f>
        <v>3.2699999999999818</v>
      </c>
      <c r="L95" s="3">
        <v>-1.68329</v>
      </c>
      <c r="M95" s="3">
        <f>SLOPE(G86:G95,E86:E95)*100</f>
        <v>-2.9916683875486316</v>
      </c>
      <c r="N95" s="3">
        <f t="shared" si="7"/>
        <v>0.15060713816740517</v>
      </c>
      <c r="O95" s="2">
        <f t="shared" si="6"/>
        <v>-0.19999999999998863</v>
      </c>
    </row>
    <row r="96" spans="1:15" x14ac:dyDescent="0.25">
      <c r="A96">
        <v>109</v>
      </c>
      <c r="B96">
        <v>0</v>
      </c>
      <c r="C96">
        <v>116</v>
      </c>
      <c r="D96">
        <v>0.29310000000000003</v>
      </c>
      <c r="E96">
        <f t="shared" si="4"/>
        <v>293.10000000000002</v>
      </c>
      <c r="F96">
        <v>11.217599999999999</v>
      </c>
      <c r="G96">
        <v>439.6</v>
      </c>
      <c r="H96" s="1">
        <v>-1.6187324999999999</v>
      </c>
      <c r="I96" s="1">
        <v>42.795524200000003</v>
      </c>
      <c r="J96">
        <f t="shared" si="5"/>
        <v>0</v>
      </c>
      <c r="K96">
        <f>E96-E95</f>
        <v>3.1400000000000432</v>
      </c>
      <c r="L96" s="3">
        <v>-2.4213</v>
      </c>
      <c r="M96" s="3">
        <f>SLOPE(G87:G96,E87:E96)*100</f>
        <v>-3.0480186393158202</v>
      </c>
      <c r="N96" s="3">
        <f t="shared" si="7"/>
        <v>-0.24313031472902963</v>
      </c>
      <c r="O96" s="2">
        <f t="shared" si="6"/>
        <v>0</v>
      </c>
    </row>
    <row r="97" spans="1:15" x14ac:dyDescent="0.25">
      <c r="A97">
        <v>110</v>
      </c>
      <c r="B97">
        <v>0</v>
      </c>
      <c r="C97">
        <v>116</v>
      </c>
      <c r="D97">
        <v>0.29613</v>
      </c>
      <c r="E97">
        <f t="shared" si="4"/>
        <v>296.13</v>
      </c>
      <c r="F97">
        <v>11.217599999999999</v>
      </c>
      <c r="G97">
        <v>439.6</v>
      </c>
      <c r="H97" s="1">
        <v>-1.6187649399999999</v>
      </c>
      <c r="I97" s="1">
        <v>42.795537439999997</v>
      </c>
      <c r="J97">
        <f t="shared" si="5"/>
        <v>0</v>
      </c>
      <c r="K97">
        <f>E97-E96</f>
        <v>3.0299999999999727</v>
      </c>
      <c r="L97" s="3">
        <v>-2.4213</v>
      </c>
      <c r="M97" s="3">
        <f>SLOPE(G88:G97,E88:E97)*100</f>
        <v>-2.8404209417189854</v>
      </c>
      <c r="N97" s="3">
        <f t="shared" si="7"/>
        <v>-0.52824588945080753</v>
      </c>
      <c r="O97" s="2">
        <f t="shared" si="6"/>
        <v>0</v>
      </c>
    </row>
    <row r="98" spans="1:15" x14ac:dyDescent="0.25">
      <c r="A98">
        <v>111</v>
      </c>
      <c r="B98">
        <v>0</v>
      </c>
      <c r="C98">
        <v>116</v>
      </c>
      <c r="D98">
        <v>0.29929</v>
      </c>
      <c r="E98">
        <f t="shared" si="4"/>
        <v>299.29000000000002</v>
      </c>
      <c r="F98">
        <v>11.217599999999999</v>
      </c>
      <c r="G98">
        <v>439.6</v>
      </c>
      <c r="H98" s="1">
        <v>-1.6188006500000001</v>
      </c>
      <c r="I98" s="1">
        <v>42.795548250000003</v>
      </c>
      <c r="J98">
        <f t="shared" si="5"/>
        <v>0</v>
      </c>
      <c r="K98">
        <f>E98-E97</f>
        <v>3.160000000000025</v>
      </c>
      <c r="L98" s="3">
        <v>-2.4213</v>
      </c>
      <c r="M98" s="3">
        <f>SLOPE(G89:G98,E89:E98)*100</f>
        <v>-2.3284626900408494</v>
      </c>
      <c r="N98" s="3">
        <f t="shared" si="7"/>
        <v>-0.79920252683717141</v>
      </c>
      <c r="O98" s="2">
        <f t="shared" si="6"/>
        <v>0</v>
      </c>
    </row>
    <row r="99" spans="1:15" x14ac:dyDescent="0.25">
      <c r="A99">
        <v>112</v>
      </c>
      <c r="B99">
        <v>0</v>
      </c>
      <c r="C99">
        <v>116</v>
      </c>
      <c r="D99">
        <v>0.30221999999999999</v>
      </c>
      <c r="E99">
        <f t="shared" si="4"/>
        <v>302.21999999999997</v>
      </c>
      <c r="F99">
        <v>11.217599999999999</v>
      </c>
      <c r="G99">
        <v>439.6</v>
      </c>
      <c r="H99" s="1">
        <v>-1.6188344299999999</v>
      </c>
      <c r="I99" s="1">
        <v>42.79555714</v>
      </c>
      <c r="J99">
        <f t="shared" si="5"/>
        <v>0</v>
      </c>
      <c r="K99">
        <f>E99-E98</f>
        <v>2.92999999999995</v>
      </c>
      <c r="L99" s="3">
        <v>-1.83307</v>
      </c>
      <c r="M99" s="3">
        <f>SLOPE(G90:G99,E90:E99)*100</f>
        <v>-1.9292337662565378</v>
      </c>
      <c r="N99" s="3">
        <f t="shared" si="7"/>
        <v>-1.0574795323179862</v>
      </c>
      <c r="O99" s="2">
        <f t="shared" si="6"/>
        <v>0</v>
      </c>
    </row>
    <row r="100" spans="1:15" x14ac:dyDescent="0.25">
      <c r="A100">
        <v>113</v>
      </c>
      <c r="B100">
        <v>0</v>
      </c>
      <c r="C100">
        <v>116</v>
      </c>
      <c r="D100">
        <v>0.30521999999999999</v>
      </c>
      <c r="E100">
        <f t="shared" si="4"/>
        <v>305.21999999999997</v>
      </c>
      <c r="F100">
        <v>11.217599999999999</v>
      </c>
      <c r="G100">
        <v>439.6</v>
      </c>
      <c r="H100" s="1">
        <v>-1.6188703</v>
      </c>
      <c r="I100" s="1">
        <v>42.795562420000003</v>
      </c>
      <c r="J100">
        <f t="shared" si="5"/>
        <v>0</v>
      </c>
      <c r="K100">
        <f>E100-E99</f>
        <v>3</v>
      </c>
      <c r="L100" s="3">
        <v>-1.83307</v>
      </c>
      <c r="M100" s="3">
        <f>SLOPE(G91:G100,E91:E100)*100</f>
        <v>-1.2879212307374563</v>
      </c>
      <c r="N100" s="3">
        <f t="shared" si="7"/>
        <v>-1.3072604657884745</v>
      </c>
      <c r="O100" s="2">
        <f t="shared" si="6"/>
        <v>0</v>
      </c>
    </row>
    <row r="101" spans="1:15" x14ac:dyDescent="0.25">
      <c r="A101">
        <v>114</v>
      </c>
      <c r="B101">
        <v>0</v>
      </c>
      <c r="C101">
        <v>117</v>
      </c>
      <c r="D101">
        <v>0.30832999999999999</v>
      </c>
      <c r="E101">
        <f t="shared" si="4"/>
        <v>308.33</v>
      </c>
      <c r="F101">
        <v>11.1852</v>
      </c>
      <c r="G101">
        <v>439.8</v>
      </c>
      <c r="H101" s="1">
        <v>-1.61890819</v>
      </c>
      <c r="I101" s="1">
        <v>42.795565269999997</v>
      </c>
      <c r="J101">
        <f t="shared" si="5"/>
        <v>0.19999999999998863</v>
      </c>
      <c r="K101">
        <f>E101-E100</f>
        <v>3.1100000000000136</v>
      </c>
      <c r="L101" s="3">
        <v>-0.57459499999999997</v>
      </c>
      <c r="M101" s="3">
        <f>SLOPE(G92:G101,E92:E101)*100</f>
        <v>-0.47866232665069797</v>
      </c>
      <c r="N101" s="3">
        <f t="shared" si="7"/>
        <v>-1.357304717321852</v>
      </c>
      <c r="O101" s="2">
        <f t="shared" si="6"/>
        <v>0.19999999999998863</v>
      </c>
    </row>
    <row r="102" spans="1:15" x14ac:dyDescent="0.25">
      <c r="A102">
        <v>115</v>
      </c>
      <c r="B102">
        <v>0</v>
      </c>
      <c r="C102">
        <v>117</v>
      </c>
      <c r="D102">
        <v>0.31145</v>
      </c>
      <c r="E102">
        <f t="shared" si="4"/>
        <v>311.45</v>
      </c>
      <c r="F102">
        <v>11.1852</v>
      </c>
      <c r="G102">
        <v>439.8</v>
      </c>
      <c r="H102" s="1">
        <v>-1.61894633</v>
      </c>
      <c r="I102" s="1">
        <v>42.795565940000003</v>
      </c>
      <c r="J102">
        <f t="shared" si="5"/>
        <v>0</v>
      </c>
      <c r="K102">
        <f>E102-E101</f>
        <v>3.1200000000000045</v>
      </c>
      <c r="L102" s="3">
        <v>3.1466000000000001E-2</v>
      </c>
      <c r="M102" s="3">
        <f>SLOPE(G93:G102,E93:E102)*100</f>
        <v>-1.0541668962097798E-2</v>
      </c>
      <c r="N102" s="3">
        <f t="shared" si="7"/>
        <v>-1.3969419417279261</v>
      </c>
      <c r="O102" s="2">
        <f t="shared" si="6"/>
        <v>0</v>
      </c>
    </row>
    <row r="103" spans="1:15" x14ac:dyDescent="0.25">
      <c r="A103">
        <v>116</v>
      </c>
      <c r="B103">
        <v>0</v>
      </c>
      <c r="C103">
        <v>117</v>
      </c>
      <c r="D103">
        <v>0.3145</v>
      </c>
      <c r="E103">
        <f t="shared" si="4"/>
        <v>314.5</v>
      </c>
      <c r="F103">
        <v>11.1852</v>
      </c>
      <c r="G103">
        <v>440</v>
      </c>
      <c r="H103" s="1">
        <v>-1.6189832900000001</v>
      </c>
      <c r="I103" s="1">
        <v>42.795569209999996</v>
      </c>
      <c r="J103">
        <f t="shared" si="5"/>
        <v>0.19999999999998863</v>
      </c>
      <c r="K103">
        <f>E103-E102</f>
        <v>3.0500000000000114</v>
      </c>
      <c r="L103" s="3">
        <v>0.68720400000000004</v>
      </c>
      <c r="M103" s="3">
        <f>SLOPE(G94:G103,E94:E103)*100</f>
        <v>0.82197614898561444</v>
      </c>
      <c r="N103" s="3">
        <f t="shared" si="7"/>
        <v>-1.2366599437556092</v>
      </c>
      <c r="O103" s="2">
        <f t="shared" si="6"/>
        <v>0.19999999999998863</v>
      </c>
    </row>
    <row r="104" spans="1:15" x14ac:dyDescent="0.25">
      <c r="A104">
        <v>117</v>
      </c>
      <c r="B104">
        <v>0</v>
      </c>
      <c r="C104">
        <v>117</v>
      </c>
      <c r="D104">
        <v>0.31747999999999998</v>
      </c>
      <c r="E104">
        <f t="shared" si="4"/>
        <v>317.47999999999996</v>
      </c>
      <c r="F104">
        <v>11.1852</v>
      </c>
      <c r="G104">
        <v>440.2</v>
      </c>
      <c r="H104" s="1">
        <v>-1.61901925</v>
      </c>
      <c r="I104" s="1">
        <v>42.795573900000001</v>
      </c>
      <c r="J104">
        <f t="shared" si="5"/>
        <v>0.19999999999998863</v>
      </c>
      <c r="K104">
        <f>E104-E103</f>
        <v>2.9799999999999613</v>
      </c>
      <c r="L104" s="3">
        <v>1.3583400000000001</v>
      </c>
      <c r="M104" s="3">
        <f>SLOPE(G95:G104,E95:E104)*100</f>
        <v>1.9430336309618224</v>
      </c>
      <c r="N104" s="3">
        <f t="shared" si="7"/>
        <v>-0.97911491739161283</v>
      </c>
      <c r="O104" s="2">
        <f t="shared" si="6"/>
        <v>0.19999999999998863</v>
      </c>
    </row>
    <row r="105" spans="1:15" x14ac:dyDescent="0.25">
      <c r="A105">
        <v>118</v>
      </c>
      <c r="B105">
        <v>0</v>
      </c>
      <c r="C105">
        <v>117</v>
      </c>
      <c r="D105">
        <v>0.32057000000000002</v>
      </c>
      <c r="E105">
        <f t="shared" si="4"/>
        <v>320.57000000000005</v>
      </c>
      <c r="F105">
        <v>11.1852</v>
      </c>
      <c r="G105">
        <v>440.2</v>
      </c>
      <c r="H105" s="1">
        <v>-1.6190563</v>
      </c>
      <c r="I105" s="1">
        <v>42.795579179999997</v>
      </c>
      <c r="J105">
        <f t="shared" si="5"/>
        <v>0</v>
      </c>
      <c r="K105">
        <f>E105-E104</f>
        <v>3.0900000000000887</v>
      </c>
      <c r="L105" s="3">
        <v>1.96997</v>
      </c>
      <c r="M105" s="3">
        <f>SLOPE(G96:G105,E96:E105)*100</f>
        <v>2.4635180863002786</v>
      </c>
      <c r="N105" s="3">
        <f t="shared" si="7"/>
        <v>-0.72326478406220274</v>
      </c>
      <c r="O105" s="2">
        <f t="shared" si="6"/>
        <v>0</v>
      </c>
    </row>
    <row r="106" spans="1:15" x14ac:dyDescent="0.25">
      <c r="A106">
        <v>119</v>
      </c>
      <c r="B106">
        <v>0</v>
      </c>
      <c r="C106">
        <v>117</v>
      </c>
      <c r="D106">
        <v>0.32368999999999998</v>
      </c>
      <c r="E106">
        <f t="shared" si="4"/>
        <v>323.69</v>
      </c>
      <c r="F106">
        <v>11.152799999999999</v>
      </c>
      <c r="G106">
        <v>440.4</v>
      </c>
      <c r="H106" s="1">
        <v>-1.61909418</v>
      </c>
      <c r="I106" s="1">
        <v>42.795581949999999</v>
      </c>
      <c r="J106">
        <f t="shared" si="5"/>
        <v>0.19999999999998863</v>
      </c>
      <c r="K106">
        <f>E106-E105</f>
        <v>3.1199999999999477</v>
      </c>
      <c r="L106" s="3">
        <v>2.6109900000000001</v>
      </c>
      <c r="M106" s="3">
        <f>SLOPE(G97:G106,E97:E106)*100</f>
        <v>3.0953384915558124</v>
      </c>
      <c r="N106" s="3">
        <f t="shared" si="7"/>
        <v>-0.27550191522043171</v>
      </c>
      <c r="O106" s="2">
        <f t="shared" si="6"/>
        <v>0.19999999999998863</v>
      </c>
    </row>
    <row r="107" spans="1:15" x14ac:dyDescent="0.25">
      <c r="A107">
        <v>120</v>
      </c>
      <c r="B107">
        <v>0</v>
      </c>
      <c r="C107">
        <v>117</v>
      </c>
      <c r="D107">
        <v>0.32662999999999998</v>
      </c>
      <c r="E107">
        <f t="shared" si="4"/>
        <v>326.63</v>
      </c>
      <c r="F107">
        <v>11.152799999999999</v>
      </c>
      <c r="G107">
        <v>440.4</v>
      </c>
      <c r="H107" s="1">
        <v>-1.6191299699999999</v>
      </c>
      <c r="I107" s="1">
        <v>42.795584210000001</v>
      </c>
      <c r="J107">
        <f t="shared" si="5"/>
        <v>0</v>
      </c>
      <c r="K107">
        <f>E107-E106</f>
        <v>2.9399999999999977</v>
      </c>
      <c r="L107" s="3">
        <v>2.6109900000000001</v>
      </c>
      <c r="M107" s="3">
        <f>SLOPE(G98:G107,E98:E107)*100</f>
        <v>3.4174908831169621</v>
      </c>
      <c r="N107" s="3">
        <f t="shared" si="7"/>
        <v>0.17776832989259064</v>
      </c>
      <c r="O107" s="2">
        <f t="shared" si="6"/>
        <v>0</v>
      </c>
    </row>
    <row r="108" spans="1:15" x14ac:dyDescent="0.25">
      <c r="A108">
        <v>121</v>
      </c>
      <c r="B108">
        <v>0</v>
      </c>
      <c r="C108">
        <v>117</v>
      </c>
      <c r="D108">
        <v>0.32979999999999998</v>
      </c>
      <c r="E108">
        <f t="shared" si="4"/>
        <v>329.79999999999995</v>
      </c>
      <c r="F108">
        <v>11.152799999999999</v>
      </c>
      <c r="G108">
        <v>440.4</v>
      </c>
      <c r="H108" s="1">
        <v>-1.6191687800000001</v>
      </c>
      <c r="I108" s="1">
        <v>42.795584040000001</v>
      </c>
      <c r="J108">
        <f t="shared" si="5"/>
        <v>0</v>
      </c>
      <c r="K108">
        <f>E108-E107</f>
        <v>3.1699999999999591</v>
      </c>
      <c r="L108" s="3">
        <v>2.6109900000000001</v>
      </c>
      <c r="M108" s="3">
        <f>SLOPE(G99:G108,E99:E108)*100</f>
        <v>3.4039481760187176</v>
      </c>
      <c r="N108" s="3">
        <f t="shared" si="7"/>
        <v>0.6393827037195835</v>
      </c>
      <c r="O108" s="2">
        <f t="shared" si="6"/>
        <v>0</v>
      </c>
    </row>
    <row r="109" spans="1:15" x14ac:dyDescent="0.25">
      <c r="A109">
        <v>122</v>
      </c>
      <c r="B109">
        <v>0</v>
      </c>
      <c r="C109">
        <v>117</v>
      </c>
      <c r="D109">
        <v>0.33294000000000001</v>
      </c>
      <c r="E109">
        <f t="shared" si="4"/>
        <v>332.94</v>
      </c>
      <c r="F109">
        <v>11.1168</v>
      </c>
      <c r="G109">
        <v>440.4</v>
      </c>
      <c r="H109" s="1">
        <v>-1.6192068399999999</v>
      </c>
      <c r="I109" s="1">
        <v>42.795587900000001</v>
      </c>
      <c r="J109">
        <f t="shared" si="5"/>
        <v>0</v>
      </c>
      <c r="K109">
        <f>E109-E108</f>
        <v>3.1400000000000432</v>
      </c>
      <c r="L109" s="3">
        <v>2.6109900000000001</v>
      </c>
      <c r="M109" s="3">
        <f>SLOPE(G100:G109,E100:E109)*100</f>
        <v>3.0784736486718769</v>
      </c>
      <c r="N109" s="3">
        <f t="shared" si="7"/>
        <v>1.0000220294543156</v>
      </c>
      <c r="O109" s="2">
        <f t="shared" si="6"/>
        <v>0</v>
      </c>
    </row>
    <row r="110" spans="1:15" x14ac:dyDescent="0.25">
      <c r="A110">
        <v>123</v>
      </c>
      <c r="B110">
        <v>0</v>
      </c>
      <c r="C110">
        <v>117</v>
      </c>
      <c r="D110">
        <v>0.33605000000000002</v>
      </c>
      <c r="E110">
        <f t="shared" si="4"/>
        <v>336.05</v>
      </c>
      <c r="F110">
        <v>11.1168</v>
      </c>
      <c r="G110">
        <v>440.4</v>
      </c>
      <c r="H110" s="1">
        <v>-1.6192444699999999</v>
      </c>
      <c r="I110" s="1">
        <v>42.795591760000001</v>
      </c>
      <c r="J110">
        <f t="shared" si="5"/>
        <v>0</v>
      </c>
      <c r="K110">
        <f>E110-E109</f>
        <v>3.1100000000000136</v>
      </c>
      <c r="L110" s="3">
        <v>2.6109900000000001</v>
      </c>
      <c r="M110" s="3">
        <f>SLOPE(G101:G110,E101:E110)*100</f>
        <v>2.4405949433541774</v>
      </c>
      <c r="N110" s="3">
        <f t="shared" si="7"/>
        <v>1.3529528584296115</v>
      </c>
      <c r="O110" s="2">
        <f t="shared" si="6"/>
        <v>0</v>
      </c>
    </row>
    <row r="111" spans="1:15" x14ac:dyDescent="0.25">
      <c r="A111">
        <v>124</v>
      </c>
      <c r="B111">
        <v>0</v>
      </c>
      <c r="C111">
        <v>117</v>
      </c>
      <c r="D111">
        <v>0.33929999999999999</v>
      </c>
      <c r="E111">
        <f t="shared" si="4"/>
        <v>339.3</v>
      </c>
      <c r="F111">
        <v>11.1168</v>
      </c>
      <c r="G111">
        <v>440.6</v>
      </c>
      <c r="H111" s="1">
        <v>-1.61928403</v>
      </c>
      <c r="I111" s="1">
        <v>42.795594610000002</v>
      </c>
      <c r="J111">
        <f t="shared" si="5"/>
        <v>0.20000000000004547</v>
      </c>
      <c r="K111">
        <f>E111-E110</f>
        <v>3.25</v>
      </c>
      <c r="L111" s="3">
        <v>2.5832899999999999</v>
      </c>
      <c r="M111" s="3">
        <f>SLOPE(G102:G111,E102:E111)*100</f>
        <v>2.2720011233621995</v>
      </c>
      <c r="N111" s="3">
        <f t="shared" si="7"/>
        <v>1.684583034824463</v>
      </c>
      <c r="O111" s="2">
        <f t="shared" si="6"/>
        <v>0.20000000000004547</v>
      </c>
    </row>
    <row r="112" spans="1:15" x14ac:dyDescent="0.25">
      <c r="A112">
        <v>125</v>
      </c>
      <c r="B112">
        <v>0</v>
      </c>
      <c r="C112">
        <v>117</v>
      </c>
      <c r="D112">
        <v>0.34255999999999998</v>
      </c>
      <c r="E112">
        <f t="shared" si="4"/>
        <v>342.56</v>
      </c>
      <c r="F112">
        <v>11.1168</v>
      </c>
      <c r="G112">
        <v>440.6</v>
      </c>
      <c r="H112" s="1">
        <v>-1.6193235100000001</v>
      </c>
      <c r="I112" s="1">
        <v>42.795598380000001</v>
      </c>
      <c r="J112">
        <f t="shared" si="5"/>
        <v>0</v>
      </c>
      <c r="K112">
        <f>E112-E111</f>
        <v>3.2599999999999909</v>
      </c>
      <c r="L112" s="3">
        <v>2.5832899999999999</v>
      </c>
      <c r="M112" s="3">
        <f>SLOPE(G103:G112,E103:E112)*100</f>
        <v>1.7890375631344848</v>
      </c>
      <c r="N112" s="3">
        <f t="shared" si="7"/>
        <v>1.8796194583779642</v>
      </c>
      <c r="O112" s="2">
        <f t="shared" si="6"/>
        <v>0</v>
      </c>
    </row>
    <row r="113" spans="1:15" x14ac:dyDescent="0.25">
      <c r="A113">
        <v>126</v>
      </c>
      <c r="B113">
        <v>0</v>
      </c>
      <c r="C113">
        <v>117</v>
      </c>
      <c r="D113">
        <v>0.34553</v>
      </c>
      <c r="E113">
        <f t="shared" si="4"/>
        <v>345.53000000000003</v>
      </c>
      <c r="F113">
        <v>11.152799999999999</v>
      </c>
      <c r="G113">
        <v>440.8</v>
      </c>
      <c r="H113" s="1">
        <v>-1.6193588800000001</v>
      </c>
      <c r="I113" s="1">
        <v>42.795604500000003</v>
      </c>
      <c r="J113">
        <f t="shared" si="5"/>
        <v>0.19999999999998863</v>
      </c>
      <c r="K113">
        <f>E113-E112</f>
        <v>2.9700000000000273</v>
      </c>
      <c r="L113" s="3">
        <v>2.6009500000000001</v>
      </c>
      <c r="M113" s="3">
        <f>SLOPE(G104:G113,E104:E113)*100</f>
        <v>1.7847473423641371</v>
      </c>
      <c r="N113" s="3">
        <f t="shared" si="7"/>
        <v>2.1307994635782213</v>
      </c>
      <c r="O113" s="2">
        <f t="shared" si="6"/>
        <v>0.19999999999998863</v>
      </c>
    </row>
    <row r="114" spans="1:15" x14ac:dyDescent="0.25">
      <c r="A114">
        <v>127</v>
      </c>
      <c r="B114">
        <v>0</v>
      </c>
      <c r="C114">
        <v>117</v>
      </c>
      <c r="D114">
        <v>0.34861999999999999</v>
      </c>
      <c r="E114">
        <f t="shared" si="4"/>
        <v>348.62</v>
      </c>
      <c r="F114">
        <v>11.152799999999999</v>
      </c>
      <c r="G114">
        <v>441</v>
      </c>
      <c r="H114" s="1">
        <v>-1.61939509</v>
      </c>
      <c r="I114" s="1">
        <v>42.795612460000001</v>
      </c>
      <c r="J114">
        <f t="shared" si="5"/>
        <v>0.19999999999998863</v>
      </c>
      <c r="K114">
        <f>E114-E113</f>
        <v>3.089999999999975</v>
      </c>
      <c r="L114" s="3">
        <v>2.5770599999999999</v>
      </c>
      <c r="M114" s="3">
        <f>SLOPE(G105:G114,E105:E114)*100</f>
        <v>2.2453268899176053</v>
      </c>
      <c r="N114" s="3">
        <f t="shared" si="7"/>
        <v>2.4238569393124609</v>
      </c>
      <c r="O114" s="2">
        <f t="shared" si="6"/>
        <v>0.19999999999998863</v>
      </c>
    </row>
    <row r="115" spans="1:15" x14ac:dyDescent="0.25">
      <c r="A115">
        <v>128</v>
      </c>
      <c r="B115">
        <v>0</v>
      </c>
      <c r="C115">
        <v>117</v>
      </c>
      <c r="D115">
        <v>0.35177999999999998</v>
      </c>
      <c r="E115">
        <f t="shared" si="4"/>
        <v>351.78</v>
      </c>
      <c r="F115">
        <v>11.152799999999999</v>
      </c>
      <c r="G115">
        <v>441</v>
      </c>
      <c r="H115" s="1">
        <v>-1.61943214</v>
      </c>
      <c r="I115" s="1">
        <v>42.795620509999999</v>
      </c>
      <c r="J115">
        <f t="shared" si="5"/>
        <v>0</v>
      </c>
      <c r="K115">
        <f>E115-E114</f>
        <v>3.1599999999999682</v>
      </c>
      <c r="L115" s="3">
        <v>2.5770599999999999</v>
      </c>
      <c r="M115" s="3">
        <f>SLOPE(G106:G115,E106:E115)*100</f>
        <v>2.3957750376605293</v>
      </c>
      <c r="N115" s="3">
        <f t="shared" si="7"/>
        <v>2.5515244651875775</v>
      </c>
      <c r="O115" s="2">
        <f t="shared" si="6"/>
        <v>0</v>
      </c>
    </row>
    <row r="116" spans="1:15" x14ac:dyDescent="0.25">
      <c r="A116">
        <v>129</v>
      </c>
      <c r="B116">
        <v>0</v>
      </c>
      <c r="C116">
        <v>117</v>
      </c>
      <c r="D116">
        <v>0.35475000000000001</v>
      </c>
      <c r="E116">
        <f t="shared" si="4"/>
        <v>354.75</v>
      </c>
      <c r="F116">
        <v>11.152799999999999</v>
      </c>
      <c r="G116">
        <v>441</v>
      </c>
      <c r="H116" s="1">
        <v>-1.61946667</v>
      </c>
      <c r="I116" s="1">
        <v>42.795628800000003</v>
      </c>
      <c r="J116">
        <f t="shared" si="5"/>
        <v>0</v>
      </c>
      <c r="K116">
        <f>E116-E115</f>
        <v>2.9700000000000273</v>
      </c>
      <c r="L116" s="3">
        <v>1.9360299999999999</v>
      </c>
      <c r="M116" s="3">
        <f>SLOPE(G107:G116,E107:E116)*100</f>
        <v>2.6666612686003588</v>
      </c>
      <c r="N116" s="3">
        <f t="shared" si="7"/>
        <v>2.6111462097726861</v>
      </c>
      <c r="O116" s="2">
        <f t="shared" si="6"/>
        <v>0</v>
      </c>
    </row>
    <row r="117" spans="1:15" x14ac:dyDescent="0.25">
      <c r="A117">
        <v>130</v>
      </c>
      <c r="B117">
        <v>0</v>
      </c>
      <c r="C117">
        <v>117</v>
      </c>
      <c r="D117">
        <v>0.35774</v>
      </c>
      <c r="E117">
        <f t="shared" si="4"/>
        <v>357.74</v>
      </c>
      <c r="F117">
        <v>11.152799999999999</v>
      </c>
      <c r="G117">
        <v>441</v>
      </c>
      <c r="H117" s="1">
        <v>-1.6195015399999999</v>
      </c>
      <c r="I117" s="1">
        <v>42.795636930000001</v>
      </c>
      <c r="J117">
        <f t="shared" si="5"/>
        <v>0</v>
      </c>
      <c r="K117">
        <f>E117-E116</f>
        <v>2.9900000000000091</v>
      </c>
      <c r="L117" s="3">
        <v>1.9360299999999999</v>
      </c>
      <c r="M117" s="3">
        <f>SLOPE(G108:G117,E108:E117)*100</f>
        <v>2.7276080013352995</v>
      </c>
      <c r="N117" s="3">
        <f t="shared" si="7"/>
        <v>2.6047990015201448</v>
      </c>
      <c r="O117" s="2">
        <f t="shared" si="6"/>
        <v>0</v>
      </c>
    </row>
    <row r="118" spans="1:15" x14ac:dyDescent="0.25">
      <c r="A118">
        <v>131</v>
      </c>
      <c r="B118">
        <v>0</v>
      </c>
      <c r="C118">
        <v>118</v>
      </c>
      <c r="D118">
        <v>0.3609</v>
      </c>
      <c r="E118">
        <f t="shared" si="4"/>
        <v>360.9</v>
      </c>
      <c r="F118">
        <v>11.152799999999999</v>
      </c>
      <c r="G118">
        <v>441</v>
      </c>
      <c r="H118" s="1">
        <v>-1.61953901</v>
      </c>
      <c r="I118" s="1">
        <v>42.795643890000001</v>
      </c>
      <c r="J118">
        <f t="shared" si="5"/>
        <v>0</v>
      </c>
      <c r="K118">
        <f>E118-E117</f>
        <v>3.1599999999999682</v>
      </c>
      <c r="L118" s="3">
        <v>1.9360299999999999</v>
      </c>
      <c r="M118" s="3">
        <f>SLOPE(G109:G118,E109:E118)*100</f>
        <v>2.5469684253434353</v>
      </c>
      <c r="N118" s="3">
        <f t="shared" si="7"/>
        <v>2.5286228877754953</v>
      </c>
      <c r="O118" s="2">
        <f t="shared" si="6"/>
        <v>0</v>
      </c>
    </row>
    <row r="119" spans="1:15" x14ac:dyDescent="0.25">
      <c r="A119">
        <v>132</v>
      </c>
      <c r="B119">
        <v>0</v>
      </c>
      <c r="C119">
        <v>118</v>
      </c>
      <c r="D119">
        <v>0.36399999999999999</v>
      </c>
      <c r="E119">
        <f t="shared" si="4"/>
        <v>364</v>
      </c>
      <c r="F119">
        <v>11.152799999999999</v>
      </c>
      <c r="G119">
        <v>440.8</v>
      </c>
      <c r="H119" s="1">
        <v>-1.6195755599999999</v>
      </c>
      <c r="I119" s="1">
        <v>42.79565144</v>
      </c>
      <c r="J119">
        <f t="shared" si="5"/>
        <v>-0.19999999999998863</v>
      </c>
      <c r="K119">
        <f>E119-E118</f>
        <v>3.1000000000000227</v>
      </c>
      <c r="L119" s="3">
        <v>1.29087</v>
      </c>
      <c r="M119" s="3">
        <f>SLOPE(G110:G119,E110:E119)*100</f>
        <v>1.7722976030581976</v>
      </c>
      <c r="N119" s="3">
        <f t="shared" si="7"/>
        <v>2.2946215465613271</v>
      </c>
      <c r="O119" s="2">
        <f t="shared" si="6"/>
        <v>-0.19999999999998863</v>
      </c>
    </row>
    <row r="120" spans="1:15" x14ac:dyDescent="0.25">
      <c r="A120">
        <v>133</v>
      </c>
      <c r="B120">
        <v>0</v>
      </c>
      <c r="C120">
        <v>118</v>
      </c>
      <c r="D120">
        <v>0.36709999999999998</v>
      </c>
      <c r="E120">
        <f t="shared" si="4"/>
        <v>367.09999999999997</v>
      </c>
      <c r="F120">
        <v>11.152799999999999</v>
      </c>
      <c r="G120">
        <v>440.8</v>
      </c>
      <c r="H120" s="1">
        <v>-1.6196118500000001</v>
      </c>
      <c r="I120" s="1">
        <v>42.795659229999998</v>
      </c>
      <c r="J120">
        <f t="shared" si="5"/>
        <v>0</v>
      </c>
      <c r="K120">
        <f>E120-E119</f>
        <v>3.0999999999999659</v>
      </c>
      <c r="L120" s="3">
        <v>1.29087</v>
      </c>
      <c r="M120" s="3">
        <f>SLOPE(G111:G120,E111:E120)*100</f>
        <v>0.82640989305360557</v>
      </c>
      <c r="N120" s="3">
        <f t="shared" si="7"/>
        <v>2.0035831157528854</v>
      </c>
      <c r="O120" s="2">
        <f t="shared" si="6"/>
        <v>0</v>
      </c>
    </row>
    <row r="121" spans="1:15" x14ac:dyDescent="0.25">
      <c r="A121">
        <v>134</v>
      </c>
      <c r="B121">
        <v>0</v>
      </c>
      <c r="C121">
        <v>118</v>
      </c>
      <c r="D121">
        <v>0.37023</v>
      </c>
      <c r="E121">
        <f t="shared" si="4"/>
        <v>370.23</v>
      </c>
      <c r="F121">
        <v>11.152799999999999</v>
      </c>
      <c r="G121">
        <v>441</v>
      </c>
      <c r="H121" s="1">
        <v>-1.6196483100000001</v>
      </c>
      <c r="I121" s="1">
        <v>42.795667860000002</v>
      </c>
      <c r="J121">
        <f t="shared" si="5"/>
        <v>0.19999999999998863</v>
      </c>
      <c r="K121">
        <f>E121-E120</f>
        <v>3.1300000000000523</v>
      </c>
      <c r="L121" s="3">
        <v>1.31447</v>
      </c>
      <c r="M121" s="3">
        <f>SLOPE(G112:G121,E112:E121)*100</f>
        <v>0.50923320853504817</v>
      </c>
      <c r="N121" s="3">
        <f t="shared" si="7"/>
        <v>1.8478085549501784</v>
      </c>
      <c r="O121" s="2">
        <f t="shared" si="6"/>
        <v>0.19999999999998863</v>
      </c>
    </row>
    <row r="122" spans="1:15" x14ac:dyDescent="0.25">
      <c r="A122">
        <v>135</v>
      </c>
      <c r="B122">
        <v>0</v>
      </c>
      <c r="C122">
        <v>117</v>
      </c>
      <c r="D122">
        <v>0.37330000000000002</v>
      </c>
      <c r="E122">
        <f t="shared" si="4"/>
        <v>373.3</v>
      </c>
      <c r="F122">
        <v>11.152799999999999</v>
      </c>
      <c r="G122">
        <v>441</v>
      </c>
      <c r="H122" s="1">
        <v>-1.6196844399999999</v>
      </c>
      <c r="I122" s="1">
        <v>42.795675240000001</v>
      </c>
      <c r="J122">
        <f t="shared" si="5"/>
        <v>0</v>
      </c>
      <c r="K122">
        <f>E122-E121</f>
        <v>3.0699999999999932</v>
      </c>
      <c r="L122" s="3">
        <v>1.31447</v>
      </c>
      <c r="M122" s="3">
        <f>SLOPE(G113:G122,E113:E122)*100</f>
        <v>3.9656912872548807E-2</v>
      </c>
      <c r="N122" s="3">
        <f t="shared" si="7"/>
        <v>1.6344569443759522</v>
      </c>
      <c r="O122" s="2">
        <f t="shared" si="6"/>
        <v>0</v>
      </c>
    </row>
    <row r="123" spans="1:15" x14ac:dyDescent="0.25">
      <c r="A123">
        <v>136</v>
      </c>
      <c r="B123">
        <v>0</v>
      </c>
      <c r="C123">
        <v>117</v>
      </c>
      <c r="D123">
        <v>0.37639</v>
      </c>
      <c r="E123">
        <f t="shared" si="4"/>
        <v>376.39</v>
      </c>
      <c r="F123">
        <v>11.152799999999999</v>
      </c>
      <c r="G123">
        <v>441.2</v>
      </c>
      <c r="H123" s="1">
        <v>-1.61972048</v>
      </c>
      <c r="I123" s="1">
        <v>42.795683539999999</v>
      </c>
      <c r="J123">
        <f t="shared" si="5"/>
        <v>0.19999999999998863</v>
      </c>
      <c r="K123">
        <f>E123-E122</f>
        <v>3.089999999999975</v>
      </c>
      <c r="L123" s="3">
        <v>1.2883100000000001</v>
      </c>
      <c r="M123" s="3">
        <f>SLOPE(G114:G123,E114:E123)*100</f>
        <v>0.19784000517626366</v>
      </c>
      <c r="N123" s="3">
        <f t="shared" si="7"/>
        <v>1.5568436308258495</v>
      </c>
      <c r="O123" s="2">
        <f t="shared" si="6"/>
        <v>0.19999999999998863</v>
      </c>
    </row>
    <row r="124" spans="1:15" x14ac:dyDescent="0.25">
      <c r="A124">
        <v>137</v>
      </c>
      <c r="B124">
        <v>0</v>
      </c>
      <c r="C124">
        <v>117</v>
      </c>
      <c r="D124">
        <v>0.37935000000000002</v>
      </c>
      <c r="E124">
        <f t="shared" si="4"/>
        <v>379.35</v>
      </c>
      <c r="F124">
        <v>11.1852</v>
      </c>
      <c r="G124">
        <v>441</v>
      </c>
      <c r="H124" s="1">
        <v>-1.6197556</v>
      </c>
      <c r="I124" s="1">
        <v>42.79569008</v>
      </c>
      <c r="J124">
        <f t="shared" si="5"/>
        <v>-0.19999999999998863</v>
      </c>
      <c r="K124">
        <f>E124-E123</f>
        <v>2.9600000000000364</v>
      </c>
      <c r="L124" s="3">
        <v>-3.4610099999999998E-2</v>
      </c>
      <c r="M124" s="3">
        <f>SLOPE(G115:G124,E115:E124)*100</f>
        <v>0.27677851251303259</v>
      </c>
      <c r="N124" s="3">
        <f t="shared" si="7"/>
        <v>1.4327842170178122</v>
      </c>
      <c r="O124" s="2">
        <f t="shared" si="6"/>
        <v>-0.19999999999998863</v>
      </c>
    </row>
    <row r="125" spans="1:15" x14ac:dyDescent="0.25">
      <c r="A125">
        <v>138</v>
      </c>
      <c r="B125">
        <v>0</v>
      </c>
      <c r="C125">
        <v>116</v>
      </c>
      <c r="D125">
        <v>0.38245000000000001</v>
      </c>
      <c r="E125">
        <f t="shared" si="4"/>
        <v>382.45</v>
      </c>
      <c r="F125">
        <v>11.1852</v>
      </c>
      <c r="G125">
        <v>441</v>
      </c>
      <c r="H125" s="1">
        <v>-1.6197918099999999</v>
      </c>
      <c r="I125" s="1">
        <v>42.795698459999997</v>
      </c>
      <c r="J125">
        <f t="shared" si="5"/>
        <v>0</v>
      </c>
      <c r="K125">
        <f>E125-E124</f>
        <v>3.0999999999999659</v>
      </c>
      <c r="L125" s="3">
        <v>-3.4610099999999998E-2</v>
      </c>
      <c r="M125" s="3">
        <f>SLOPE(G116:G125,E116:E125)*100</f>
        <v>0.35429685667933741</v>
      </c>
      <c r="N125" s="3">
        <f t="shared" si="7"/>
        <v>1.2694156139866779</v>
      </c>
      <c r="O125" s="2">
        <f t="shared" si="6"/>
        <v>0</v>
      </c>
    </row>
    <row r="126" spans="1:15" x14ac:dyDescent="0.25">
      <c r="A126">
        <v>139</v>
      </c>
      <c r="B126">
        <v>0</v>
      </c>
      <c r="C126">
        <v>116</v>
      </c>
      <c r="D126">
        <v>0.38564999999999999</v>
      </c>
      <c r="E126">
        <f t="shared" si="4"/>
        <v>385.65</v>
      </c>
      <c r="F126">
        <v>11.152799999999999</v>
      </c>
      <c r="G126">
        <v>441</v>
      </c>
      <c r="H126" s="1">
        <v>-1.6198280199999999</v>
      </c>
      <c r="I126" s="1">
        <v>42.795709440000003</v>
      </c>
      <c r="J126">
        <f t="shared" si="5"/>
        <v>0</v>
      </c>
      <c r="K126">
        <f>E126-E125</f>
        <v>3.1999999999999886</v>
      </c>
      <c r="L126" s="3">
        <v>-3.4610099999999998E-2</v>
      </c>
      <c r="M126" s="3">
        <f>SLOPE(G117:G126,E117:E126)*100</f>
        <v>0.43184003492920769</v>
      </c>
      <c r="N126" s="3">
        <f t="shared" si="7"/>
        <v>1.1679099936402986</v>
      </c>
      <c r="O126" s="2">
        <f t="shared" si="6"/>
        <v>0</v>
      </c>
    </row>
    <row r="127" spans="1:15" x14ac:dyDescent="0.25">
      <c r="A127">
        <v>140</v>
      </c>
      <c r="B127">
        <v>0</v>
      </c>
      <c r="C127">
        <v>116.286</v>
      </c>
      <c r="D127">
        <v>0.38861400000000001</v>
      </c>
      <c r="E127">
        <f t="shared" si="4"/>
        <v>388.61400000000003</v>
      </c>
      <c r="F127">
        <v>11.152799999999999</v>
      </c>
      <c r="G127">
        <v>440.77100000000002</v>
      </c>
      <c r="H127" s="1">
        <v>-1.61986308</v>
      </c>
      <c r="I127" s="1">
        <v>42.795716310000003</v>
      </c>
      <c r="J127">
        <f t="shared" si="5"/>
        <v>-0.22899999999998499</v>
      </c>
      <c r="K127">
        <f>E127-E126</f>
        <v>2.9640000000000555</v>
      </c>
      <c r="L127" s="3">
        <v>-0.80569400000000002</v>
      </c>
      <c r="M127" s="3">
        <f>SLOPE(G118:G127,E118:E127)*100</f>
        <v>0.10911482489047557</v>
      </c>
      <c r="N127" s="3">
        <f t="shared" si="7"/>
        <v>0.9331656089213084</v>
      </c>
      <c r="O127" s="2">
        <f t="shared" si="6"/>
        <v>-0.22899999999998499</v>
      </c>
    </row>
    <row r="128" spans="1:15" x14ac:dyDescent="0.25">
      <c r="A128">
        <v>141</v>
      </c>
      <c r="B128">
        <v>0</v>
      </c>
      <c r="C128">
        <v>116.571</v>
      </c>
      <c r="D128">
        <v>0.39157900000000001</v>
      </c>
      <c r="E128">
        <f t="shared" ref="E128:E191" si="8">D128*1000</f>
        <v>391.57900000000001</v>
      </c>
      <c r="F128">
        <v>11.152799999999999</v>
      </c>
      <c r="G128">
        <v>440.54300000000001</v>
      </c>
      <c r="H128" s="1">
        <v>-1.6198981400000001</v>
      </c>
      <c r="I128" s="1">
        <v>42.795723180000003</v>
      </c>
      <c r="J128">
        <f t="shared" si="5"/>
        <v>-0.22800000000000864</v>
      </c>
      <c r="K128">
        <f>E128-E127</f>
        <v>2.964999999999975</v>
      </c>
      <c r="L128" s="3">
        <v>-1.5767800000000001</v>
      </c>
      <c r="M128" s="3">
        <f>SLOPE(G119:G128,E119:E128)*100</f>
        <v>-0.52732304924020479</v>
      </c>
      <c r="N128" s="3">
        <f t="shared" si="7"/>
        <v>0.5746531247894523</v>
      </c>
      <c r="O128" s="2">
        <f t="shared" si="6"/>
        <v>-0.22800000000000864</v>
      </c>
    </row>
    <row r="129" spans="1:15" x14ac:dyDescent="0.25">
      <c r="A129">
        <v>142</v>
      </c>
      <c r="B129">
        <v>0</v>
      </c>
      <c r="C129">
        <v>116.857</v>
      </c>
      <c r="D129">
        <v>0.39454299999999998</v>
      </c>
      <c r="E129">
        <f t="shared" si="8"/>
        <v>394.54299999999995</v>
      </c>
      <c r="F129">
        <v>11.152799999999999</v>
      </c>
      <c r="G129">
        <v>440.31400000000002</v>
      </c>
      <c r="H129" s="1">
        <v>-1.6199332</v>
      </c>
      <c r="I129" s="1">
        <v>42.795730059999997</v>
      </c>
      <c r="J129">
        <f t="shared" si="5"/>
        <v>-0.22899999999998499</v>
      </c>
      <c r="K129">
        <f>E129-E128</f>
        <v>2.9639999999999418</v>
      </c>
      <c r="L129" s="3">
        <v>-1.7027000000000001</v>
      </c>
      <c r="M129" s="3">
        <f>SLOPE(G120:G129,E120:E129)*100</f>
        <v>-1.8350771150775695</v>
      </c>
      <c r="N129" s="3">
        <f t="shared" si="7"/>
        <v>0.10180872044766673</v>
      </c>
      <c r="O129" s="2">
        <f t="shared" si="6"/>
        <v>-0.22899999999998499</v>
      </c>
    </row>
    <row r="130" spans="1:15" x14ac:dyDescent="0.25">
      <c r="A130">
        <v>143</v>
      </c>
      <c r="B130">
        <v>0</v>
      </c>
      <c r="C130">
        <v>117.143</v>
      </c>
      <c r="D130">
        <v>0.397507</v>
      </c>
      <c r="E130">
        <f t="shared" si="8"/>
        <v>397.50700000000001</v>
      </c>
      <c r="F130">
        <v>11.152799999999999</v>
      </c>
      <c r="G130">
        <v>440.08600000000001</v>
      </c>
      <c r="H130" s="1">
        <v>-1.61996826</v>
      </c>
      <c r="I130" s="1">
        <v>42.795736929999997</v>
      </c>
      <c r="J130">
        <f t="shared" si="5"/>
        <v>-0.22800000000000864</v>
      </c>
      <c r="K130">
        <f>E130-E129</f>
        <v>2.9640000000000555</v>
      </c>
      <c r="L130" s="3">
        <v>-2.4737900000000002</v>
      </c>
      <c r="M130" s="3">
        <f>SLOPE(G121:G130,E121:E130)*100</f>
        <v>-3.3769268539260864</v>
      </c>
      <c r="N130" s="3">
        <f t="shared" si="7"/>
        <v>-0.47561461375424047</v>
      </c>
      <c r="O130" s="2">
        <f t="shared" si="6"/>
        <v>-0.22800000000000864</v>
      </c>
    </row>
    <row r="131" spans="1:15" x14ac:dyDescent="0.25">
      <c r="A131">
        <v>144</v>
      </c>
      <c r="B131">
        <v>0</v>
      </c>
      <c r="C131">
        <v>117.429</v>
      </c>
      <c r="D131">
        <v>0.40047100000000002</v>
      </c>
      <c r="E131">
        <f t="shared" si="8"/>
        <v>400.471</v>
      </c>
      <c r="F131">
        <v>11.152799999999999</v>
      </c>
      <c r="G131">
        <v>439.85700000000003</v>
      </c>
      <c r="H131" s="1">
        <v>-1.6200033199999999</v>
      </c>
      <c r="I131" s="1">
        <v>42.795743799999997</v>
      </c>
      <c r="J131">
        <f t="shared" ref="J131:J194" si="9">G131-G130</f>
        <v>-0.22899999999998499</v>
      </c>
      <c r="K131">
        <f>E131-E130</f>
        <v>2.9639999999999986</v>
      </c>
      <c r="L131" s="3">
        <v>-3.8838499999999998</v>
      </c>
      <c r="M131" s="3">
        <f>SLOPE(G122:G131,E122:E131)*100</f>
        <v>-4.618456383819221</v>
      </c>
      <c r="N131" s="3">
        <f t="shared" si="7"/>
        <v>-1.0426849069132011</v>
      </c>
      <c r="O131" s="2">
        <f t="shared" si="6"/>
        <v>-0.22899999999998499</v>
      </c>
    </row>
    <row r="132" spans="1:15" x14ac:dyDescent="0.25">
      <c r="A132">
        <v>145</v>
      </c>
      <c r="B132">
        <v>0</v>
      </c>
      <c r="C132">
        <v>117.714</v>
      </c>
      <c r="D132">
        <v>0.40343600000000002</v>
      </c>
      <c r="E132">
        <f t="shared" si="8"/>
        <v>403.43600000000004</v>
      </c>
      <c r="F132">
        <v>11.152799999999999</v>
      </c>
      <c r="G132">
        <v>439.62900000000002</v>
      </c>
      <c r="H132" s="1">
        <v>-1.62003838</v>
      </c>
      <c r="I132" s="1">
        <v>42.795750679999998</v>
      </c>
      <c r="J132">
        <f t="shared" si="9"/>
        <v>-0.22800000000000864</v>
      </c>
      <c r="K132">
        <f>E132-E131</f>
        <v>2.9650000000000318</v>
      </c>
      <c r="L132" s="3">
        <v>-4.6549300000000002</v>
      </c>
      <c r="M132" s="3">
        <f>SLOPE(G123:G132,E123:E132)*100</f>
        <v>-5.8295897512065116</v>
      </c>
      <c r="N132" s="3">
        <f t="shared" si="7"/>
        <v>-1.6801543432716608</v>
      </c>
      <c r="O132" s="2">
        <f t="shared" ref="O132:O195" si="10">G132-G131</f>
        <v>-0.22800000000000864</v>
      </c>
    </row>
    <row r="133" spans="1:15" x14ac:dyDescent="0.25">
      <c r="A133">
        <v>146</v>
      </c>
      <c r="B133">
        <v>0</v>
      </c>
      <c r="C133">
        <v>118</v>
      </c>
      <c r="D133">
        <v>0.40639999999999998</v>
      </c>
      <c r="E133">
        <f t="shared" si="8"/>
        <v>406.4</v>
      </c>
      <c r="F133">
        <v>11.152799999999999</v>
      </c>
      <c r="G133">
        <v>439.4</v>
      </c>
      <c r="H133" s="1">
        <v>-1.6200734400000001</v>
      </c>
      <c r="I133" s="1">
        <v>42.795757549999998</v>
      </c>
      <c r="J133">
        <f t="shared" si="9"/>
        <v>-0.22900000000004184</v>
      </c>
      <c r="K133">
        <f>E133-E132</f>
        <v>2.9639999999999418</v>
      </c>
      <c r="L133" s="3">
        <v>-6.0732699999999999</v>
      </c>
      <c r="M133" s="3">
        <f>SLOPE(G124:G133,E124:E133)*100</f>
        <v>-6.4619915631806872</v>
      </c>
      <c r="N133" s="3">
        <f t="shared" si="7"/>
        <v>-2.2784566084717852</v>
      </c>
      <c r="O133" s="2">
        <f t="shared" si="10"/>
        <v>-0.22900000000004184</v>
      </c>
    </row>
    <row r="134" spans="1:15" x14ac:dyDescent="0.25">
      <c r="A134">
        <v>147</v>
      </c>
      <c r="B134">
        <v>0</v>
      </c>
      <c r="C134">
        <v>117.875</v>
      </c>
      <c r="D134">
        <v>0.40920099999999998</v>
      </c>
      <c r="E134">
        <f t="shared" si="8"/>
        <v>409.20099999999996</v>
      </c>
      <c r="F134">
        <v>11.144299999999999</v>
      </c>
      <c r="G134">
        <v>438.75</v>
      </c>
      <c r="H134" s="1">
        <v>-1.62010589</v>
      </c>
      <c r="I134" s="1">
        <v>42.795765609999997</v>
      </c>
      <c r="J134">
        <f t="shared" si="9"/>
        <v>-0.64999999999997726</v>
      </c>
      <c r="K134">
        <f>E134-E133</f>
        <v>2.8009999999999877</v>
      </c>
      <c r="L134" s="3">
        <v>-7.7179799999999998</v>
      </c>
      <c r="M134" s="3">
        <f>SLOPE(G125:G134,E125:E134)*100</f>
        <v>-8.0396641562320017</v>
      </c>
      <c r="N134" s="3">
        <f t="shared" si="7"/>
        <v>-3.0101258717869479</v>
      </c>
      <c r="O134" s="2">
        <f t="shared" si="10"/>
        <v>-0.64999999999997726</v>
      </c>
    </row>
    <row r="135" spans="1:15" x14ac:dyDescent="0.25">
      <c r="A135">
        <v>148</v>
      </c>
      <c r="B135">
        <v>0</v>
      </c>
      <c r="C135">
        <v>117.75</v>
      </c>
      <c r="D135">
        <v>0.41200199999999998</v>
      </c>
      <c r="E135">
        <f t="shared" si="8"/>
        <v>412.00199999999995</v>
      </c>
      <c r="F135">
        <v>11.1357</v>
      </c>
      <c r="G135">
        <v>438.1</v>
      </c>
      <c r="H135" s="1">
        <v>-1.62013834</v>
      </c>
      <c r="I135" s="1">
        <v>42.795773660000002</v>
      </c>
      <c r="J135">
        <f t="shared" si="9"/>
        <v>-0.64999999999997726</v>
      </c>
      <c r="K135">
        <f>E135-E134</f>
        <v>2.8009999999999877</v>
      </c>
      <c r="L135" s="3">
        <v>-10.038399999999999</v>
      </c>
      <c r="M135" s="3">
        <f>SLOPE(G126:G135,E126:E135)*100</f>
        <v>-9.9249953561111095</v>
      </c>
      <c r="N135" s="3">
        <f t="shared" si="7"/>
        <v>-3.9386049774998946</v>
      </c>
      <c r="O135" s="2">
        <f t="shared" si="10"/>
        <v>-0.64999999999997726</v>
      </c>
    </row>
    <row r="136" spans="1:15" x14ac:dyDescent="0.25">
      <c r="A136">
        <v>149</v>
      </c>
      <c r="B136">
        <v>0</v>
      </c>
      <c r="C136">
        <v>117.625</v>
      </c>
      <c r="D136">
        <v>0.41480400000000001</v>
      </c>
      <c r="E136">
        <f t="shared" si="8"/>
        <v>414.80400000000003</v>
      </c>
      <c r="F136">
        <v>11.1272</v>
      </c>
      <c r="G136">
        <v>437.45</v>
      </c>
      <c r="H136" s="1">
        <v>-1.62017079</v>
      </c>
      <c r="I136" s="1">
        <v>42.795781720000001</v>
      </c>
      <c r="J136">
        <f t="shared" si="9"/>
        <v>-0.65000000000003411</v>
      </c>
      <c r="K136">
        <f>E136-E135</f>
        <v>2.8020000000000778</v>
      </c>
      <c r="L136" s="3">
        <v>-12.3588</v>
      </c>
      <c r="M136" s="3">
        <f>SLOPE(G127:G136,E127:E136)*100</f>
        <v>-11.814590088073389</v>
      </c>
      <c r="N136" s="3">
        <f t="shared" si="7"/>
        <v>-5.0420543232894515</v>
      </c>
      <c r="O136" s="2">
        <f t="shared" si="10"/>
        <v>-0.65000000000003411</v>
      </c>
    </row>
    <row r="137" spans="1:15" x14ac:dyDescent="0.25">
      <c r="A137">
        <v>150</v>
      </c>
      <c r="B137">
        <v>0</v>
      </c>
      <c r="C137">
        <v>117.5</v>
      </c>
      <c r="D137">
        <v>0.417605</v>
      </c>
      <c r="E137">
        <f t="shared" si="8"/>
        <v>417.60500000000002</v>
      </c>
      <c r="F137">
        <v>11.118600000000001</v>
      </c>
      <c r="G137">
        <v>436.8</v>
      </c>
      <c r="H137" s="1">
        <v>-1.62020323</v>
      </c>
      <c r="I137" s="1">
        <v>42.79578978</v>
      </c>
      <c r="J137">
        <f t="shared" si="9"/>
        <v>-0.64999999999997726</v>
      </c>
      <c r="K137">
        <f>E137-E136</f>
        <v>2.8009999999999877</v>
      </c>
      <c r="L137" s="3">
        <v>-13.908099999999999</v>
      </c>
      <c r="M137" s="3">
        <f>SLOPE(G128:G137,E128:E137)*100</f>
        <v>-14.016918434125458</v>
      </c>
      <c r="N137" s="3">
        <f t="shared" si="7"/>
        <v>-6.2960095458932299</v>
      </c>
      <c r="O137" s="2">
        <f t="shared" si="10"/>
        <v>-0.64999999999997726</v>
      </c>
    </row>
    <row r="138" spans="1:15" x14ac:dyDescent="0.25">
      <c r="A138">
        <v>151</v>
      </c>
      <c r="B138">
        <v>0</v>
      </c>
      <c r="C138">
        <v>117.375</v>
      </c>
      <c r="D138">
        <v>0.420406</v>
      </c>
      <c r="E138">
        <f t="shared" si="8"/>
        <v>420.40600000000001</v>
      </c>
      <c r="F138">
        <v>11.110099999999999</v>
      </c>
      <c r="G138">
        <v>436.15</v>
      </c>
      <c r="H138" s="1">
        <v>-1.62023568</v>
      </c>
      <c r="I138" s="1">
        <v>42.795797839999999</v>
      </c>
      <c r="J138">
        <f t="shared" si="9"/>
        <v>-0.65000000000003411</v>
      </c>
      <c r="K138">
        <f>E138-E137</f>
        <v>2.8009999999999877</v>
      </c>
      <c r="L138" s="3">
        <v>-15.4574</v>
      </c>
      <c r="M138" s="3">
        <f>SLOPE(G129:G138,E129:E138)*100</f>
        <v>-16.360846899340252</v>
      </c>
      <c r="N138" s="3">
        <f t="shared" si="7"/>
        <v>-7.6662370359017808</v>
      </c>
      <c r="O138" s="2">
        <f t="shared" si="10"/>
        <v>-0.65000000000003411</v>
      </c>
    </row>
    <row r="139" spans="1:15" x14ac:dyDescent="0.25">
      <c r="A139">
        <v>152</v>
      </c>
      <c r="B139">
        <v>0</v>
      </c>
      <c r="C139">
        <v>117.25</v>
      </c>
      <c r="D139">
        <v>0.42320799999999997</v>
      </c>
      <c r="E139">
        <f t="shared" si="8"/>
        <v>423.20799999999997</v>
      </c>
      <c r="F139">
        <v>11.1015</v>
      </c>
      <c r="G139">
        <v>435.5</v>
      </c>
      <c r="H139" s="1">
        <v>-1.6202681299999999</v>
      </c>
      <c r="I139" s="1">
        <v>42.795805889999997</v>
      </c>
      <c r="J139">
        <f t="shared" si="9"/>
        <v>-0.64999999999997726</v>
      </c>
      <c r="K139">
        <f>E139-E138</f>
        <v>2.8019999999999641</v>
      </c>
      <c r="L139" s="3">
        <v>-17.006699999999999</v>
      </c>
      <c r="M139" s="3">
        <f>SLOPE(G130:G139,E130:E139)*100</f>
        <v>-18.662856306650884</v>
      </c>
      <c r="N139" s="3">
        <f t="shared" si="7"/>
        <v>-9.2346069002034881</v>
      </c>
      <c r="O139" s="2">
        <f t="shared" si="10"/>
        <v>-0.64999999999997726</v>
      </c>
    </row>
    <row r="140" spans="1:15" x14ac:dyDescent="0.25">
      <c r="A140">
        <v>153</v>
      </c>
      <c r="B140">
        <v>0</v>
      </c>
      <c r="C140">
        <v>117.125</v>
      </c>
      <c r="D140">
        <v>0.42600900000000003</v>
      </c>
      <c r="E140">
        <f t="shared" si="8"/>
        <v>426.00900000000001</v>
      </c>
      <c r="F140">
        <v>11.093</v>
      </c>
      <c r="G140">
        <v>434.85</v>
      </c>
      <c r="H140" s="1">
        <v>-1.6203005800000001</v>
      </c>
      <c r="I140" s="1">
        <v>42.795813950000003</v>
      </c>
      <c r="J140">
        <f t="shared" si="9"/>
        <v>-0.64999999999997726</v>
      </c>
      <c r="K140">
        <f>E140-E139</f>
        <v>2.8010000000000446</v>
      </c>
      <c r="L140" s="3">
        <v>-18.556000000000001</v>
      </c>
      <c r="M140" s="3">
        <f>SLOPE(G131:G140,E131:E140)*100</f>
        <v>-20.716752700890055</v>
      </c>
      <c r="N140" s="3">
        <f t="shared" si="7"/>
        <v>-10.873178547104981</v>
      </c>
      <c r="O140" s="2">
        <f t="shared" si="10"/>
        <v>-0.64999999999997726</v>
      </c>
    </row>
    <row r="141" spans="1:15" x14ac:dyDescent="0.25">
      <c r="A141">
        <v>154</v>
      </c>
      <c r="B141">
        <v>0</v>
      </c>
      <c r="C141">
        <v>117</v>
      </c>
      <c r="D141">
        <v>0.42881000000000002</v>
      </c>
      <c r="E141">
        <f t="shared" si="8"/>
        <v>428.81</v>
      </c>
      <c r="F141">
        <v>11.0844</v>
      </c>
      <c r="G141">
        <v>434.2</v>
      </c>
      <c r="H141" s="1">
        <v>-1.6203330300000001</v>
      </c>
      <c r="I141" s="1">
        <v>42.795822010000002</v>
      </c>
      <c r="J141">
        <f t="shared" si="9"/>
        <v>-0.65000000000003411</v>
      </c>
      <c r="K141">
        <f>E141-E140</f>
        <v>2.8009999999999877</v>
      </c>
      <c r="L141" s="3">
        <v>-20.1053</v>
      </c>
      <c r="M141" s="3">
        <f>SLOPE(G132:G141,E132:E141)*100</f>
        <v>-22.305696997966145</v>
      </c>
      <c r="N141" s="3">
        <f t="shared" si="7"/>
        <v>-12.434572270513145</v>
      </c>
      <c r="O141" s="2">
        <f t="shared" si="10"/>
        <v>-0.65000000000003411</v>
      </c>
    </row>
    <row r="142" spans="1:15" x14ac:dyDescent="0.25">
      <c r="A142">
        <v>155</v>
      </c>
      <c r="B142">
        <v>0</v>
      </c>
      <c r="C142">
        <v>116</v>
      </c>
      <c r="D142">
        <v>0.43142000000000003</v>
      </c>
      <c r="E142">
        <f t="shared" si="8"/>
        <v>431.42</v>
      </c>
      <c r="F142">
        <v>11.0844</v>
      </c>
      <c r="G142">
        <v>433.2</v>
      </c>
      <c r="H142" s="1">
        <v>-1.62036153</v>
      </c>
      <c r="I142" s="1">
        <v>42.795832570000002</v>
      </c>
      <c r="J142">
        <f t="shared" si="9"/>
        <v>-1</v>
      </c>
      <c r="K142">
        <f>E142-E141</f>
        <v>2.6100000000000136</v>
      </c>
      <c r="L142" s="3">
        <v>-23.165600000000001</v>
      </c>
      <c r="M142" s="3">
        <f>SLOPE(G133:G142,E133:E142)*100</f>
        <v>-23.966687335873115</v>
      </c>
      <c r="N142" s="3">
        <f t="shared" si="7"/>
        <v>-14.163388895005502</v>
      </c>
      <c r="O142" s="2">
        <f t="shared" si="10"/>
        <v>-1</v>
      </c>
    </row>
    <row r="143" spans="1:15" x14ac:dyDescent="0.25">
      <c r="A143">
        <v>156</v>
      </c>
      <c r="B143">
        <v>0</v>
      </c>
      <c r="C143">
        <v>116</v>
      </c>
      <c r="D143">
        <v>0.43437999999999999</v>
      </c>
      <c r="E143">
        <f t="shared" si="8"/>
        <v>434.38</v>
      </c>
      <c r="F143">
        <v>11.052</v>
      </c>
      <c r="G143">
        <v>432.8</v>
      </c>
      <c r="H143" s="1">
        <v>-1.6203956399999999</v>
      </c>
      <c r="I143" s="1">
        <v>42.795841619999997</v>
      </c>
      <c r="J143">
        <f t="shared" si="9"/>
        <v>-0.39999999999997726</v>
      </c>
      <c r="K143">
        <f>E143-E142</f>
        <v>2.9599999999999795</v>
      </c>
      <c r="L143" s="3">
        <v>-23.745899999999999</v>
      </c>
      <c r="M143" s="3">
        <f>SLOPE(G134:G143,E134:E143)*100</f>
        <v>-24.005443526546124</v>
      </c>
      <c r="N143" s="3">
        <f t="shared" si="7"/>
        <v>-15.587737705000581</v>
      </c>
      <c r="O143" s="2">
        <f t="shared" si="10"/>
        <v>-0.39999999999997726</v>
      </c>
    </row>
    <row r="144" spans="1:15" x14ac:dyDescent="0.25">
      <c r="A144">
        <v>157</v>
      </c>
      <c r="B144">
        <v>0</v>
      </c>
      <c r="C144">
        <v>116</v>
      </c>
      <c r="D144">
        <v>0.43745000000000001</v>
      </c>
      <c r="E144">
        <f t="shared" si="8"/>
        <v>437.45</v>
      </c>
      <c r="F144">
        <v>11.016</v>
      </c>
      <c r="G144">
        <v>432.4</v>
      </c>
      <c r="H144" s="1">
        <v>-1.6204319300000001</v>
      </c>
      <c r="I144" s="1">
        <v>42.795848579999998</v>
      </c>
      <c r="J144">
        <f t="shared" si="9"/>
        <v>-0.40000000000003411</v>
      </c>
      <c r="K144">
        <f>E144-E143</f>
        <v>3.0699999999999932</v>
      </c>
      <c r="L144" s="3">
        <v>-22.728400000000001</v>
      </c>
      <c r="M144" s="3">
        <f>SLOPE(G135:G144,E135:E144)*100</f>
        <v>-23.373992488686728</v>
      </c>
      <c r="N144" s="3">
        <f t="shared" si="7"/>
        <v>-16.89097141073983</v>
      </c>
      <c r="O144" s="2">
        <f t="shared" si="10"/>
        <v>-0.40000000000003411</v>
      </c>
    </row>
    <row r="145" spans="1:15" x14ac:dyDescent="0.25">
      <c r="A145">
        <v>158</v>
      </c>
      <c r="B145">
        <v>0</v>
      </c>
      <c r="C145">
        <v>116</v>
      </c>
      <c r="D145">
        <v>0.44069000000000003</v>
      </c>
      <c r="E145">
        <f t="shared" si="8"/>
        <v>440.69000000000005</v>
      </c>
      <c r="F145">
        <v>11.016</v>
      </c>
      <c r="G145">
        <v>432.4</v>
      </c>
      <c r="H145" s="1">
        <v>-1.62047049</v>
      </c>
      <c r="I145" s="1">
        <v>42.795855539999998</v>
      </c>
      <c r="J145">
        <f t="shared" si="9"/>
        <v>0</v>
      </c>
      <c r="K145">
        <f>E145-E144</f>
        <v>3.2400000000000659</v>
      </c>
      <c r="L145" s="3">
        <v>-20.408100000000001</v>
      </c>
      <c r="M145" s="3">
        <f>SLOPE(G136:G145,E136:E145)*100</f>
        <v>-21.348610340940258</v>
      </c>
      <c r="N145" s="3">
        <f t="shared" si="7"/>
        <v>-17.702595425548619</v>
      </c>
      <c r="O145" s="2">
        <f t="shared" si="10"/>
        <v>0</v>
      </c>
    </row>
    <row r="146" spans="1:15" x14ac:dyDescent="0.25">
      <c r="A146">
        <v>159</v>
      </c>
      <c r="B146">
        <v>0</v>
      </c>
      <c r="C146">
        <v>117</v>
      </c>
      <c r="D146">
        <v>0.44396000000000002</v>
      </c>
      <c r="E146">
        <f t="shared" si="8"/>
        <v>443.96000000000004</v>
      </c>
      <c r="F146">
        <v>11.016</v>
      </c>
      <c r="G146">
        <v>432.2</v>
      </c>
      <c r="H146" s="1">
        <v>-1.62050896</v>
      </c>
      <c r="I146" s="1">
        <v>42.795863500000003</v>
      </c>
      <c r="J146">
        <f t="shared" si="9"/>
        <v>-0.19999999999998863</v>
      </c>
      <c r="K146">
        <f>E146-E145</f>
        <v>3.2699999999999818</v>
      </c>
      <c r="L146" s="3">
        <v>-18.699300000000001</v>
      </c>
      <c r="M146" s="3">
        <f>SLOPE(G137:G146,E137:E146)*100</f>
        <v>-18.730875385347563</v>
      </c>
      <c r="N146" s="3">
        <f t="shared" si="7"/>
        <v>-18.088553933088118</v>
      </c>
      <c r="O146" s="2">
        <f t="shared" si="10"/>
        <v>-0.19999999999998863</v>
      </c>
    </row>
    <row r="147" spans="1:15" x14ac:dyDescent="0.25">
      <c r="A147">
        <v>160</v>
      </c>
      <c r="B147">
        <v>0</v>
      </c>
      <c r="C147">
        <v>117</v>
      </c>
      <c r="D147">
        <v>0.44717000000000001</v>
      </c>
      <c r="E147">
        <f t="shared" si="8"/>
        <v>447.17</v>
      </c>
      <c r="F147">
        <v>11.016</v>
      </c>
      <c r="G147">
        <v>432</v>
      </c>
      <c r="H147" s="1">
        <v>-1.6205466799999999</v>
      </c>
      <c r="I147" s="1">
        <v>42.795871290000001</v>
      </c>
      <c r="J147">
        <f t="shared" si="9"/>
        <v>-0.19999999999998863</v>
      </c>
      <c r="K147">
        <f>E147-E146</f>
        <v>3.2099999999999795</v>
      </c>
      <c r="L147" s="3">
        <v>-17.001899999999999</v>
      </c>
      <c r="M147" s="3">
        <f>SLOPE(G138:G147,E138:E147)*100</f>
        <v>-15.874568825597301</v>
      </c>
      <c r="N147" s="3">
        <f t="shared" si="7"/>
        <v>-18.195919368582462</v>
      </c>
      <c r="O147" s="2">
        <f t="shared" si="10"/>
        <v>-0.19999999999998863</v>
      </c>
    </row>
    <row r="148" spans="1:15" x14ac:dyDescent="0.25">
      <c r="A148">
        <v>161</v>
      </c>
      <c r="B148">
        <v>0</v>
      </c>
      <c r="C148">
        <v>118</v>
      </c>
      <c r="D148">
        <v>0.45035999999999998</v>
      </c>
      <c r="E148">
        <f t="shared" si="8"/>
        <v>450.35999999999996</v>
      </c>
      <c r="F148">
        <v>11.016</v>
      </c>
      <c r="G148">
        <v>432</v>
      </c>
      <c r="H148" s="1">
        <v>-1.6205833999999999</v>
      </c>
      <c r="I148" s="1">
        <v>42.795881180000002</v>
      </c>
      <c r="J148">
        <f t="shared" si="9"/>
        <v>0</v>
      </c>
      <c r="K148">
        <f>E148-E147</f>
        <v>3.1899999999999409</v>
      </c>
      <c r="L148" s="3">
        <v>-14.6816</v>
      </c>
      <c r="M148" s="3">
        <f>SLOPE(G139:G148,E139:E148)*100</f>
        <v>-12.672183811605549</v>
      </c>
      <c r="N148" s="3">
        <f t="shared" si="7"/>
        <v>-17.92995149240538</v>
      </c>
      <c r="O148" s="2">
        <f t="shared" si="10"/>
        <v>0</v>
      </c>
    </row>
    <row r="149" spans="1:15" x14ac:dyDescent="0.25">
      <c r="A149">
        <v>162</v>
      </c>
      <c r="B149">
        <v>0</v>
      </c>
      <c r="C149">
        <v>118</v>
      </c>
      <c r="D149">
        <v>0.45361000000000001</v>
      </c>
      <c r="E149">
        <f t="shared" si="8"/>
        <v>453.61</v>
      </c>
      <c r="F149">
        <v>11.016</v>
      </c>
      <c r="G149">
        <v>431.8</v>
      </c>
      <c r="H149" s="1">
        <v>-1.6206208600000001</v>
      </c>
      <c r="I149" s="1">
        <v>42.795890819999997</v>
      </c>
      <c r="J149">
        <f t="shared" si="9"/>
        <v>-0.19999999999998863</v>
      </c>
      <c r="K149">
        <f>E149-E148</f>
        <v>3.2500000000000568</v>
      </c>
      <c r="L149" s="3">
        <v>-12.9765</v>
      </c>
      <c r="M149" s="3">
        <f>SLOPE(G140:G149,E140:E149)*100</f>
        <v>-9.7763321567058412</v>
      </c>
      <c r="N149" s="3">
        <f t="shared" si="7"/>
        <v>-17.409450086425355</v>
      </c>
      <c r="O149" s="2">
        <f t="shared" si="10"/>
        <v>-0.19999999999998863</v>
      </c>
    </row>
    <row r="150" spans="1:15" x14ac:dyDescent="0.25">
      <c r="A150">
        <v>163</v>
      </c>
      <c r="B150">
        <v>0</v>
      </c>
      <c r="C150">
        <v>119</v>
      </c>
      <c r="D150">
        <v>0.45687</v>
      </c>
      <c r="E150">
        <f t="shared" si="8"/>
        <v>456.87</v>
      </c>
      <c r="F150">
        <v>11.052</v>
      </c>
      <c r="G150">
        <v>431.6</v>
      </c>
      <c r="H150" s="1">
        <v>-1.6206583299999999</v>
      </c>
      <c r="I150" s="1">
        <v>42.795900879999998</v>
      </c>
      <c r="J150">
        <f t="shared" si="9"/>
        <v>-0.19999999999998863</v>
      </c>
      <c r="K150">
        <f>E150-E149</f>
        <v>3.2599999999999909</v>
      </c>
      <c r="L150" s="3">
        <v>-11.269600000000001</v>
      </c>
      <c r="M150" s="3">
        <f>SLOPE(G141:G150,E141:E150)*100</f>
        <v>-7.3370509323676432</v>
      </c>
      <c r="N150" s="3">
        <f t="shared" ref="N150:N213" si="11">SLOPE(G131:G150,E131:E150)*100</f>
        <v>-16.649157081315831</v>
      </c>
      <c r="O150" s="2">
        <f t="shared" si="10"/>
        <v>-0.19999999999998863</v>
      </c>
    </row>
    <row r="151" spans="1:15" x14ac:dyDescent="0.25">
      <c r="A151">
        <v>164</v>
      </c>
      <c r="B151">
        <v>0</v>
      </c>
      <c r="C151">
        <v>119</v>
      </c>
      <c r="D151">
        <v>0.46002999999999999</v>
      </c>
      <c r="E151">
        <f t="shared" si="8"/>
        <v>460.03</v>
      </c>
      <c r="F151">
        <v>11.052</v>
      </c>
      <c r="G151">
        <v>431.4</v>
      </c>
      <c r="H151" s="1">
        <v>-1.6206931099999999</v>
      </c>
      <c r="I151" s="1">
        <v>42.795913290000001</v>
      </c>
      <c r="J151">
        <f t="shared" si="9"/>
        <v>-0.20000000000004547</v>
      </c>
      <c r="K151">
        <f>E151-E150</f>
        <v>3.1599999999999682</v>
      </c>
      <c r="L151" s="3">
        <v>-9.5821699999999996</v>
      </c>
      <c r="M151" s="3">
        <f>SLOPE(G142:G151,E142:E151)*100</f>
        <v>-5.4813712553259881</v>
      </c>
      <c r="N151" s="3">
        <f t="shared" si="11"/>
        <v>-15.679322896240111</v>
      </c>
      <c r="O151" s="2">
        <f t="shared" si="10"/>
        <v>-0.20000000000004547</v>
      </c>
    </row>
    <row r="152" spans="1:15" x14ac:dyDescent="0.25">
      <c r="A152">
        <v>165</v>
      </c>
      <c r="B152">
        <v>0</v>
      </c>
      <c r="C152">
        <v>119</v>
      </c>
      <c r="D152">
        <v>0.46310000000000001</v>
      </c>
      <c r="E152">
        <f t="shared" si="8"/>
        <v>463.1</v>
      </c>
      <c r="F152">
        <v>11.052</v>
      </c>
      <c r="G152">
        <v>431.2</v>
      </c>
      <c r="H152" s="1">
        <v>-1.62072773</v>
      </c>
      <c r="I152" s="1">
        <v>42.795924100000001</v>
      </c>
      <c r="J152">
        <f t="shared" si="9"/>
        <v>-0.19999999999998863</v>
      </c>
      <c r="K152">
        <f>E152-E151</f>
        <v>3.07000000000005</v>
      </c>
      <c r="L152" s="3">
        <v>-6.4022199999999998</v>
      </c>
      <c r="M152" s="3">
        <f>SLOPE(G143:G152,E143:E152)*100</f>
        <v>-5.0198579460069679</v>
      </c>
      <c r="N152" s="3">
        <f t="shared" si="11"/>
        <v>-14.525060424566021</v>
      </c>
      <c r="O152" s="2">
        <f t="shared" si="10"/>
        <v>-0.19999999999998863</v>
      </c>
    </row>
    <row r="153" spans="1:15" x14ac:dyDescent="0.25">
      <c r="A153">
        <v>166</v>
      </c>
      <c r="B153">
        <v>0</v>
      </c>
      <c r="C153">
        <v>119</v>
      </c>
      <c r="D153">
        <v>0.46627999999999997</v>
      </c>
      <c r="E153">
        <f t="shared" si="8"/>
        <v>466.28</v>
      </c>
      <c r="F153">
        <v>11.0844</v>
      </c>
      <c r="G153">
        <v>431.2</v>
      </c>
      <c r="H153" s="1">
        <v>-1.62076201</v>
      </c>
      <c r="I153" s="1">
        <v>42.795937510000002</v>
      </c>
      <c r="J153">
        <f t="shared" si="9"/>
        <v>0</v>
      </c>
      <c r="K153">
        <f>E153-E152</f>
        <v>3.17999999999995</v>
      </c>
      <c r="L153" s="3">
        <v>-5.0508600000000001</v>
      </c>
      <c r="M153" s="3">
        <f>SLOPE(G144:G153,E144:E153)*100</f>
        <v>-4.6488576470798186</v>
      </c>
      <c r="N153" s="3">
        <f t="shared" si="11"/>
        <v>-13.094065117001405</v>
      </c>
      <c r="O153" s="2">
        <f t="shared" si="10"/>
        <v>0</v>
      </c>
    </row>
    <row r="154" spans="1:15" x14ac:dyDescent="0.25">
      <c r="A154">
        <v>167</v>
      </c>
      <c r="B154">
        <v>0</v>
      </c>
      <c r="C154">
        <v>119</v>
      </c>
      <c r="D154">
        <v>0.46933999999999998</v>
      </c>
      <c r="E154">
        <f t="shared" si="8"/>
        <v>469.34</v>
      </c>
      <c r="F154">
        <v>11.0844</v>
      </c>
      <c r="G154">
        <v>431</v>
      </c>
      <c r="H154" s="1">
        <v>-1.62079529</v>
      </c>
      <c r="I154" s="1">
        <v>42.795950079999997</v>
      </c>
      <c r="J154">
        <f t="shared" si="9"/>
        <v>-0.19999999999998863</v>
      </c>
      <c r="K154">
        <f>E154-E153</f>
        <v>3.0600000000000023</v>
      </c>
      <c r="L154" s="3">
        <v>-4.4015300000000002</v>
      </c>
      <c r="M154" s="3">
        <f>SLOPE(G145:G154,E145:E154)*100</f>
        <v>-4.86729284229434</v>
      </c>
      <c r="N154" s="3">
        <f t="shared" si="11"/>
        <v>-11.736384419739247</v>
      </c>
      <c r="O154" s="2">
        <f t="shared" si="10"/>
        <v>-0.19999999999998863</v>
      </c>
    </row>
    <row r="155" spans="1:15" x14ac:dyDescent="0.25">
      <c r="A155">
        <v>168</v>
      </c>
      <c r="B155">
        <v>0</v>
      </c>
      <c r="C155">
        <v>120</v>
      </c>
      <c r="D155">
        <v>0.47227999999999998</v>
      </c>
      <c r="E155">
        <f t="shared" si="8"/>
        <v>472.28</v>
      </c>
      <c r="F155">
        <v>11.0844</v>
      </c>
      <c r="G155">
        <v>430.8</v>
      </c>
      <c r="H155" s="1">
        <v>-1.62082831</v>
      </c>
      <c r="I155" s="1">
        <v>42.795960639999997</v>
      </c>
      <c r="J155">
        <f t="shared" si="9"/>
        <v>-0.19999999999998863</v>
      </c>
      <c r="K155">
        <f>E155-E154</f>
        <v>2.9399999999999977</v>
      </c>
      <c r="L155" s="3">
        <v>-5.0818000000000003</v>
      </c>
      <c r="M155" s="3">
        <f>SLOPE(G146:G155,E146:E155)*100</f>
        <v>-4.9094717497757507</v>
      </c>
      <c r="N155" s="3">
        <f t="shared" si="11"/>
        <v>-10.474786089500563</v>
      </c>
      <c r="O155" s="2">
        <f t="shared" si="10"/>
        <v>-0.19999999999998863</v>
      </c>
    </row>
    <row r="156" spans="1:15" x14ac:dyDescent="0.25">
      <c r="A156">
        <v>169</v>
      </c>
      <c r="B156">
        <v>0</v>
      </c>
      <c r="C156">
        <v>120</v>
      </c>
      <c r="D156">
        <v>0.47525000000000001</v>
      </c>
      <c r="E156">
        <f t="shared" si="8"/>
        <v>475.25</v>
      </c>
      <c r="F156">
        <v>11.0844</v>
      </c>
      <c r="G156">
        <v>430.6</v>
      </c>
      <c r="H156" s="1">
        <v>-1.6208617599999999</v>
      </c>
      <c r="I156" s="1">
        <v>42.795971119999997</v>
      </c>
      <c r="J156">
        <f t="shared" si="9"/>
        <v>-0.19999999999998863</v>
      </c>
      <c r="K156">
        <f>E156-E155</f>
        <v>2.9700000000000273</v>
      </c>
      <c r="L156" s="3">
        <v>-5.14358</v>
      </c>
      <c r="M156" s="3">
        <f>SLOPE(G147:G156,E147:E156)*100</f>
        <v>-5.1118111778269224</v>
      </c>
      <c r="N156" s="3">
        <f t="shared" si="11"/>
        <v>-9.317855188797294</v>
      </c>
      <c r="O156" s="2">
        <f t="shared" si="10"/>
        <v>-0.19999999999998863</v>
      </c>
    </row>
    <row r="157" spans="1:15" x14ac:dyDescent="0.25">
      <c r="A157">
        <v>170</v>
      </c>
      <c r="B157">
        <v>0</v>
      </c>
      <c r="C157">
        <v>120</v>
      </c>
      <c r="D157">
        <v>0.47838000000000003</v>
      </c>
      <c r="E157">
        <f t="shared" si="8"/>
        <v>478.38000000000005</v>
      </c>
      <c r="F157">
        <v>11.0844</v>
      </c>
      <c r="G157">
        <v>430.6</v>
      </c>
      <c r="H157" s="1">
        <v>-1.62089755</v>
      </c>
      <c r="I157" s="1">
        <v>42.795981099999999</v>
      </c>
      <c r="J157">
        <f t="shared" si="9"/>
        <v>0</v>
      </c>
      <c r="K157">
        <f>E157-E156</f>
        <v>3.1300000000000523</v>
      </c>
      <c r="L157" s="3">
        <v>-4.5205299999999999</v>
      </c>
      <c r="M157" s="3">
        <f>SLOPE(G148:G157,E148:E157)*100</f>
        <v>-5.1208822930065958</v>
      </c>
      <c r="N157" s="3">
        <f t="shared" si="11"/>
        <v>-8.1781537051158946</v>
      </c>
      <c r="O157" s="2">
        <f t="shared" si="10"/>
        <v>0</v>
      </c>
    </row>
    <row r="158" spans="1:15" x14ac:dyDescent="0.25">
      <c r="A158">
        <v>171</v>
      </c>
      <c r="B158">
        <v>0</v>
      </c>
      <c r="C158">
        <v>120</v>
      </c>
      <c r="D158">
        <v>0.48154999999999998</v>
      </c>
      <c r="E158">
        <f t="shared" si="8"/>
        <v>481.54999999999995</v>
      </c>
      <c r="F158">
        <v>11.0844</v>
      </c>
      <c r="G158">
        <v>430.4</v>
      </c>
      <c r="H158" s="1">
        <v>-1.6209332599999999</v>
      </c>
      <c r="I158" s="1">
        <v>42.795992239999997</v>
      </c>
      <c r="J158">
        <f t="shared" si="9"/>
        <v>-0.20000000000004547</v>
      </c>
      <c r="K158">
        <f>E158-E157</f>
        <v>3.1699999999999022</v>
      </c>
      <c r="L158" s="3">
        <v>-5.15144</v>
      </c>
      <c r="M158" s="3">
        <f>SLOPE(G149:G158,E149:E158)*100</f>
        <v>-4.9137004380186848</v>
      </c>
      <c r="N158" s="3">
        <f t="shared" si="11"/>
        <v>-7.1741612728158559</v>
      </c>
      <c r="O158" s="2">
        <f t="shared" si="10"/>
        <v>-0.20000000000004547</v>
      </c>
    </row>
    <row r="159" spans="1:15" x14ac:dyDescent="0.25">
      <c r="A159">
        <v>172</v>
      </c>
      <c r="B159">
        <v>0</v>
      </c>
      <c r="C159">
        <v>120</v>
      </c>
      <c r="D159">
        <v>0.48476999999999998</v>
      </c>
      <c r="E159">
        <f t="shared" si="8"/>
        <v>484.77</v>
      </c>
      <c r="F159">
        <v>11.0844</v>
      </c>
      <c r="G159">
        <v>430.4</v>
      </c>
      <c r="H159" s="1">
        <v>-1.6209703900000001</v>
      </c>
      <c r="I159" s="1">
        <v>42.796001879999999</v>
      </c>
      <c r="J159">
        <f t="shared" si="9"/>
        <v>0</v>
      </c>
      <c r="K159">
        <f>E159-E158</f>
        <v>3.2200000000000273</v>
      </c>
      <c r="L159" s="3">
        <v>-4.53606</v>
      </c>
      <c r="M159" s="3">
        <f>SLOPE(G150:G159,E150:E159)*100</f>
        <v>-4.4832862941186731</v>
      </c>
      <c r="N159" s="3">
        <f t="shared" si="11"/>
        <v>-6.2301346416021568</v>
      </c>
      <c r="O159" s="2">
        <f t="shared" si="10"/>
        <v>0</v>
      </c>
    </row>
    <row r="160" spans="1:15" x14ac:dyDescent="0.25">
      <c r="A160">
        <v>173</v>
      </c>
      <c r="B160">
        <v>0</v>
      </c>
      <c r="C160">
        <v>120</v>
      </c>
      <c r="D160">
        <v>0.48803999999999997</v>
      </c>
      <c r="E160">
        <f t="shared" si="8"/>
        <v>488.03999999999996</v>
      </c>
      <c r="F160">
        <v>11.0844</v>
      </c>
      <c r="G160">
        <v>430.6</v>
      </c>
      <c r="H160" s="1">
        <v>-1.62100844</v>
      </c>
      <c r="I160" s="1">
        <v>42.796010850000002</v>
      </c>
      <c r="J160">
        <f t="shared" si="9"/>
        <v>0.20000000000004547</v>
      </c>
      <c r="K160">
        <f>E160-E159</f>
        <v>3.2699999999999818</v>
      </c>
      <c r="L160" s="3">
        <v>-3.31094</v>
      </c>
      <c r="M160" s="3">
        <f>SLOPE(G151:G160,E151:E160)*100</f>
        <v>-3.5493034090923992</v>
      </c>
      <c r="N160" s="3">
        <f t="shared" si="11"/>
        <v>-5.2824190216706102</v>
      </c>
      <c r="O160" s="2">
        <f t="shared" si="10"/>
        <v>0.20000000000004547</v>
      </c>
    </row>
    <row r="161" spans="1:15" x14ac:dyDescent="0.25">
      <c r="A161">
        <v>174</v>
      </c>
      <c r="B161">
        <v>0</v>
      </c>
      <c r="C161">
        <v>120</v>
      </c>
      <c r="D161">
        <v>0.49135000000000001</v>
      </c>
      <c r="E161">
        <f t="shared" si="8"/>
        <v>491.35</v>
      </c>
      <c r="F161">
        <v>11.1168</v>
      </c>
      <c r="G161">
        <v>430.4</v>
      </c>
      <c r="H161" s="1">
        <v>-1.6210475900000001</v>
      </c>
      <c r="I161" s="1">
        <v>42.79601873</v>
      </c>
      <c r="J161">
        <f t="shared" si="9"/>
        <v>-0.20000000000004547</v>
      </c>
      <c r="K161">
        <f>E161-E160</f>
        <v>3.3100000000000591</v>
      </c>
      <c r="L161" s="3">
        <v>-3.28226</v>
      </c>
      <c r="M161" s="3">
        <f>SLOPE(G152:G161,E152:E161)*100</f>
        <v>-3.0083797926670681</v>
      </c>
      <c r="N161" s="3">
        <f t="shared" si="11"/>
        <v>-4.5518759410831322</v>
      </c>
      <c r="O161" s="2">
        <f t="shared" si="10"/>
        <v>-0.20000000000004547</v>
      </c>
    </row>
    <row r="162" spans="1:15" x14ac:dyDescent="0.25">
      <c r="A162">
        <v>175</v>
      </c>
      <c r="B162">
        <v>0</v>
      </c>
      <c r="C162">
        <v>120</v>
      </c>
      <c r="D162">
        <v>0.49465999999999999</v>
      </c>
      <c r="E162">
        <f t="shared" si="8"/>
        <v>494.65999999999997</v>
      </c>
      <c r="F162">
        <v>11.1168</v>
      </c>
      <c r="G162">
        <v>430.2</v>
      </c>
      <c r="H162" s="1">
        <v>-1.62108539</v>
      </c>
      <c r="I162" s="1">
        <v>42.79602938</v>
      </c>
      <c r="J162">
        <f t="shared" si="9"/>
        <v>-0.19999999999998863</v>
      </c>
      <c r="K162">
        <f>E162-E161</f>
        <v>3.3099999999999454</v>
      </c>
      <c r="L162" s="3">
        <v>-3.23502</v>
      </c>
      <c r="M162" s="3">
        <f>SLOPE(G153:G162,E153:E162)*100</f>
        <v>-2.8635086104079761</v>
      </c>
      <c r="N162" s="3">
        <f t="shared" si="11"/>
        <v>-4.2348093160320959</v>
      </c>
      <c r="O162" s="2">
        <f t="shared" si="10"/>
        <v>-0.19999999999998863</v>
      </c>
    </row>
    <row r="163" spans="1:15" x14ac:dyDescent="0.25">
      <c r="A163">
        <v>176</v>
      </c>
      <c r="B163">
        <v>0</v>
      </c>
      <c r="C163">
        <v>120</v>
      </c>
      <c r="D163">
        <v>0.49782999999999999</v>
      </c>
      <c r="E163">
        <f t="shared" si="8"/>
        <v>497.83</v>
      </c>
      <c r="F163">
        <v>11.152799999999999</v>
      </c>
      <c r="G163">
        <v>430.2</v>
      </c>
      <c r="H163" s="1">
        <v>-1.6211224399999999</v>
      </c>
      <c r="I163" s="1">
        <v>42.796037839999997</v>
      </c>
      <c r="J163">
        <f t="shared" si="9"/>
        <v>0</v>
      </c>
      <c r="K163">
        <f>E163-E162</f>
        <v>3.1700000000000159</v>
      </c>
      <c r="L163" s="3">
        <v>-3.23502</v>
      </c>
      <c r="M163" s="3">
        <f>SLOPE(G154:G163,E154:E163)*100</f>
        <v>-2.3463716951343083</v>
      </c>
      <c r="N163" s="3">
        <f t="shared" si="11"/>
        <v>-3.978784592423231</v>
      </c>
      <c r="O163" s="2">
        <f t="shared" si="10"/>
        <v>0</v>
      </c>
    </row>
    <row r="164" spans="1:15" x14ac:dyDescent="0.25">
      <c r="A164">
        <v>177</v>
      </c>
      <c r="B164">
        <v>0</v>
      </c>
      <c r="C164">
        <v>120</v>
      </c>
      <c r="D164">
        <v>0.50109999999999999</v>
      </c>
      <c r="E164">
        <f t="shared" si="8"/>
        <v>501.09999999999997</v>
      </c>
      <c r="F164">
        <v>11.152799999999999</v>
      </c>
      <c r="G164">
        <v>430.4</v>
      </c>
      <c r="H164" s="1">
        <v>-1.62116032</v>
      </c>
      <c r="I164" s="1">
        <v>42.796047399999999</v>
      </c>
      <c r="J164">
        <f t="shared" si="9"/>
        <v>0.19999999999998863</v>
      </c>
      <c r="K164">
        <f>E164-E163</f>
        <v>3.2699999999999818</v>
      </c>
      <c r="L164" s="3">
        <v>-1.9698100000000001</v>
      </c>
      <c r="M164" s="3">
        <f>SLOPE(G155:G164,E155:E164)*100</f>
        <v>-1.5375525360525668</v>
      </c>
      <c r="N164" s="3">
        <f t="shared" si="11"/>
        <v>-3.7078659505119376</v>
      </c>
      <c r="O164" s="2">
        <f t="shared" si="10"/>
        <v>0.19999999999998863</v>
      </c>
    </row>
    <row r="165" spans="1:15" x14ac:dyDescent="0.25">
      <c r="A165">
        <v>178</v>
      </c>
      <c r="B165">
        <v>0</v>
      </c>
      <c r="C165">
        <v>120</v>
      </c>
      <c r="D165">
        <v>0.50417999999999996</v>
      </c>
      <c r="E165">
        <f t="shared" si="8"/>
        <v>504.17999999999995</v>
      </c>
      <c r="F165">
        <v>11.152799999999999</v>
      </c>
      <c r="G165">
        <v>430.4</v>
      </c>
      <c r="H165" s="1">
        <v>-1.62119561</v>
      </c>
      <c r="I165" s="1">
        <v>42.79605712</v>
      </c>
      <c r="J165">
        <f t="shared" si="9"/>
        <v>0</v>
      </c>
      <c r="K165">
        <f>E165-E164</f>
        <v>3.0799999999999841</v>
      </c>
      <c r="L165" s="3">
        <v>-1.2895300000000001</v>
      </c>
      <c r="M165" s="3">
        <f>SLOPE(G156:G165,E156:E165)*100</f>
        <v>-0.93878467721179948</v>
      </c>
      <c r="N165" s="3">
        <f t="shared" si="11"/>
        <v>-3.3427567335695718</v>
      </c>
      <c r="O165" s="2">
        <f t="shared" si="10"/>
        <v>0</v>
      </c>
    </row>
    <row r="166" spans="1:15" x14ac:dyDescent="0.25">
      <c r="A166">
        <v>179</v>
      </c>
      <c r="B166">
        <v>0</v>
      </c>
      <c r="C166">
        <v>119</v>
      </c>
      <c r="D166">
        <v>0.50722999999999996</v>
      </c>
      <c r="E166">
        <f t="shared" si="8"/>
        <v>507.22999999999996</v>
      </c>
      <c r="F166">
        <v>11.152799999999999</v>
      </c>
      <c r="G166">
        <v>430.6</v>
      </c>
      <c r="H166" s="1">
        <v>-1.6212310599999999</v>
      </c>
      <c r="I166" s="1">
        <v>42.796065499999997</v>
      </c>
      <c r="J166">
        <f t="shared" si="9"/>
        <v>0.20000000000004547</v>
      </c>
      <c r="K166">
        <f>E166-E165</f>
        <v>3.0500000000000114</v>
      </c>
      <c r="L166" s="3">
        <v>3.9605300000000003E-2</v>
      </c>
      <c r="M166" s="3">
        <f>SLOPE(G157:G166,E157:E166)*100</f>
        <v>-0.2735503568570406</v>
      </c>
      <c r="N166" s="3">
        <f t="shared" si="11"/>
        <v>-2.8933423259463344</v>
      </c>
      <c r="O166" s="2">
        <f t="shared" si="10"/>
        <v>0.20000000000004547</v>
      </c>
    </row>
    <row r="167" spans="1:15" x14ac:dyDescent="0.25">
      <c r="A167">
        <v>180</v>
      </c>
      <c r="B167">
        <v>0</v>
      </c>
      <c r="C167">
        <v>119</v>
      </c>
      <c r="D167">
        <v>0.51044</v>
      </c>
      <c r="E167">
        <f t="shared" si="8"/>
        <v>510.44</v>
      </c>
      <c r="F167">
        <v>11.152799999999999</v>
      </c>
      <c r="G167">
        <v>430.8</v>
      </c>
      <c r="H167" s="1">
        <v>-1.62126828</v>
      </c>
      <c r="I167" s="1">
        <v>42.79607464</v>
      </c>
      <c r="J167">
        <f t="shared" si="9"/>
        <v>0.19999999999998863</v>
      </c>
      <c r="K167">
        <f>E167-E166</f>
        <v>3.2100000000000364</v>
      </c>
      <c r="L167" s="3">
        <v>0.66265799999999997</v>
      </c>
      <c r="M167" s="3">
        <f>SLOPE(G158:G167,E158:E167)*100</f>
        <v>0.73739474074265277</v>
      </c>
      <c r="N167" s="3">
        <f t="shared" si="11"/>
        <v>-2.3758674866783474</v>
      </c>
      <c r="O167" s="2">
        <f t="shared" si="10"/>
        <v>0.19999999999998863</v>
      </c>
    </row>
    <row r="168" spans="1:15" x14ac:dyDescent="0.25">
      <c r="A168">
        <v>181</v>
      </c>
      <c r="B168">
        <v>0</v>
      </c>
      <c r="C168">
        <v>119</v>
      </c>
      <c r="D168">
        <v>0.51359999999999995</v>
      </c>
      <c r="E168">
        <f t="shared" si="8"/>
        <v>513.59999999999991</v>
      </c>
      <c r="F168">
        <v>11.152799999999999</v>
      </c>
      <c r="G168">
        <v>430.8</v>
      </c>
      <c r="H168" s="1">
        <v>-1.62130416</v>
      </c>
      <c r="I168" s="1">
        <v>42.7960852</v>
      </c>
      <c r="J168">
        <f t="shared" si="9"/>
        <v>0</v>
      </c>
      <c r="K168">
        <f>E168-E167</f>
        <v>3.1599999999999113</v>
      </c>
      <c r="L168" s="3">
        <v>1.2935700000000001</v>
      </c>
      <c r="M168" s="3">
        <f>SLOPE(G159:G168,E159:E168)*100</f>
        <v>1.2706823834757999</v>
      </c>
      <c r="N168" s="3">
        <f t="shared" si="11"/>
        <v>-1.8023221618125529</v>
      </c>
      <c r="O168" s="2">
        <f t="shared" si="10"/>
        <v>0</v>
      </c>
    </row>
    <row r="169" spans="1:15" x14ac:dyDescent="0.25">
      <c r="A169">
        <v>182</v>
      </c>
      <c r="B169">
        <v>0</v>
      </c>
      <c r="C169">
        <v>119</v>
      </c>
      <c r="D169">
        <v>0.51683999999999997</v>
      </c>
      <c r="E169">
        <f t="shared" si="8"/>
        <v>516.83999999999992</v>
      </c>
      <c r="F169">
        <v>11.1852</v>
      </c>
      <c r="G169">
        <v>431</v>
      </c>
      <c r="H169" s="1">
        <v>-1.6213421299999999</v>
      </c>
      <c r="I169" s="1">
        <v>42.796093829999997</v>
      </c>
      <c r="J169">
        <f t="shared" si="9"/>
        <v>0.19999999999998863</v>
      </c>
      <c r="K169">
        <f>E169-E168</f>
        <v>3.2400000000000091</v>
      </c>
      <c r="L169" s="3">
        <v>1.91086</v>
      </c>
      <c r="M169" s="3">
        <f>SLOPE(G160:G169,E160:E169)*100</f>
        <v>2.0028339198953802</v>
      </c>
      <c r="N169" s="3">
        <f t="shared" si="11"/>
        <v>-1.1814725317252412</v>
      </c>
      <c r="O169" s="2">
        <f t="shared" si="10"/>
        <v>0.19999999999998863</v>
      </c>
    </row>
    <row r="170" spans="1:15" x14ac:dyDescent="0.25">
      <c r="A170">
        <v>183</v>
      </c>
      <c r="B170">
        <v>0</v>
      </c>
      <c r="C170">
        <v>119</v>
      </c>
      <c r="D170">
        <v>0.52041999999999999</v>
      </c>
      <c r="E170">
        <f t="shared" si="8"/>
        <v>520.41999999999996</v>
      </c>
      <c r="F170">
        <v>11.1852</v>
      </c>
      <c r="G170">
        <v>431.2</v>
      </c>
      <c r="H170" s="1">
        <v>-1.6213837799999999</v>
      </c>
      <c r="I170" s="1">
        <v>42.796103809999998</v>
      </c>
      <c r="J170">
        <f t="shared" si="9"/>
        <v>0.19999999999998863</v>
      </c>
      <c r="K170">
        <f>E170-E169</f>
        <v>3.5800000000000409</v>
      </c>
      <c r="L170" s="3">
        <v>1.8579000000000001</v>
      </c>
      <c r="M170" s="3">
        <f>SLOPE(G161:G170,E161:E170)*100</f>
        <v>3.2661818751158913</v>
      </c>
      <c r="N170" s="3">
        <f t="shared" si="11"/>
        <v>-0.53053109515824182</v>
      </c>
      <c r="O170" s="2">
        <f t="shared" si="10"/>
        <v>0.19999999999998863</v>
      </c>
    </row>
    <row r="171" spans="1:15" x14ac:dyDescent="0.25">
      <c r="A171">
        <v>184</v>
      </c>
      <c r="B171">
        <v>0</v>
      </c>
      <c r="C171">
        <v>119</v>
      </c>
      <c r="D171">
        <v>0.52375000000000005</v>
      </c>
      <c r="E171">
        <f t="shared" si="8"/>
        <v>523.75</v>
      </c>
      <c r="F171">
        <v>11.1852</v>
      </c>
      <c r="G171">
        <v>431.2</v>
      </c>
      <c r="H171" s="1">
        <v>-1.6214225099999999</v>
      </c>
      <c r="I171" s="1">
        <v>42.79611311</v>
      </c>
      <c r="J171">
        <f t="shared" si="9"/>
        <v>0</v>
      </c>
      <c r="K171">
        <f>E171-E170</f>
        <v>3.3300000000000409</v>
      </c>
      <c r="L171" s="3">
        <v>2.4621300000000002</v>
      </c>
      <c r="M171" s="3">
        <f>SLOPE(G162:G171,E162:E171)*100</f>
        <v>3.849234669665798</v>
      </c>
      <c r="N171" s="3">
        <f t="shared" si="11"/>
        <v>3.312394205559533E-2</v>
      </c>
      <c r="O171" s="2">
        <f t="shared" si="10"/>
        <v>0</v>
      </c>
    </row>
    <row r="172" spans="1:15" x14ac:dyDescent="0.25">
      <c r="A172">
        <v>185</v>
      </c>
      <c r="B172">
        <v>0</v>
      </c>
      <c r="C172">
        <v>119</v>
      </c>
      <c r="D172">
        <v>0.52717000000000003</v>
      </c>
      <c r="E172">
        <f t="shared" si="8"/>
        <v>527.17000000000007</v>
      </c>
      <c r="F172">
        <v>11.217599999999999</v>
      </c>
      <c r="G172">
        <v>431.4</v>
      </c>
      <c r="H172" s="1">
        <v>-1.62146291</v>
      </c>
      <c r="I172" s="1">
        <v>42.796120909999999</v>
      </c>
      <c r="J172">
        <f t="shared" si="9"/>
        <v>0.19999999999998863</v>
      </c>
      <c r="K172">
        <f>E172-E171</f>
        <v>3.4200000000000728</v>
      </c>
      <c r="L172" s="3">
        <v>3.6511499999999999</v>
      </c>
      <c r="M172" s="3">
        <f>SLOPE(G163:G172,E163:E172)*100</f>
        <v>4.0307651638207966</v>
      </c>
      <c r="N172" s="3">
        <f t="shared" si="11"/>
        <v>0.59235015667559876</v>
      </c>
      <c r="O172" s="2">
        <f t="shared" si="10"/>
        <v>0.19999999999998863</v>
      </c>
    </row>
    <row r="173" spans="1:15" x14ac:dyDescent="0.25">
      <c r="A173">
        <v>186</v>
      </c>
      <c r="B173">
        <v>0</v>
      </c>
      <c r="C173">
        <v>119</v>
      </c>
      <c r="D173">
        <v>0.53054999999999997</v>
      </c>
      <c r="E173">
        <f t="shared" si="8"/>
        <v>530.54999999999995</v>
      </c>
      <c r="F173">
        <v>11.217599999999999</v>
      </c>
      <c r="G173">
        <v>431.6</v>
      </c>
      <c r="H173" s="1">
        <v>-1.62150306</v>
      </c>
      <c r="I173" s="1">
        <v>42.796128279999998</v>
      </c>
      <c r="J173">
        <f t="shared" si="9"/>
        <v>0.20000000000004547</v>
      </c>
      <c r="K173">
        <f>E173-E172</f>
        <v>3.3799999999998818</v>
      </c>
      <c r="L173" s="3">
        <v>4.2428699999999999</v>
      </c>
      <c r="M173" s="3">
        <f>SLOPE(G164:G173,E164:E173)*100</f>
        <v>4.0996251802087587</v>
      </c>
      <c r="N173" s="3">
        <f t="shared" si="11"/>
        <v>1.2220716470801152</v>
      </c>
      <c r="O173" s="2">
        <f t="shared" si="10"/>
        <v>0.20000000000004547</v>
      </c>
    </row>
    <row r="174" spans="1:15" x14ac:dyDescent="0.25">
      <c r="A174">
        <v>187</v>
      </c>
      <c r="B174">
        <v>0</v>
      </c>
      <c r="C174">
        <v>119</v>
      </c>
      <c r="D174">
        <v>0.53376000000000001</v>
      </c>
      <c r="E174">
        <f t="shared" si="8"/>
        <v>533.76</v>
      </c>
      <c r="F174">
        <v>11.2536</v>
      </c>
      <c r="G174">
        <v>431.8</v>
      </c>
      <c r="H174" s="1">
        <v>-1.62154153</v>
      </c>
      <c r="I174" s="1">
        <v>42.79613432</v>
      </c>
      <c r="J174">
        <f t="shared" si="9"/>
        <v>0.19999999999998863</v>
      </c>
      <c r="K174">
        <f>E174-E173</f>
        <v>3.2100000000000364</v>
      </c>
      <c r="L174" s="3">
        <v>4.2542999999999997</v>
      </c>
      <c r="M174" s="3">
        <f>SLOPE(G165:G174,E165:E174)*100</f>
        <v>4.3856700747312152</v>
      </c>
      <c r="N174" s="3">
        <f t="shared" si="11"/>
        <v>1.8171260513762375</v>
      </c>
      <c r="O174" s="2">
        <f t="shared" si="10"/>
        <v>0.19999999999998863</v>
      </c>
    </row>
    <row r="175" spans="1:15" x14ac:dyDescent="0.25">
      <c r="A175">
        <v>188</v>
      </c>
      <c r="B175">
        <v>0</v>
      </c>
      <c r="C175">
        <v>118</v>
      </c>
      <c r="D175">
        <v>0.53681000000000001</v>
      </c>
      <c r="E175">
        <f t="shared" si="8"/>
        <v>536.81000000000006</v>
      </c>
      <c r="F175">
        <v>11.2536</v>
      </c>
      <c r="G175">
        <v>432</v>
      </c>
      <c r="H175" s="1">
        <v>-1.62157799</v>
      </c>
      <c r="I175" s="1">
        <v>42.796139599999997</v>
      </c>
      <c r="J175">
        <f t="shared" si="9"/>
        <v>0.19999999999998863</v>
      </c>
      <c r="K175">
        <f>E175-E174</f>
        <v>3.0500000000000682</v>
      </c>
      <c r="L175" s="3">
        <v>4.9100400000000004</v>
      </c>
      <c r="M175" s="3">
        <f>SLOPE(G166:G175,E166:E175)*100</f>
        <v>4.5191715489612063</v>
      </c>
      <c r="N175" s="3">
        <f t="shared" si="11"/>
        <v>2.3652243458798661</v>
      </c>
      <c r="O175" s="2">
        <f t="shared" si="10"/>
        <v>0.19999999999998863</v>
      </c>
    </row>
    <row r="176" spans="1:15" x14ac:dyDescent="0.25">
      <c r="A176">
        <v>189</v>
      </c>
      <c r="B176">
        <v>0</v>
      </c>
      <c r="C176">
        <v>118</v>
      </c>
      <c r="D176">
        <v>0.54001999999999994</v>
      </c>
      <c r="E176">
        <f t="shared" si="8"/>
        <v>540.02</v>
      </c>
      <c r="F176">
        <v>11.286</v>
      </c>
      <c r="G176">
        <v>432.4</v>
      </c>
      <c r="H176" s="1">
        <v>-1.62161697</v>
      </c>
      <c r="I176" s="1">
        <v>42.796143450000002</v>
      </c>
      <c r="J176">
        <f t="shared" si="9"/>
        <v>0.39999999999997726</v>
      </c>
      <c r="K176">
        <f>E176-E175</f>
        <v>3.2099999999999227</v>
      </c>
      <c r="L176" s="3">
        <v>5.5004</v>
      </c>
      <c r="M176" s="3">
        <f>SLOPE(G167:G176,E167:E176)*100</f>
        <v>5.1427426649993748</v>
      </c>
      <c r="N176" s="3">
        <f t="shared" si="11"/>
        <v>2.9391953255171095</v>
      </c>
      <c r="O176" s="2">
        <f t="shared" si="10"/>
        <v>0.39999999999997726</v>
      </c>
    </row>
    <row r="177" spans="1:15" x14ac:dyDescent="0.25">
      <c r="A177">
        <v>190</v>
      </c>
      <c r="B177">
        <v>0</v>
      </c>
      <c r="C177">
        <v>118</v>
      </c>
      <c r="D177">
        <v>0.54320999999999997</v>
      </c>
      <c r="E177">
        <f t="shared" si="8"/>
        <v>543.20999999999992</v>
      </c>
      <c r="F177">
        <v>11.286</v>
      </c>
      <c r="G177">
        <v>432.4</v>
      </c>
      <c r="H177" s="1">
        <v>-1.62165552</v>
      </c>
      <c r="I177" s="1">
        <v>42.79614815</v>
      </c>
      <c r="J177">
        <f t="shared" si="9"/>
        <v>0</v>
      </c>
      <c r="K177">
        <f>E177-E176</f>
        <v>3.1899999999999409</v>
      </c>
      <c r="L177" s="3">
        <v>4.8773499999999999</v>
      </c>
      <c r="M177" s="3">
        <f>SLOPE(G168:G177,E168:E177)*100</f>
        <v>5.537371171683434</v>
      </c>
      <c r="N177" s="3">
        <f t="shared" si="11"/>
        <v>3.4310493957312387</v>
      </c>
      <c r="O177" s="2">
        <f t="shared" si="10"/>
        <v>0</v>
      </c>
    </row>
    <row r="178" spans="1:15" x14ac:dyDescent="0.25">
      <c r="A178">
        <v>191</v>
      </c>
      <c r="B178">
        <v>0</v>
      </c>
      <c r="C178">
        <v>118</v>
      </c>
      <c r="D178">
        <v>0.54627999999999999</v>
      </c>
      <c r="E178">
        <f t="shared" si="8"/>
        <v>546.28</v>
      </c>
      <c r="F178">
        <v>11.286</v>
      </c>
      <c r="G178">
        <v>432.6</v>
      </c>
      <c r="H178" s="1">
        <v>-1.62169232</v>
      </c>
      <c r="I178" s="1">
        <v>42.796153429999997</v>
      </c>
      <c r="J178">
        <f t="shared" si="9"/>
        <v>0.20000000000004547</v>
      </c>
      <c r="K178">
        <f>E178-E177</f>
        <v>3.07000000000005</v>
      </c>
      <c r="L178" s="3">
        <v>5.5288199999999996</v>
      </c>
      <c r="M178" s="3">
        <f>SLOPE(G169:G178,E169:E178)*100</f>
        <v>5.7127624663970336</v>
      </c>
      <c r="N178" s="3">
        <f t="shared" si="11"/>
        <v>3.8341965795802762</v>
      </c>
      <c r="O178" s="2">
        <f t="shared" si="10"/>
        <v>0.20000000000004547</v>
      </c>
    </row>
    <row r="179" spans="1:15" x14ac:dyDescent="0.25">
      <c r="A179">
        <v>192</v>
      </c>
      <c r="B179">
        <v>0</v>
      </c>
      <c r="C179">
        <v>117</v>
      </c>
      <c r="D179">
        <v>0.54932999999999998</v>
      </c>
      <c r="E179">
        <f t="shared" si="8"/>
        <v>549.33000000000004</v>
      </c>
      <c r="F179">
        <v>11.3184</v>
      </c>
      <c r="G179">
        <v>432.8</v>
      </c>
      <c r="H179" s="1">
        <v>-1.6217281100000001</v>
      </c>
      <c r="I179" s="1">
        <v>42.796161140000002</v>
      </c>
      <c r="J179">
        <f t="shared" si="9"/>
        <v>0.19999999999998863</v>
      </c>
      <c r="K179">
        <f>E179-E178</f>
        <v>3.0500000000000682</v>
      </c>
      <c r="L179" s="3">
        <v>5.5672699999999997</v>
      </c>
      <c r="M179" s="3">
        <f>SLOPE(G170:G179,E170:E179)*100</f>
        <v>5.998446276309723</v>
      </c>
      <c r="N179" s="3">
        <f t="shared" si="11"/>
        <v>4.2275175708013268</v>
      </c>
      <c r="O179" s="2">
        <f t="shared" si="10"/>
        <v>0.19999999999998863</v>
      </c>
    </row>
    <row r="180" spans="1:15" x14ac:dyDescent="0.25">
      <c r="A180">
        <v>193</v>
      </c>
      <c r="B180">
        <v>0</v>
      </c>
      <c r="C180">
        <v>115</v>
      </c>
      <c r="D180">
        <v>0.55245999999999995</v>
      </c>
      <c r="E180">
        <f t="shared" si="8"/>
        <v>552.45999999999992</v>
      </c>
      <c r="F180">
        <v>11.3184</v>
      </c>
      <c r="G180">
        <v>432.8</v>
      </c>
      <c r="H180" s="1">
        <v>-1.6217644899999999</v>
      </c>
      <c r="I180" s="1">
        <v>42.796170019999998</v>
      </c>
      <c r="J180">
        <f t="shared" si="9"/>
        <v>0</v>
      </c>
      <c r="K180">
        <f>E180-E179</f>
        <v>3.1299999999998818</v>
      </c>
      <c r="L180" s="3">
        <v>5.00861</v>
      </c>
      <c r="M180" s="3">
        <f>SLOPE(G171:G180,E171:E180)*100</f>
        <v>6.0001772484403215</v>
      </c>
      <c r="N180" s="3">
        <f t="shared" si="11"/>
        <v>4.610298740307325</v>
      </c>
      <c r="O180" s="2">
        <f t="shared" si="10"/>
        <v>0</v>
      </c>
    </row>
    <row r="181" spans="1:15" x14ac:dyDescent="0.25">
      <c r="A181">
        <v>194</v>
      </c>
      <c r="B181">
        <v>0</v>
      </c>
      <c r="C181">
        <v>115</v>
      </c>
      <c r="D181">
        <v>0.55579000000000001</v>
      </c>
      <c r="E181">
        <f t="shared" si="8"/>
        <v>555.79</v>
      </c>
      <c r="F181">
        <v>11.3184</v>
      </c>
      <c r="G181">
        <v>432.8</v>
      </c>
      <c r="H181" s="1">
        <v>-1.6218010300000001</v>
      </c>
      <c r="I181" s="1">
        <v>42.79618318</v>
      </c>
      <c r="J181">
        <f t="shared" si="9"/>
        <v>0</v>
      </c>
      <c r="K181">
        <f>E181-E180</f>
        <v>3.3300000000000409</v>
      </c>
      <c r="L181" s="3">
        <v>5.00861</v>
      </c>
      <c r="M181" s="3">
        <f>SLOPE(G172:G181,E172:E181)*100</f>
        <v>5.3428976666566319</v>
      </c>
      <c r="N181" s="3">
        <f t="shared" si="11"/>
        <v>4.7906992153394379</v>
      </c>
      <c r="O181" s="2">
        <f t="shared" si="10"/>
        <v>0</v>
      </c>
    </row>
    <row r="182" spans="1:15" x14ac:dyDescent="0.25">
      <c r="A182">
        <v>195</v>
      </c>
      <c r="B182">
        <v>0</v>
      </c>
      <c r="C182">
        <v>115</v>
      </c>
      <c r="D182">
        <v>0.55903999999999998</v>
      </c>
      <c r="E182">
        <f t="shared" si="8"/>
        <v>559.04</v>
      </c>
      <c r="F182">
        <v>11.3184</v>
      </c>
      <c r="G182">
        <v>432.6</v>
      </c>
      <c r="H182" s="1">
        <v>-1.62183532</v>
      </c>
      <c r="I182" s="1">
        <v>42.796197939999999</v>
      </c>
      <c r="J182">
        <f t="shared" si="9"/>
        <v>-0.19999999999998863</v>
      </c>
      <c r="K182">
        <f>E182-E181</f>
        <v>3.25</v>
      </c>
      <c r="L182" s="3">
        <v>3.80843</v>
      </c>
      <c r="M182" s="3">
        <f>SLOPE(G173:G182,E173:E182)*100</f>
        <v>4.1048823632724281</v>
      </c>
      <c r="N182" s="3">
        <f t="shared" si="11"/>
        <v>4.6721376759284183</v>
      </c>
      <c r="O182" s="2">
        <f t="shared" si="10"/>
        <v>-0.19999999999998863</v>
      </c>
    </row>
    <row r="183" spans="1:15" x14ac:dyDescent="0.25">
      <c r="A183">
        <v>196</v>
      </c>
      <c r="B183">
        <v>0</v>
      </c>
      <c r="C183">
        <v>115</v>
      </c>
      <c r="D183">
        <v>0.56211999999999995</v>
      </c>
      <c r="E183">
        <f t="shared" si="8"/>
        <v>562.12</v>
      </c>
      <c r="F183">
        <v>11.3184</v>
      </c>
      <c r="G183">
        <v>432.6</v>
      </c>
      <c r="H183" s="1">
        <v>-1.6218678399999999</v>
      </c>
      <c r="I183" s="1">
        <v>42.796212019999999</v>
      </c>
      <c r="J183">
        <f t="shared" si="9"/>
        <v>0</v>
      </c>
      <c r="K183">
        <f>E183-E182</f>
        <v>3.0800000000000409</v>
      </c>
      <c r="L183" s="3">
        <v>3.21672</v>
      </c>
      <c r="M183" s="3">
        <f>SLOPE(G174:G183,E174:E183)*100</f>
        <v>2.8298813370335316</v>
      </c>
      <c r="N183" s="3">
        <f t="shared" si="11"/>
        <v>4.4470817488448366</v>
      </c>
      <c r="O183" s="2">
        <f t="shared" si="10"/>
        <v>0</v>
      </c>
    </row>
    <row r="184" spans="1:15" x14ac:dyDescent="0.25">
      <c r="A184">
        <v>197</v>
      </c>
      <c r="B184">
        <v>0</v>
      </c>
      <c r="C184">
        <v>115</v>
      </c>
      <c r="D184">
        <v>0.56518999999999997</v>
      </c>
      <c r="E184">
        <f t="shared" si="8"/>
        <v>565.18999999999994</v>
      </c>
      <c r="F184">
        <v>11.3184</v>
      </c>
      <c r="G184">
        <v>432.8</v>
      </c>
      <c r="H184" s="1">
        <v>-1.6218990200000001</v>
      </c>
      <c r="I184" s="1">
        <v>42.796227360000003</v>
      </c>
      <c r="J184">
        <f t="shared" si="9"/>
        <v>0.19999999999998863</v>
      </c>
      <c r="K184">
        <f>E184-E183</f>
        <v>3.0699999999999363</v>
      </c>
      <c r="L184" s="3">
        <v>3.2451300000000001</v>
      </c>
      <c r="M184" s="3">
        <f>SLOPE(G175:G184,E175:E184)*100</f>
        <v>1.9488333659923494</v>
      </c>
      <c r="N184" s="3">
        <f t="shared" si="11"/>
        <v>4.2974597837103428</v>
      </c>
      <c r="O184" s="2">
        <f t="shared" si="10"/>
        <v>0.19999999999998863</v>
      </c>
    </row>
    <row r="185" spans="1:15" x14ac:dyDescent="0.25">
      <c r="A185">
        <v>198</v>
      </c>
      <c r="B185">
        <v>0</v>
      </c>
      <c r="C185">
        <v>115</v>
      </c>
      <c r="D185">
        <v>0.56810000000000005</v>
      </c>
      <c r="E185">
        <f t="shared" si="8"/>
        <v>568.1</v>
      </c>
      <c r="F185">
        <v>11.3184</v>
      </c>
      <c r="G185">
        <v>432.8</v>
      </c>
      <c r="H185" s="1">
        <v>-1.62192852</v>
      </c>
      <c r="I185" s="1">
        <v>42.796242020000001</v>
      </c>
      <c r="J185">
        <f t="shared" si="9"/>
        <v>0</v>
      </c>
      <c r="K185">
        <f>E185-E184</f>
        <v>2.9100000000000819</v>
      </c>
      <c r="L185" s="3">
        <v>2.5893899999999999</v>
      </c>
      <c r="M185" s="3">
        <f>SLOPE(G176:G185,E176:E185)*100</f>
        <v>1.1100621539472404</v>
      </c>
      <c r="N185" s="3">
        <f t="shared" si="11"/>
        <v>4.0444462110680357</v>
      </c>
      <c r="O185" s="2">
        <f t="shared" si="10"/>
        <v>0</v>
      </c>
    </row>
    <row r="186" spans="1:15" x14ac:dyDescent="0.25">
      <c r="A186">
        <v>199</v>
      </c>
      <c r="B186">
        <v>0</v>
      </c>
      <c r="C186">
        <v>115</v>
      </c>
      <c r="D186">
        <v>0.57086999999999999</v>
      </c>
      <c r="E186">
        <f t="shared" si="8"/>
        <v>570.87</v>
      </c>
      <c r="F186">
        <v>11.3184</v>
      </c>
      <c r="G186">
        <v>432.8</v>
      </c>
      <c r="H186" s="1">
        <v>-1.6219581999999999</v>
      </c>
      <c r="I186" s="1">
        <v>42.796254179999998</v>
      </c>
      <c r="J186">
        <f t="shared" si="9"/>
        <v>0</v>
      </c>
      <c r="K186">
        <f>E186-E185</f>
        <v>2.7699999999999818</v>
      </c>
      <c r="L186" s="3">
        <v>1.34328</v>
      </c>
      <c r="M186" s="3">
        <f>SLOPE(G177:G186,E177:E186)*100</f>
        <v>0.80993930665268099</v>
      </c>
      <c r="N186" s="3">
        <f t="shared" si="11"/>
        <v>3.7868281891414162</v>
      </c>
      <c r="O186" s="2">
        <f t="shared" si="10"/>
        <v>0</v>
      </c>
    </row>
    <row r="187" spans="1:15" x14ac:dyDescent="0.25">
      <c r="A187">
        <v>200</v>
      </c>
      <c r="B187">
        <v>0</v>
      </c>
      <c r="C187">
        <v>115</v>
      </c>
      <c r="D187">
        <v>0.57382</v>
      </c>
      <c r="E187">
        <f t="shared" si="8"/>
        <v>573.82000000000005</v>
      </c>
      <c r="F187">
        <v>11.3184</v>
      </c>
      <c r="G187">
        <v>433</v>
      </c>
      <c r="H187" s="1">
        <v>-1.6219889599999999</v>
      </c>
      <c r="I187" s="1">
        <v>42.796268089999998</v>
      </c>
      <c r="J187">
        <f t="shared" si="9"/>
        <v>0.19999999999998863</v>
      </c>
      <c r="K187">
        <f>E187-E186</f>
        <v>2.9500000000000455</v>
      </c>
      <c r="L187" s="3">
        <v>2.0212500000000002</v>
      </c>
      <c r="M187" s="3">
        <f>SLOPE(G178:G187,E178:E187)*100</f>
        <v>0.68925487919897366</v>
      </c>
      <c r="N187" s="3">
        <f t="shared" si="11"/>
        <v>3.6122584027249385</v>
      </c>
      <c r="O187" s="2">
        <f t="shared" si="10"/>
        <v>0.19999999999998863</v>
      </c>
    </row>
    <row r="188" spans="1:15" x14ac:dyDescent="0.25">
      <c r="A188">
        <v>201</v>
      </c>
      <c r="B188">
        <v>0</v>
      </c>
      <c r="C188">
        <v>115</v>
      </c>
      <c r="D188">
        <v>0.57686999999999999</v>
      </c>
      <c r="E188">
        <f t="shared" si="8"/>
        <v>576.87</v>
      </c>
      <c r="F188">
        <v>11.3184</v>
      </c>
      <c r="G188">
        <v>433</v>
      </c>
      <c r="H188" s="1">
        <v>-1.6220214799999999</v>
      </c>
      <c r="I188" s="1">
        <v>42.796281669999999</v>
      </c>
      <c r="J188">
        <f t="shared" si="9"/>
        <v>0</v>
      </c>
      <c r="K188">
        <f>E188-E187</f>
        <v>3.0499999999999545</v>
      </c>
      <c r="L188" s="3">
        <v>1.36978</v>
      </c>
      <c r="M188" s="3">
        <f>SLOPE(G179:G188,E179:E188)*100</f>
        <v>0.76970787422749976</v>
      </c>
      <c r="N188" s="3">
        <f t="shared" si="11"/>
        <v>3.3295159078807766</v>
      </c>
      <c r="O188" s="2">
        <f t="shared" si="10"/>
        <v>0</v>
      </c>
    </row>
    <row r="189" spans="1:15" x14ac:dyDescent="0.25">
      <c r="A189">
        <v>202</v>
      </c>
      <c r="B189">
        <v>0</v>
      </c>
      <c r="C189">
        <v>115</v>
      </c>
      <c r="D189">
        <v>0.5796</v>
      </c>
      <c r="E189">
        <f t="shared" si="8"/>
        <v>579.6</v>
      </c>
      <c r="F189">
        <v>11.3184</v>
      </c>
      <c r="G189">
        <v>433</v>
      </c>
      <c r="H189" s="1">
        <v>-1.6220529100000001</v>
      </c>
      <c r="I189" s="1">
        <v>42.796291310000001</v>
      </c>
      <c r="J189">
        <f t="shared" si="9"/>
        <v>0</v>
      </c>
      <c r="K189">
        <f>E189-E188</f>
        <v>2.7300000000000182</v>
      </c>
      <c r="L189" s="3">
        <v>0.71404699999999999</v>
      </c>
      <c r="M189" s="3">
        <f>SLOPE(G180:G189,E180:E189)*100</f>
        <v>1.1511457244808603</v>
      </c>
      <c r="N189" s="3">
        <f t="shared" si="11"/>
        <v>3.0423772005660346</v>
      </c>
      <c r="O189" s="2">
        <f t="shared" si="10"/>
        <v>0</v>
      </c>
    </row>
    <row r="190" spans="1:15" x14ac:dyDescent="0.25">
      <c r="A190">
        <v>203</v>
      </c>
      <c r="B190">
        <v>0</v>
      </c>
      <c r="C190">
        <v>115</v>
      </c>
      <c r="D190">
        <v>0.58245000000000002</v>
      </c>
      <c r="E190">
        <f t="shared" si="8"/>
        <v>582.45000000000005</v>
      </c>
      <c r="F190">
        <v>11.3184</v>
      </c>
      <c r="G190">
        <v>433.2</v>
      </c>
      <c r="H190" s="1">
        <v>-1.62208577</v>
      </c>
      <c r="I190" s="1">
        <v>42.796300029999998</v>
      </c>
      <c r="J190">
        <f t="shared" si="9"/>
        <v>0.19999999999998863</v>
      </c>
      <c r="K190">
        <f>E190-E189</f>
        <v>2.8500000000000227</v>
      </c>
      <c r="L190" s="3">
        <v>1.4157999999999999</v>
      </c>
      <c r="M190" s="3">
        <f>SLOPE(G181:G190,E181:E190)*100</f>
        <v>1.8379976971666463</v>
      </c>
      <c r="N190" s="3">
        <f t="shared" si="11"/>
        <v>2.8427144701025342</v>
      </c>
      <c r="O190" s="2">
        <f t="shared" si="10"/>
        <v>0.19999999999998863</v>
      </c>
    </row>
    <row r="191" spans="1:15" x14ac:dyDescent="0.25">
      <c r="A191">
        <v>204</v>
      </c>
      <c r="B191">
        <v>0</v>
      </c>
      <c r="C191">
        <v>115</v>
      </c>
      <c r="D191">
        <v>0.58501000000000003</v>
      </c>
      <c r="E191">
        <f t="shared" si="8"/>
        <v>585.01</v>
      </c>
      <c r="F191">
        <v>11.3184</v>
      </c>
      <c r="G191">
        <v>433.2</v>
      </c>
      <c r="H191" s="1">
        <v>-1.6221163599999999</v>
      </c>
      <c r="I191" s="1">
        <v>42.796305310000001</v>
      </c>
      <c r="J191">
        <f t="shared" si="9"/>
        <v>0</v>
      </c>
      <c r="K191">
        <f>E191-E190</f>
        <v>2.5599999999999454</v>
      </c>
      <c r="L191" s="3">
        <v>1.4157999999999999</v>
      </c>
      <c r="M191" s="3">
        <f>SLOPE(G182:G191,E182:E191)*100</f>
        <v>2.3891477361488289</v>
      </c>
      <c r="N191" s="3">
        <f t="shared" si="11"/>
        <v>2.5430160760720719</v>
      </c>
      <c r="O191" s="2">
        <f t="shared" si="10"/>
        <v>0</v>
      </c>
    </row>
    <row r="192" spans="1:15" x14ac:dyDescent="0.25">
      <c r="A192">
        <v>205</v>
      </c>
      <c r="B192">
        <v>0</v>
      </c>
      <c r="C192">
        <v>115</v>
      </c>
      <c r="D192">
        <v>0.58767999999999998</v>
      </c>
      <c r="E192">
        <f t="shared" ref="E192:E255" si="12">D192*1000</f>
        <v>587.67999999999995</v>
      </c>
      <c r="F192">
        <v>11.286</v>
      </c>
      <c r="G192">
        <v>433.2</v>
      </c>
      <c r="H192" s="1">
        <v>-1.62214897</v>
      </c>
      <c r="I192" s="1">
        <v>42.79630581</v>
      </c>
      <c r="J192">
        <f t="shared" si="9"/>
        <v>0</v>
      </c>
      <c r="K192">
        <f>E192-E191</f>
        <v>2.6699999999999591</v>
      </c>
      <c r="L192" s="3">
        <v>2.0311900000000001</v>
      </c>
      <c r="M192" s="3">
        <f>SLOPE(G183:G192,E183:E192)*100</f>
        <v>2.3042592909601955</v>
      </c>
      <c r="N192" s="3">
        <f t="shared" si="11"/>
        <v>2.2429107626967113</v>
      </c>
      <c r="O192" s="2">
        <f t="shared" si="10"/>
        <v>0</v>
      </c>
    </row>
    <row r="193" spans="1:15" x14ac:dyDescent="0.25">
      <c r="A193">
        <v>206</v>
      </c>
      <c r="B193">
        <v>0</v>
      </c>
      <c r="C193">
        <v>115</v>
      </c>
      <c r="D193">
        <v>0.59057000000000004</v>
      </c>
      <c r="E193">
        <f t="shared" si="12"/>
        <v>590.57000000000005</v>
      </c>
      <c r="F193">
        <v>11.2536</v>
      </c>
      <c r="G193">
        <v>433</v>
      </c>
      <c r="H193" s="1">
        <v>-1.62218434</v>
      </c>
      <c r="I193" s="1">
        <v>42.796306149999999</v>
      </c>
      <c r="J193">
        <f t="shared" si="9"/>
        <v>-0.19999999999998863</v>
      </c>
      <c r="K193">
        <f>E193-E192</f>
        <v>2.8900000000001</v>
      </c>
      <c r="L193" s="3">
        <v>1.33914</v>
      </c>
      <c r="M193" s="3">
        <f>SLOPE(G184:G193,E184:E193)*100</f>
        <v>1.5568797686313289</v>
      </c>
      <c r="N193" s="3">
        <f t="shared" si="11"/>
        <v>1.8579550429159333</v>
      </c>
      <c r="O193" s="2">
        <f t="shared" si="10"/>
        <v>-0.19999999999998863</v>
      </c>
    </row>
    <row r="194" spans="1:15" x14ac:dyDescent="0.25">
      <c r="A194">
        <v>207</v>
      </c>
      <c r="B194">
        <v>0</v>
      </c>
      <c r="C194">
        <v>115</v>
      </c>
      <c r="D194">
        <v>0.59367999999999999</v>
      </c>
      <c r="E194">
        <f t="shared" si="12"/>
        <v>593.67999999999995</v>
      </c>
      <c r="F194">
        <v>11.1852</v>
      </c>
      <c r="G194">
        <v>433.2</v>
      </c>
      <c r="H194" s="1">
        <v>-1.6222220599999999</v>
      </c>
      <c r="I194" s="1">
        <v>42.79630891</v>
      </c>
      <c r="J194">
        <f t="shared" si="9"/>
        <v>0.19999999999998863</v>
      </c>
      <c r="K194">
        <f>E194-E193</f>
        <v>3.1099999999999</v>
      </c>
      <c r="L194" s="3">
        <v>1.33077</v>
      </c>
      <c r="M194" s="3">
        <f>SLOPE(G185:G194,E185:E194)*100</f>
        <v>1.4702416984773918</v>
      </c>
      <c r="N194" s="3">
        <f t="shared" si="11"/>
        <v>1.5901728957784793</v>
      </c>
      <c r="O194" s="2">
        <f t="shared" si="10"/>
        <v>0.19999999999998863</v>
      </c>
    </row>
    <row r="195" spans="1:15" x14ac:dyDescent="0.25">
      <c r="A195">
        <v>208</v>
      </c>
      <c r="B195">
        <v>0</v>
      </c>
      <c r="C195">
        <v>115</v>
      </c>
      <c r="D195">
        <v>0.59670999999999996</v>
      </c>
      <c r="E195">
        <f t="shared" si="12"/>
        <v>596.70999999999992</v>
      </c>
      <c r="F195">
        <v>11.1852</v>
      </c>
      <c r="G195">
        <v>433.2</v>
      </c>
      <c r="H195" s="1">
        <v>-1.62225927</v>
      </c>
      <c r="I195" s="1">
        <v>42.79630916</v>
      </c>
      <c r="J195">
        <f t="shared" ref="J195:J258" si="13">G195-G194</f>
        <v>0</v>
      </c>
      <c r="K195">
        <f>E195-E194</f>
        <v>3.0299999999999727</v>
      </c>
      <c r="L195" s="3">
        <v>1.33077</v>
      </c>
      <c r="M195" s="3">
        <f>SLOPE(G186:G195,E186:E195)*100</f>
        <v>1.2031743756663473</v>
      </c>
      <c r="N195" s="3">
        <f t="shared" si="11"/>
        <v>1.3525465817774482</v>
      </c>
      <c r="O195" s="2">
        <f t="shared" si="10"/>
        <v>0</v>
      </c>
    </row>
    <row r="196" spans="1:15" x14ac:dyDescent="0.25">
      <c r="A196">
        <v>209</v>
      </c>
      <c r="B196">
        <v>0</v>
      </c>
      <c r="C196">
        <v>115</v>
      </c>
      <c r="D196">
        <v>0.59982999999999997</v>
      </c>
      <c r="E196">
        <f t="shared" si="12"/>
        <v>599.82999999999993</v>
      </c>
      <c r="F196">
        <v>11.1852</v>
      </c>
      <c r="G196">
        <v>433.2</v>
      </c>
      <c r="H196" s="1">
        <v>-1.6222974100000001</v>
      </c>
      <c r="I196" s="1">
        <v>42.796310669999997</v>
      </c>
      <c r="J196">
        <f t="shared" si="13"/>
        <v>0</v>
      </c>
      <c r="K196">
        <f>E196-E195</f>
        <v>3.1200000000000045</v>
      </c>
      <c r="L196" s="3">
        <v>1.33077</v>
      </c>
      <c r="M196" s="3">
        <f>SLOPE(G187:G196,E187:E196)*100</f>
        <v>0.76382272350543179</v>
      </c>
      <c r="N196" s="3">
        <f t="shared" si="11"/>
        <v>1.2667308664840831</v>
      </c>
      <c r="O196" s="2">
        <f t="shared" ref="O196:O259" si="14">G196-G195</f>
        <v>0</v>
      </c>
    </row>
    <row r="197" spans="1:15" x14ac:dyDescent="0.25">
      <c r="A197">
        <v>210</v>
      </c>
      <c r="B197">
        <v>0</v>
      </c>
      <c r="C197">
        <v>115</v>
      </c>
      <c r="D197">
        <v>0.60282999999999998</v>
      </c>
      <c r="E197">
        <f t="shared" si="12"/>
        <v>602.82999999999993</v>
      </c>
      <c r="F197">
        <v>11.152799999999999</v>
      </c>
      <c r="G197">
        <v>433.4</v>
      </c>
      <c r="H197" s="1">
        <v>-1.62233396</v>
      </c>
      <c r="I197" s="1">
        <v>42.796310669999997</v>
      </c>
      <c r="J197">
        <f t="shared" si="13"/>
        <v>0.19999999999998863</v>
      </c>
      <c r="K197">
        <f>E197-E196</f>
        <v>3</v>
      </c>
      <c r="L197" s="3">
        <v>1.3194699999999999</v>
      </c>
      <c r="M197" s="3">
        <f>SLOPE(G188:G197,E188:E197)*100</f>
        <v>1.01607737693477</v>
      </c>
      <c r="N197" s="3">
        <f t="shared" si="11"/>
        <v>1.233934608730646</v>
      </c>
      <c r="O197" s="2">
        <f t="shared" si="14"/>
        <v>0.19999999999998863</v>
      </c>
    </row>
    <row r="198" spans="1:15" x14ac:dyDescent="0.25">
      <c r="A198">
        <v>211</v>
      </c>
      <c r="B198">
        <v>0</v>
      </c>
      <c r="C198">
        <v>115</v>
      </c>
      <c r="D198">
        <v>0.60568</v>
      </c>
      <c r="E198">
        <f t="shared" si="12"/>
        <v>605.67999999999995</v>
      </c>
      <c r="F198">
        <v>11.152799999999999</v>
      </c>
      <c r="G198">
        <v>433.6</v>
      </c>
      <c r="H198" s="1">
        <v>-1.6223689100000001</v>
      </c>
      <c r="I198" s="1">
        <v>42.796311340000003</v>
      </c>
      <c r="J198">
        <f t="shared" si="13"/>
        <v>0.20000000000004547</v>
      </c>
      <c r="K198">
        <f>E198-E197</f>
        <v>2.8500000000000227</v>
      </c>
      <c r="L198" s="3">
        <v>2.02122</v>
      </c>
      <c r="M198" s="3">
        <f>SLOPE(G189:G198,E189:E198)*100</f>
        <v>1.4671046075486947</v>
      </c>
      <c r="N198" s="3">
        <f t="shared" si="11"/>
        <v>1.3574192743075941</v>
      </c>
      <c r="O198" s="2">
        <f t="shared" si="14"/>
        <v>0.20000000000004547</v>
      </c>
    </row>
    <row r="199" spans="1:15" x14ac:dyDescent="0.25">
      <c r="A199">
        <v>212</v>
      </c>
      <c r="B199">
        <v>0</v>
      </c>
      <c r="C199">
        <v>116</v>
      </c>
      <c r="D199">
        <v>0.60851</v>
      </c>
      <c r="E199">
        <f t="shared" si="12"/>
        <v>608.51</v>
      </c>
      <c r="F199">
        <v>11.152799999999999</v>
      </c>
      <c r="G199">
        <v>433.6</v>
      </c>
      <c r="H199" s="1">
        <v>-1.62240344</v>
      </c>
      <c r="I199" s="1">
        <v>42.7963126</v>
      </c>
      <c r="J199">
        <f t="shared" si="13"/>
        <v>0</v>
      </c>
      <c r="K199">
        <f>E199-E198</f>
        <v>2.8300000000000409</v>
      </c>
      <c r="L199" s="3">
        <v>2.02122</v>
      </c>
      <c r="M199" s="3">
        <f>SLOPE(G190:G199,E190:E199)*100</f>
        <v>1.6619930681808768</v>
      </c>
      <c r="N199" s="3">
        <f t="shared" si="11"/>
        <v>1.5422104128950724</v>
      </c>
      <c r="O199" s="2">
        <f t="shared" si="14"/>
        <v>0</v>
      </c>
    </row>
    <row r="200" spans="1:15" x14ac:dyDescent="0.25">
      <c r="A200">
        <v>213</v>
      </c>
      <c r="B200">
        <v>0</v>
      </c>
      <c r="C200">
        <v>116</v>
      </c>
      <c r="D200">
        <v>0.61151999999999995</v>
      </c>
      <c r="E200">
        <f t="shared" si="12"/>
        <v>611.52</v>
      </c>
      <c r="F200">
        <v>11.1168</v>
      </c>
      <c r="G200">
        <v>433.6</v>
      </c>
      <c r="H200" s="1">
        <v>-1.6224400699999999</v>
      </c>
      <c r="I200" s="1">
        <v>42.796309749999999</v>
      </c>
      <c r="J200">
        <f t="shared" si="13"/>
        <v>0</v>
      </c>
      <c r="K200">
        <f>E200-E199</f>
        <v>3.0099999999999909</v>
      </c>
      <c r="L200" s="3">
        <v>1.3194699999999999</v>
      </c>
      <c r="M200" s="3">
        <f>SLOPE(G191:G200,E191:E200)*100</f>
        <v>2.0422430689395705</v>
      </c>
      <c r="N200" s="3">
        <f t="shared" si="11"/>
        <v>1.6853260852910759</v>
      </c>
      <c r="O200" s="2">
        <f t="shared" si="14"/>
        <v>0</v>
      </c>
    </row>
    <row r="201" spans="1:15" x14ac:dyDescent="0.25">
      <c r="A201">
        <v>214</v>
      </c>
      <c r="B201">
        <v>0</v>
      </c>
      <c r="C201">
        <v>116</v>
      </c>
      <c r="D201">
        <v>0.61473999999999995</v>
      </c>
      <c r="E201">
        <f t="shared" si="12"/>
        <v>614.74</v>
      </c>
      <c r="F201">
        <v>11.1168</v>
      </c>
      <c r="G201">
        <v>433.6</v>
      </c>
      <c r="H201" s="1">
        <v>-1.6224788800000001</v>
      </c>
      <c r="I201" s="1">
        <v>42.796304130000003</v>
      </c>
      <c r="J201">
        <f t="shared" si="13"/>
        <v>0</v>
      </c>
      <c r="K201">
        <f>E201-E200</f>
        <v>3.2200000000000273</v>
      </c>
      <c r="L201" s="3">
        <v>1.3194699999999999</v>
      </c>
      <c r="M201" s="3">
        <f>SLOPE(G192:G201,E192:E201)*100</f>
        <v>2.2626651404844051</v>
      </c>
      <c r="N201" s="3">
        <f t="shared" si="11"/>
        <v>1.7801500456228219</v>
      </c>
      <c r="O201" s="2">
        <f t="shared" si="14"/>
        <v>0</v>
      </c>
    </row>
    <row r="202" spans="1:15" x14ac:dyDescent="0.25">
      <c r="A202">
        <v>215</v>
      </c>
      <c r="B202">
        <v>0</v>
      </c>
      <c r="C202">
        <v>116</v>
      </c>
      <c r="D202">
        <v>0.61773999999999996</v>
      </c>
      <c r="E202">
        <f t="shared" si="12"/>
        <v>617.74</v>
      </c>
      <c r="F202">
        <v>11.1168</v>
      </c>
      <c r="G202">
        <v>433.8</v>
      </c>
      <c r="H202" s="1">
        <v>-1.6225155899999999</v>
      </c>
      <c r="I202" s="1">
        <v>42.796301120000003</v>
      </c>
      <c r="J202">
        <f t="shared" si="13"/>
        <v>0.19999999999998863</v>
      </c>
      <c r="K202">
        <f>E202-E201</f>
        <v>3</v>
      </c>
      <c r="L202" s="3">
        <v>1.98613</v>
      </c>
      <c r="M202" s="3">
        <f>SLOPE(G193:G202,E193:E202)*100</f>
        <v>2.7048469445939562</v>
      </c>
      <c r="N202" s="3">
        <f t="shared" si="11"/>
        <v>1.8190607869604307</v>
      </c>
      <c r="O202" s="2">
        <f t="shared" si="14"/>
        <v>0.19999999999998863</v>
      </c>
    </row>
    <row r="203" spans="1:15" x14ac:dyDescent="0.25">
      <c r="A203">
        <v>216</v>
      </c>
      <c r="B203">
        <v>0</v>
      </c>
      <c r="C203">
        <v>116</v>
      </c>
      <c r="D203">
        <v>0.62097000000000002</v>
      </c>
      <c r="E203">
        <f t="shared" si="12"/>
        <v>620.97</v>
      </c>
      <c r="F203">
        <v>11.1168</v>
      </c>
      <c r="G203">
        <v>433.8</v>
      </c>
      <c r="H203" s="1">
        <v>-1.6225538100000001</v>
      </c>
      <c r="I203" s="1">
        <v>42.796293740000003</v>
      </c>
      <c r="J203">
        <f t="shared" si="13"/>
        <v>0</v>
      </c>
      <c r="K203">
        <f>E203-E202</f>
        <v>3.2300000000000182</v>
      </c>
      <c r="L203" s="3">
        <v>2.6781700000000002</v>
      </c>
      <c r="M203" s="3">
        <f>SLOPE(G194:G203,E194:E203)*100</f>
        <v>2.4526953251526535</v>
      </c>
      <c r="N203" s="3">
        <f t="shared" si="11"/>
        <v>1.7916819612499384</v>
      </c>
      <c r="O203" s="2">
        <f t="shared" si="14"/>
        <v>0</v>
      </c>
    </row>
    <row r="204" spans="1:15" x14ac:dyDescent="0.25">
      <c r="A204">
        <v>217</v>
      </c>
      <c r="B204">
        <v>0</v>
      </c>
      <c r="C204">
        <v>116</v>
      </c>
      <c r="D204">
        <v>0.62433000000000005</v>
      </c>
      <c r="E204">
        <f t="shared" si="12"/>
        <v>624.33000000000004</v>
      </c>
      <c r="F204">
        <v>11.0844</v>
      </c>
      <c r="G204">
        <v>433.8</v>
      </c>
      <c r="H204" s="1">
        <v>-1.6225928700000001</v>
      </c>
      <c r="I204" s="1">
        <v>42.796284350000001</v>
      </c>
      <c r="J204">
        <f t="shared" si="13"/>
        <v>0</v>
      </c>
      <c r="K204">
        <f>E204-E203</f>
        <v>3.3600000000000136</v>
      </c>
      <c r="L204" s="3">
        <v>2.0350899999999998</v>
      </c>
      <c r="M204" s="3">
        <f>SLOPE(G195:G204,E195:E204)*100</f>
        <v>2.3021863288846642</v>
      </c>
      <c r="N204" s="3">
        <f t="shared" si="11"/>
        <v>1.8045024684064441</v>
      </c>
      <c r="O204" s="2">
        <f t="shared" si="14"/>
        <v>0</v>
      </c>
    </row>
    <row r="205" spans="1:15" x14ac:dyDescent="0.25">
      <c r="A205">
        <v>218</v>
      </c>
      <c r="B205">
        <v>0</v>
      </c>
      <c r="C205">
        <v>116</v>
      </c>
      <c r="D205">
        <v>0.62758999999999998</v>
      </c>
      <c r="E205">
        <f t="shared" si="12"/>
        <v>627.59</v>
      </c>
      <c r="F205">
        <v>11.0844</v>
      </c>
      <c r="G205">
        <v>433.8</v>
      </c>
      <c r="H205" s="1">
        <v>-1.62263084</v>
      </c>
      <c r="I205" s="1">
        <v>42.796275469999998</v>
      </c>
      <c r="J205">
        <f t="shared" si="13"/>
        <v>0</v>
      </c>
      <c r="K205">
        <f>E205-E204</f>
        <v>3.2599999999999909</v>
      </c>
      <c r="L205" s="3">
        <v>2.0350899999999998</v>
      </c>
      <c r="M205" s="3">
        <f>SLOPE(G196:G205,E196:E205)*100</f>
        <v>1.9129933200032152</v>
      </c>
      <c r="N205" s="3">
        <f t="shared" si="11"/>
        <v>1.7636549555391596</v>
      </c>
      <c r="O205" s="2">
        <f t="shared" si="14"/>
        <v>0</v>
      </c>
    </row>
    <row r="206" spans="1:15" x14ac:dyDescent="0.25">
      <c r="A206">
        <v>219</v>
      </c>
      <c r="B206">
        <v>0</v>
      </c>
      <c r="C206">
        <v>116</v>
      </c>
      <c r="D206">
        <v>0.63088</v>
      </c>
      <c r="E206">
        <f t="shared" si="12"/>
        <v>630.88</v>
      </c>
      <c r="F206">
        <v>11.0844</v>
      </c>
      <c r="G206">
        <v>433.8</v>
      </c>
      <c r="H206" s="1">
        <v>-1.6226703200000001</v>
      </c>
      <c r="I206" s="1">
        <v>42.796269350000003</v>
      </c>
      <c r="J206">
        <f t="shared" si="13"/>
        <v>0</v>
      </c>
      <c r="K206">
        <f>E206-E205</f>
        <v>3.2899999999999636</v>
      </c>
      <c r="L206" s="3">
        <v>2.0350899999999998</v>
      </c>
      <c r="M206" s="3">
        <f>SLOPE(G197:G206,E197:E206)*100</f>
        <v>1.3055954268231873</v>
      </c>
      <c r="N206" s="3">
        <f t="shared" si="11"/>
        <v>1.6723257326880534</v>
      </c>
      <c r="O206" s="2">
        <f t="shared" si="14"/>
        <v>0</v>
      </c>
    </row>
    <row r="207" spans="1:15" x14ac:dyDescent="0.25">
      <c r="A207">
        <v>220</v>
      </c>
      <c r="B207">
        <v>0</v>
      </c>
      <c r="C207">
        <v>116</v>
      </c>
      <c r="D207">
        <v>0.63426000000000005</v>
      </c>
      <c r="E207">
        <f t="shared" si="12"/>
        <v>634.26</v>
      </c>
      <c r="F207">
        <v>11.0844</v>
      </c>
      <c r="G207">
        <v>433.6</v>
      </c>
      <c r="H207" s="1">
        <v>-1.6227116399999999</v>
      </c>
      <c r="I207" s="1">
        <v>42.79626717</v>
      </c>
      <c r="J207">
        <f t="shared" si="13"/>
        <v>-0.19999999999998863</v>
      </c>
      <c r="K207">
        <f>E207-E206</f>
        <v>3.3799999999999955</v>
      </c>
      <c r="L207" s="3">
        <v>0.77670499999999998</v>
      </c>
      <c r="M207" s="3">
        <f>SLOPE(G198:G207,E198:E207)*100</f>
        <v>0.55756822859951161</v>
      </c>
      <c r="N207" s="3">
        <f t="shared" si="11"/>
        <v>1.5345583504212996</v>
      </c>
      <c r="O207" s="2">
        <f t="shared" si="14"/>
        <v>-0.19999999999998863</v>
      </c>
    </row>
    <row r="208" spans="1:15" x14ac:dyDescent="0.25">
      <c r="A208">
        <v>221</v>
      </c>
      <c r="B208">
        <v>0</v>
      </c>
      <c r="C208">
        <v>115</v>
      </c>
      <c r="D208">
        <v>0.63748000000000005</v>
      </c>
      <c r="E208">
        <f t="shared" si="12"/>
        <v>637.48</v>
      </c>
      <c r="F208">
        <v>11.1168</v>
      </c>
      <c r="G208">
        <v>433.6</v>
      </c>
      <c r="H208" s="1">
        <v>-1.62275112</v>
      </c>
      <c r="I208" s="1">
        <v>42.796265740000003</v>
      </c>
      <c r="J208">
        <f t="shared" si="13"/>
        <v>0</v>
      </c>
      <c r="K208">
        <f>E208-E207</f>
        <v>3.2200000000000273</v>
      </c>
      <c r="L208" s="3">
        <v>7.4950699999999995E-2</v>
      </c>
      <c r="M208" s="3">
        <f>SLOPE(G199:G208,E199:E208)*100</f>
        <v>0.17385983531346441</v>
      </c>
      <c r="N208" s="3">
        <f t="shared" si="11"/>
        <v>1.3703551909693836</v>
      </c>
      <c r="O208" s="2">
        <f t="shared" si="14"/>
        <v>0</v>
      </c>
    </row>
    <row r="209" spans="1:15" x14ac:dyDescent="0.25">
      <c r="A209">
        <v>222</v>
      </c>
      <c r="B209">
        <v>0</v>
      </c>
      <c r="C209">
        <v>115</v>
      </c>
      <c r="D209">
        <v>0.64065000000000005</v>
      </c>
      <c r="E209">
        <f t="shared" si="12"/>
        <v>640.65000000000009</v>
      </c>
      <c r="F209">
        <v>11.1168</v>
      </c>
      <c r="G209">
        <v>433.4</v>
      </c>
      <c r="H209" s="1">
        <v>-1.62278985</v>
      </c>
      <c r="I209" s="1">
        <v>42.796264909999998</v>
      </c>
      <c r="J209">
        <f t="shared" si="13"/>
        <v>-0.20000000000004547</v>
      </c>
      <c r="K209">
        <f>E209-E208</f>
        <v>3.1700000000000728</v>
      </c>
      <c r="L209" s="3">
        <v>-0.55596400000000001</v>
      </c>
      <c r="M209" s="3">
        <f>SLOPE(G200:G209,E200:E209)*100</f>
        <v>-0.5311323584401525</v>
      </c>
      <c r="N209" s="3">
        <f t="shared" si="11"/>
        <v>1.088954083747437</v>
      </c>
      <c r="O209" s="2">
        <f t="shared" si="14"/>
        <v>-0.20000000000004547</v>
      </c>
    </row>
    <row r="210" spans="1:15" x14ac:dyDescent="0.25">
      <c r="A210">
        <v>223</v>
      </c>
      <c r="B210">
        <v>0</v>
      </c>
      <c r="C210">
        <v>116</v>
      </c>
      <c r="D210">
        <v>0.64371999999999996</v>
      </c>
      <c r="E210">
        <f t="shared" si="12"/>
        <v>643.71999999999991</v>
      </c>
      <c r="F210">
        <v>11.1168</v>
      </c>
      <c r="G210">
        <v>433.4</v>
      </c>
      <c r="H210" s="1">
        <v>-1.62282723</v>
      </c>
      <c r="I210" s="1">
        <v>42.796267589999999</v>
      </c>
      <c r="J210">
        <f t="shared" si="13"/>
        <v>0</v>
      </c>
      <c r="K210">
        <f>E210-E209</f>
        <v>3.0699999999998226</v>
      </c>
      <c r="L210" s="3">
        <v>-0.55596400000000001</v>
      </c>
      <c r="M210" s="3">
        <f>SLOPE(G201:G210,E201:E210)*100</f>
        <v>-1.1579979258263151</v>
      </c>
      <c r="N210" s="3">
        <f t="shared" si="11"/>
        <v>0.89647991166760377</v>
      </c>
      <c r="O210" s="2">
        <f t="shared" si="14"/>
        <v>0</v>
      </c>
    </row>
    <row r="211" spans="1:15" x14ac:dyDescent="0.25">
      <c r="A211">
        <v>224</v>
      </c>
      <c r="B211">
        <v>0</v>
      </c>
      <c r="C211">
        <v>116</v>
      </c>
      <c r="D211">
        <v>0.64697000000000005</v>
      </c>
      <c r="E211">
        <f t="shared" si="12"/>
        <v>646.97</v>
      </c>
      <c r="F211">
        <v>11.1168</v>
      </c>
      <c r="G211">
        <v>433.2</v>
      </c>
      <c r="H211" s="1">
        <v>-1.62286646</v>
      </c>
      <c r="I211" s="1">
        <v>42.796272449999996</v>
      </c>
      <c r="J211">
        <f t="shared" si="13"/>
        <v>-0.19999999999998863</v>
      </c>
      <c r="K211">
        <f>E211-E210</f>
        <v>3.2500000000001137</v>
      </c>
      <c r="L211" s="3">
        <v>-1.1713499999999999</v>
      </c>
      <c r="M211" s="3">
        <f>SLOPE(G202:G211,E202:E211)*100</f>
        <v>-2.0428839000579302</v>
      </c>
      <c r="N211" s="3">
        <f t="shared" si="11"/>
        <v>0.60804325544860593</v>
      </c>
      <c r="O211" s="2">
        <f t="shared" si="14"/>
        <v>-0.19999999999998863</v>
      </c>
    </row>
    <row r="212" spans="1:15" x14ac:dyDescent="0.25">
      <c r="A212">
        <v>225</v>
      </c>
      <c r="B212">
        <v>0</v>
      </c>
      <c r="C212">
        <v>117</v>
      </c>
      <c r="D212">
        <v>0.65032000000000001</v>
      </c>
      <c r="E212">
        <f t="shared" si="12"/>
        <v>650.32000000000005</v>
      </c>
      <c r="F212">
        <v>11.1168</v>
      </c>
      <c r="G212">
        <v>433</v>
      </c>
      <c r="H212" s="1">
        <v>-1.62290644</v>
      </c>
      <c r="I212" s="1">
        <v>42.796279159999997</v>
      </c>
      <c r="J212">
        <f t="shared" si="13"/>
        <v>-0.19999999999998863</v>
      </c>
      <c r="K212">
        <f>E212-E211</f>
        <v>3.3500000000000227</v>
      </c>
      <c r="L212" s="3">
        <v>-2.4350299999999998</v>
      </c>
      <c r="M212" s="3">
        <f>SLOPE(G203:G212,E203:E212)*100</f>
        <v>-2.7204364927239761</v>
      </c>
      <c r="N212" s="3">
        <f t="shared" si="11"/>
        <v>0.23279716979531703</v>
      </c>
      <c r="O212" s="2">
        <f t="shared" si="14"/>
        <v>-0.19999999999998863</v>
      </c>
    </row>
    <row r="213" spans="1:15" x14ac:dyDescent="0.25">
      <c r="A213">
        <v>226</v>
      </c>
      <c r="B213">
        <v>0</v>
      </c>
      <c r="C213">
        <v>117</v>
      </c>
      <c r="D213">
        <v>0.65375000000000005</v>
      </c>
      <c r="E213">
        <f t="shared" si="12"/>
        <v>653.75</v>
      </c>
      <c r="F213">
        <v>11.1168</v>
      </c>
      <c r="G213">
        <v>432.8</v>
      </c>
      <c r="H213" s="1">
        <v>-1.622946</v>
      </c>
      <c r="I213" s="1">
        <v>42.796289299999998</v>
      </c>
      <c r="J213">
        <f t="shared" si="13"/>
        <v>-0.19999999999998863</v>
      </c>
      <c r="K213">
        <f>E213-E212</f>
        <v>3.42999999999995</v>
      </c>
      <c r="L213" s="3">
        <v>-3.0181200000000001</v>
      </c>
      <c r="M213" s="3">
        <f>SLOPE(G204:G213,E204:E213)*100</f>
        <v>-3.4356852012933432</v>
      </c>
      <c r="N213" s="3">
        <f t="shared" si="11"/>
        <v>-0.31696883756340438</v>
      </c>
      <c r="O213" s="2">
        <f t="shared" si="14"/>
        <v>-0.19999999999998863</v>
      </c>
    </row>
    <row r="214" spans="1:15" x14ac:dyDescent="0.25">
      <c r="A214">
        <v>227</v>
      </c>
      <c r="B214">
        <v>0</v>
      </c>
      <c r="C214">
        <v>117</v>
      </c>
      <c r="D214">
        <v>0.65717999999999999</v>
      </c>
      <c r="E214">
        <f t="shared" si="12"/>
        <v>657.18</v>
      </c>
      <c r="F214">
        <v>11.152799999999999</v>
      </c>
      <c r="G214">
        <v>432.8</v>
      </c>
      <c r="H214" s="1">
        <v>-1.6229859</v>
      </c>
      <c r="I214" s="1">
        <v>42.796299019999999</v>
      </c>
      <c r="J214">
        <f t="shared" si="13"/>
        <v>0</v>
      </c>
      <c r="K214">
        <f>E214-E213</f>
        <v>3.42999999999995</v>
      </c>
      <c r="L214" s="3">
        <v>-3.0181200000000001</v>
      </c>
      <c r="M214" s="3">
        <f>SLOPE(G205:G214,E205:E214)*100</f>
        <v>-3.7555708317332499</v>
      </c>
      <c r="N214" s="3">
        <f t="shared" ref="N214:N277" si="15">SLOPE(G195:G214,E195:E214)*100</f>
        <v>-0.74916718205543376</v>
      </c>
      <c r="O214" s="2">
        <f t="shared" si="14"/>
        <v>0</v>
      </c>
    </row>
    <row r="215" spans="1:15" x14ac:dyDescent="0.25">
      <c r="A215">
        <v>228</v>
      </c>
      <c r="B215">
        <v>0</v>
      </c>
      <c r="C215">
        <v>118</v>
      </c>
      <c r="D215">
        <v>0.66068000000000005</v>
      </c>
      <c r="E215">
        <f t="shared" si="12"/>
        <v>660.68000000000006</v>
      </c>
      <c r="F215">
        <v>11.1852</v>
      </c>
      <c r="G215">
        <v>432.8</v>
      </c>
      <c r="H215" s="1">
        <v>-1.62302697</v>
      </c>
      <c r="I215" s="1">
        <v>42.796308160000002</v>
      </c>
      <c r="J215">
        <f t="shared" si="13"/>
        <v>0</v>
      </c>
      <c r="K215">
        <f>E215-E214</f>
        <v>3.5000000000001137</v>
      </c>
      <c r="L215" s="3">
        <v>-3.0181200000000001</v>
      </c>
      <c r="M215" s="3">
        <f>SLOPE(G206:G215,E206:E215)*100</f>
        <v>-3.6850319943454122</v>
      </c>
      <c r="N215" s="3">
        <f t="shared" si="15"/>
        <v>-1.1527347653332145</v>
      </c>
      <c r="O215" s="2">
        <f t="shared" si="14"/>
        <v>0</v>
      </c>
    </row>
    <row r="216" spans="1:15" x14ac:dyDescent="0.25">
      <c r="A216">
        <v>229</v>
      </c>
      <c r="B216">
        <v>0</v>
      </c>
      <c r="C216">
        <v>118</v>
      </c>
      <c r="D216">
        <v>0.66422000000000003</v>
      </c>
      <c r="E216">
        <f t="shared" si="12"/>
        <v>664.22</v>
      </c>
      <c r="F216">
        <v>11.1852</v>
      </c>
      <c r="G216">
        <v>432.6</v>
      </c>
      <c r="H216" s="1">
        <v>-1.62306796</v>
      </c>
      <c r="I216" s="1">
        <v>42.796318049999996</v>
      </c>
      <c r="J216">
        <f t="shared" si="13"/>
        <v>-0.19999999999998863</v>
      </c>
      <c r="K216">
        <f>E216-E215</f>
        <v>3.5399999999999636</v>
      </c>
      <c r="L216" s="3">
        <v>-3.5830899999999999</v>
      </c>
      <c r="M216" s="3">
        <f>SLOPE(G207:G216,E207:E216)*100</f>
        <v>-3.571256807929176</v>
      </c>
      <c r="N216" s="3">
        <f t="shared" si="15"/>
        <v>-1.6158357274905375</v>
      </c>
      <c r="O216" s="2">
        <f t="shared" si="14"/>
        <v>-0.19999999999998863</v>
      </c>
    </row>
    <row r="217" spans="1:15" x14ac:dyDescent="0.25">
      <c r="A217">
        <v>230</v>
      </c>
      <c r="B217">
        <v>0</v>
      </c>
      <c r="C217">
        <v>118</v>
      </c>
      <c r="D217">
        <v>0.66754000000000002</v>
      </c>
      <c r="E217">
        <f t="shared" si="12"/>
        <v>667.54000000000008</v>
      </c>
      <c r="F217">
        <v>11.217599999999999</v>
      </c>
      <c r="G217">
        <v>432.6</v>
      </c>
      <c r="H217" s="1">
        <v>-1.6231066000000001</v>
      </c>
      <c r="I217" s="1">
        <v>42.796327439999999</v>
      </c>
      <c r="J217">
        <f t="shared" si="13"/>
        <v>0</v>
      </c>
      <c r="K217">
        <f>E217-E216</f>
        <v>3.32000000000005</v>
      </c>
      <c r="L217" s="3">
        <v>-2.9913799999999999</v>
      </c>
      <c r="M217" s="3">
        <f>SLOPE(G208:G217,E208:E217)*100</f>
        <v>-3.4178474502749827</v>
      </c>
      <c r="N217" s="3">
        <f t="shared" si="15"/>
        <v>-1.9466791249236817</v>
      </c>
      <c r="O217" s="2">
        <f t="shared" si="14"/>
        <v>0</v>
      </c>
    </row>
    <row r="218" spans="1:15" x14ac:dyDescent="0.25">
      <c r="A218">
        <v>231</v>
      </c>
      <c r="B218">
        <v>0</v>
      </c>
      <c r="C218">
        <v>118</v>
      </c>
      <c r="D218">
        <v>0.67084999999999995</v>
      </c>
      <c r="E218">
        <f t="shared" si="12"/>
        <v>670.84999999999991</v>
      </c>
      <c r="F218">
        <v>11.217599999999999</v>
      </c>
      <c r="G218">
        <v>432.4</v>
      </c>
      <c r="H218" s="1">
        <v>-1.62314599</v>
      </c>
      <c r="I218" s="1">
        <v>42.79633406</v>
      </c>
      <c r="J218">
        <f t="shared" si="13"/>
        <v>-0.20000000000004547</v>
      </c>
      <c r="K218">
        <f>E218-E217</f>
        <v>3.3099999999998317</v>
      </c>
      <c r="L218" s="3">
        <v>-3.5956100000000002</v>
      </c>
      <c r="M218" s="3">
        <f>SLOPE(G209:G218,E209:E218)*100</f>
        <v>-3.2490757547017988</v>
      </c>
      <c r="N218" s="3">
        <f t="shared" si="15"/>
        <v>-2.23296311421884</v>
      </c>
      <c r="O218" s="2">
        <f t="shared" si="14"/>
        <v>-0.20000000000004547</v>
      </c>
    </row>
    <row r="219" spans="1:15" x14ac:dyDescent="0.25">
      <c r="A219">
        <v>232</v>
      </c>
      <c r="B219">
        <v>0</v>
      </c>
      <c r="C219">
        <v>118</v>
      </c>
      <c r="D219">
        <v>0.67401</v>
      </c>
      <c r="E219">
        <f t="shared" si="12"/>
        <v>674.01</v>
      </c>
      <c r="F219">
        <v>11.217599999999999</v>
      </c>
      <c r="G219">
        <v>432.4</v>
      </c>
      <c r="H219" s="1">
        <v>-1.6231834599999999</v>
      </c>
      <c r="I219" s="1">
        <v>42.796341099999999</v>
      </c>
      <c r="J219">
        <f t="shared" si="13"/>
        <v>0</v>
      </c>
      <c r="K219">
        <f>E219-E218</f>
        <v>3.1600000000000819</v>
      </c>
      <c r="L219" s="3">
        <v>-2.96469</v>
      </c>
      <c r="M219" s="3">
        <f>SLOPE(G210:G219,E210:E219)*100</f>
        <v>-3.0649979334451691</v>
      </c>
      <c r="N219" s="3">
        <f t="shared" si="15"/>
        <v>-2.4669951979708484</v>
      </c>
      <c r="O219" s="2">
        <f t="shared" si="14"/>
        <v>0</v>
      </c>
    </row>
    <row r="220" spans="1:15" x14ac:dyDescent="0.25">
      <c r="A220">
        <v>233</v>
      </c>
      <c r="B220">
        <v>0</v>
      </c>
      <c r="C220">
        <v>117</v>
      </c>
      <c r="D220">
        <v>0.67710000000000004</v>
      </c>
      <c r="E220">
        <f t="shared" si="12"/>
        <v>677.1</v>
      </c>
      <c r="F220">
        <v>11.2536</v>
      </c>
      <c r="G220">
        <v>432.4</v>
      </c>
      <c r="H220" s="1">
        <v>-1.62322009</v>
      </c>
      <c r="I220" s="1">
        <v>42.79634806</v>
      </c>
      <c r="J220">
        <f t="shared" si="13"/>
        <v>0</v>
      </c>
      <c r="K220">
        <f>E220-E219</f>
        <v>3.0900000000000318</v>
      </c>
      <c r="L220" s="3">
        <v>-2.96469</v>
      </c>
      <c r="M220" s="3">
        <f>SLOPE(G211:G220,E211:E220)*100</f>
        <v>-2.553177667792264</v>
      </c>
      <c r="N220" s="3">
        <f t="shared" si="15"/>
        <v>-2.6508693271662489</v>
      </c>
      <c r="O220" s="2">
        <f t="shared" si="14"/>
        <v>0</v>
      </c>
    </row>
    <row r="221" spans="1:15" x14ac:dyDescent="0.25">
      <c r="A221">
        <v>234</v>
      </c>
      <c r="B221">
        <v>0</v>
      </c>
      <c r="C221">
        <v>117</v>
      </c>
      <c r="D221">
        <v>0.68015999999999999</v>
      </c>
      <c r="E221">
        <f t="shared" si="12"/>
        <v>680.16</v>
      </c>
      <c r="F221">
        <v>11.2536</v>
      </c>
      <c r="G221">
        <v>432.4</v>
      </c>
      <c r="H221" s="1">
        <v>-1.6232568000000001</v>
      </c>
      <c r="I221" s="1">
        <v>42.796353500000002</v>
      </c>
      <c r="J221">
        <f t="shared" si="13"/>
        <v>0</v>
      </c>
      <c r="K221">
        <f>E221-E220</f>
        <v>3.0599999999999454</v>
      </c>
      <c r="L221" s="3">
        <v>-2.34931</v>
      </c>
      <c r="M221" s="3">
        <f>SLOPE(G212:G221,E212:E221)*100</f>
        <v>-2.0813511052181508</v>
      </c>
      <c r="N221" s="3">
        <f t="shared" si="15"/>
        <v>-2.7836882181240421</v>
      </c>
      <c r="O221" s="2">
        <f t="shared" si="14"/>
        <v>0</v>
      </c>
    </row>
    <row r="222" spans="1:15" x14ac:dyDescent="0.25">
      <c r="A222">
        <v>235</v>
      </c>
      <c r="B222">
        <v>0</v>
      </c>
      <c r="C222">
        <v>117</v>
      </c>
      <c r="D222">
        <v>0.68317000000000005</v>
      </c>
      <c r="E222">
        <f t="shared" si="12"/>
        <v>683.17000000000007</v>
      </c>
      <c r="F222">
        <v>11.2536</v>
      </c>
      <c r="G222">
        <v>432.4</v>
      </c>
      <c r="H222" s="1">
        <v>-1.6232936</v>
      </c>
      <c r="I222" s="1">
        <v>42.796354340000001</v>
      </c>
      <c r="J222">
        <f t="shared" si="13"/>
        <v>0</v>
      </c>
      <c r="K222">
        <f>E222-E221</f>
        <v>3.0100000000001046</v>
      </c>
      <c r="L222" s="3">
        <v>-1.7522899999999999</v>
      </c>
      <c r="M222" s="3">
        <f>SLOPE(G213:G222,E213:E222)*100</f>
        <v>-1.7148569591000515</v>
      </c>
      <c r="N222" s="3">
        <f t="shared" si="15"/>
        <v>-2.7763611516936515</v>
      </c>
      <c r="O222" s="2">
        <f t="shared" si="14"/>
        <v>0</v>
      </c>
    </row>
    <row r="223" spans="1:15" x14ac:dyDescent="0.25">
      <c r="A223">
        <v>236</v>
      </c>
      <c r="B223">
        <v>0</v>
      </c>
      <c r="C223">
        <v>117</v>
      </c>
      <c r="D223">
        <v>0.68630999999999998</v>
      </c>
      <c r="E223">
        <f t="shared" si="12"/>
        <v>686.31</v>
      </c>
      <c r="F223">
        <v>11.2536</v>
      </c>
      <c r="G223">
        <v>432.4</v>
      </c>
      <c r="H223" s="1">
        <v>-1.62332981</v>
      </c>
      <c r="I223" s="1">
        <v>42.796344699999999</v>
      </c>
      <c r="J223">
        <f t="shared" si="13"/>
        <v>0</v>
      </c>
      <c r="K223">
        <f>E223-E222</f>
        <v>3.1399999999998727</v>
      </c>
      <c r="L223" s="3">
        <v>-1.1692</v>
      </c>
      <c r="M223" s="3">
        <f>SLOPE(G214:G223,E214:E223)*100</f>
        <v>-1.5253828313035174</v>
      </c>
      <c r="N223" s="3">
        <f t="shared" si="15"/>
        <v>-2.7081653607129028</v>
      </c>
      <c r="O223" s="2">
        <f t="shared" si="14"/>
        <v>0</v>
      </c>
    </row>
    <row r="224" spans="1:15" x14ac:dyDescent="0.25">
      <c r="A224">
        <v>237</v>
      </c>
      <c r="B224">
        <v>0</v>
      </c>
      <c r="C224">
        <v>117</v>
      </c>
      <c r="D224">
        <v>0.68928999999999996</v>
      </c>
      <c r="E224">
        <f t="shared" si="12"/>
        <v>689.29</v>
      </c>
      <c r="F224">
        <v>11.217599999999999</v>
      </c>
      <c r="G224">
        <v>432.4</v>
      </c>
      <c r="H224" s="1">
        <v>-1.62335739</v>
      </c>
      <c r="I224" s="1">
        <v>42.796327179999999</v>
      </c>
      <c r="J224">
        <f t="shared" si="13"/>
        <v>0</v>
      </c>
      <c r="K224">
        <f>E224-E223</f>
        <v>2.9800000000000182</v>
      </c>
      <c r="L224" s="3">
        <v>-1.1692</v>
      </c>
      <c r="M224" s="3">
        <f>SLOPE(G215:G224,E215:E224)*100</f>
        <v>-1.1703066463391505</v>
      </c>
      <c r="N224" s="3">
        <f t="shared" si="15"/>
        <v>-2.5786419707666579</v>
      </c>
      <c r="O224" s="2">
        <f t="shared" si="14"/>
        <v>0</v>
      </c>
    </row>
    <row r="225" spans="1:15" x14ac:dyDescent="0.25">
      <c r="A225">
        <v>238</v>
      </c>
      <c r="B225">
        <v>0</v>
      </c>
      <c r="C225">
        <v>118</v>
      </c>
      <c r="D225">
        <v>0.69193000000000005</v>
      </c>
      <c r="E225">
        <f t="shared" si="12"/>
        <v>691.93000000000006</v>
      </c>
      <c r="F225">
        <v>11.2536</v>
      </c>
      <c r="G225">
        <v>432.4</v>
      </c>
      <c r="H225" s="1">
        <v>-1.62337591</v>
      </c>
      <c r="I225" s="1">
        <v>42.796307650000003</v>
      </c>
      <c r="J225">
        <f t="shared" si="13"/>
        <v>0</v>
      </c>
      <c r="K225">
        <f>E225-E224</f>
        <v>2.6400000000001</v>
      </c>
      <c r="L225" s="3">
        <v>-1.1692</v>
      </c>
      <c r="M225" s="3">
        <f>SLOPE(G216:G225,E216:E225)*100</f>
        <v>-0.63927661007963155</v>
      </c>
      <c r="N225" s="3">
        <f t="shared" si="15"/>
        <v>-2.391922802753971</v>
      </c>
      <c r="O225" s="2">
        <f t="shared" si="14"/>
        <v>0</v>
      </c>
    </row>
    <row r="226" spans="1:15" x14ac:dyDescent="0.25">
      <c r="A226">
        <v>239</v>
      </c>
      <c r="B226">
        <v>0</v>
      </c>
      <c r="C226">
        <v>118</v>
      </c>
      <c r="D226">
        <v>0.69464999999999999</v>
      </c>
      <c r="E226">
        <f t="shared" si="12"/>
        <v>694.65</v>
      </c>
      <c r="F226">
        <v>11.217599999999999</v>
      </c>
      <c r="G226">
        <v>432.4</v>
      </c>
      <c r="H226" s="1">
        <v>-1.6233912500000001</v>
      </c>
      <c r="I226" s="1">
        <v>42.796285949999998</v>
      </c>
      <c r="J226">
        <f t="shared" si="13"/>
        <v>0</v>
      </c>
      <c r="K226">
        <f>E226-E225</f>
        <v>2.7199999999999136</v>
      </c>
      <c r="L226" s="3">
        <v>-0.60423000000000004</v>
      </c>
      <c r="M226" s="3">
        <f>SLOPE(G217:G226,E217:E226)*100</f>
        <v>-0.37037907108082951</v>
      </c>
      <c r="N226" s="3">
        <f t="shared" si="15"/>
        <v>-2.1422675983459314</v>
      </c>
      <c r="O226" s="2">
        <f t="shared" si="14"/>
        <v>0</v>
      </c>
    </row>
    <row r="227" spans="1:15" x14ac:dyDescent="0.25">
      <c r="A227">
        <v>240</v>
      </c>
      <c r="B227">
        <v>0</v>
      </c>
      <c r="C227">
        <v>118</v>
      </c>
      <c r="D227">
        <v>0.69747000000000003</v>
      </c>
      <c r="E227">
        <f t="shared" si="12"/>
        <v>697.47</v>
      </c>
      <c r="F227">
        <v>11.1852</v>
      </c>
      <c r="G227">
        <v>432.4</v>
      </c>
      <c r="H227" s="1">
        <v>-1.6234116199999999</v>
      </c>
      <c r="I227" s="1">
        <v>42.796265490000003</v>
      </c>
      <c r="J227">
        <f t="shared" si="13"/>
        <v>0</v>
      </c>
      <c r="K227">
        <f>E227-E226</f>
        <v>2.82000000000005</v>
      </c>
      <c r="L227" s="3">
        <v>-0.60423000000000004</v>
      </c>
      <c r="M227" s="3">
        <f>SLOPE(G218:G227,E218:E227)*100</f>
        <v>0</v>
      </c>
      <c r="N227" s="3">
        <f t="shared" si="15"/>
        <v>-1.9228978150827063</v>
      </c>
      <c r="O227" s="2">
        <f t="shared" si="14"/>
        <v>0</v>
      </c>
    </row>
    <row r="228" spans="1:15" x14ac:dyDescent="0.25">
      <c r="A228">
        <v>241</v>
      </c>
      <c r="B228">
        <v>0</v>
      </c>
      <c r="C228">
        <v>118</v>
      </c>
      <c r="D228">
        <v>0.70040000000000002</v>
      </c>
      <c r="E228">
        <f t="shared" si="12"/>
        <v>700.4</v>
      </c>
      <c r="F228">
        <v>11.1852</v>
      </c>
      <c r="G228">
        <v>432.4</v>
      </c>
      <c r="H228" s="1">
        <v>-1.6234327399999999</v>
      </c>
      <c r="I228" s="1">
        <v>42.796244039999998</v>
      </c>
      <c r="J228">
        <f t="shared" si="13"/>
        <v>0</v>
      </c>
      <c r="K228">
        <f>E228-E227</f>
        <v>2.92999999999995</v>
      </c>
      <c r="L228" s="3">
        <v>0</v>
      </c>
      <c r="M228" s="3">
        <f>SLOPE(G219:G228,E219:E228)*100</f>
        <v>0</v>
      </c>
      <c r="N228" s="3">
        <f t="shared" si="15"/>
        <v>-1.6418512148806446</v>
      </c>
      <c r="O228" s="2">
        <f t="shared" si="14"/>
        <v>0</v>
      </c>
    </row>
    <row r="229" spans="1:15" x14ac:dyDescent="0.25">
      <c r="A229">
        <v>242</v>
      </c>
      <c r="B229">
        <v>0</v>
      </c>
      <c r="C229">
        <v>118</v>
      </c>
      <c r="D229">
        <v>0.70330999999999999</v>
      </c>
      <c r="E229">
        <f t="shared" si="12"/>
        <v>703.31</v>
      </c>
      <c r="F229">
        <v>11.1852</v>
      </c>
      <c r="G229">
        <v>432.2</v>
      </c>
      <c r="H229" s="1">
        <v>-1.6234570500000001</v>
      </c>
      <c r="I229" s="1">
        <v>42.796224760000001</v>
      </c>
      <c r="J229">
        <f t="shared" si="13"/>
        <v>-0.19999999999998863</v>
      </c>
      <c r="K229">
        <f>E229-E228</f>
        <v>2.9099999999999682</v>
      </c>
      <c r="L229" s="3">
        <v>-0.68728500000000003</v>
      </c>
      <c r="M229" s="3">
        <f>SLOPE(G220:G229,E220:E229)*100</f>
        <v>-0.37533777969225957</v>
      </c>
      <c r="N229" s="3">
        <f t="shared" si="15"/>
        <v>-1.4850615465038937</v>
      </c>
      <c r="O229" s="2">
        <f t="shared" si="14"/>
        <v>-0.19999999999998863</v>
      </c>
    </row>
    <row r="230" spans="1:15" x14ac:dyDescent="0.25">
      <c r="A230">
        <v>243</v>
      </c>
      <c r="B230">
        <v>0</v>
      </c>
      <c r="C230">
        <v>118</v>
      </c>
      <c r="D230">
        <v>0.70652000000000004</v>
      </c>
      <c r="E230">
        <f t="shared" si="12"/>
        <v>706.52</v>
      </c>
      <c r="F230">
        <v>11.152799999999999</v>
      </c>
      <c r="G230">
        <v>432.2</v>
      </c>
      <c r="H230" s="1">
        <v>-1.62348169</v>
      </c>
      <c r="I230" s="1">
        <v>42.796202129999998</v>
      </c>
      <c r="J230">
        <f t="shared" si="13"/>
        <v>0</v>
      </c>
      <c r="K230">
        <f>E230-E229</f>
        <v>3.2100000000000364</v>
      </c>
      <c r="L230" s="3">
        <v>-0.68728500000000003</v>
      </c>
      <c r="M230" s="3">
        <f>SLOPE(G221:G230,E221:E230)*100</f>
        <v>-0.67536642188998863</v>
      </c>
      <c r="N230" s="3">
        <f t="shared" si="15"/>
        <v>-1.2627771362937876</v>
      </c>
      <c r="O230" s="2">
        <f t="shared" si="14"/>
        <v>0</v>
      </c>
    </row>
    <row r="231" spans="1:15" x14ac:dyDescent="0.25">
      <c r="A231">
        <v>244</v>
      </c>
      <c r="B231">
        <v>0</v>
      </c>
      <c r="C231">
        <v>119</v>
      </c>
      <c r="D231">
        <v>0.70901000000000003</v>
      </c>
      <c r="E231">
        <f t="shared" si="12"/>
        <v>709.01</v>
      </c>
      <c r="F231">
        <v>11.152799999999999</v>
      </c>
      <c r="G231">
        <v>432.4</v>
      </c>
      <c r="H231" s="1">
        <v>-1.6235025599999999</v>
      </c>
      <c r="I231" s="1">
        <v>42.796185780000002</v>
      </c>
      <c r="J231">
        <f t="shared" si="13"/>
        <v>0.19999999999998863</v>
      </c>
      <c r="K231">
        <f>E231-E230</f>
        <v>2.4900000000000091</v>
      </c>
      <c r="L231" s="3">
        <v>0.115928</v>
      </c>
      <c r="M231" s="3">
        <f>SLOPE(G222:G231,E222:E231)*100</f>
        <v>-0.51503620067567391</v>
      </c>
      <c r="N231" s="3">
        <f t="shared" si="15"/>
        <v>-0.9929325469918765</v>
      </c>
      <c r="O231" s="2">
        <f t="shared" si="14"/>
        <v>0.19999999999998863</v>
      </c>
    </row>
    <row r="232" spans="1:15" x14ac:dyDescent="0.25">
      <c r="A232">
        <v>245</v>
      </c>
      <c r="B232">
        <v>0</v>
      </c>
      <c r="C232">
        <v>119</v>
      </c>
      <c r="D232">
        <v>0.71184000000000003</v>
      </c>
      <c r="E232">
        <f t="shared" si="12"/>
        <v>711.84</v>
      </c>
      <c r="F232">
        <v>11.152799999999999</v>
      </c>
      <c r="G232">
        <v>432.2</v>
      </c>
      <c r="H232" s="1">
        <v>-1.6235241</v>
      </c>
      <c r="I232" s="1">
        <v>42.79616575</v>
      </c>
      <c r="J232">
        <f t="shared" si="13"/>
        <v>-0.19999999999998863</v>
      </c>
      <c r="K232">
        <f>E232-E231</f>
        <v>2.8300000000000409</v>
      </c>
      <c r="L232" s="3">
        <v>-0.59078600000000003</v>
      </c>
      <c r="M232" s="3">
        <f>SLOPE(G223:G232,E223:E232)*100</f>
        <v>-0.73133517902415957</v>
      </c>
      <c r="N232" s="3">
        <f t="shared" si="15"/>
        <v>-0.87150088766272449</v>
      </c>
      <c r="O232" s="2">
        <f t="shared" si="14"/>
        <v>-0.19999999999998863</v>
      </c>
    </row>
    <row r="233" spans="1:15" x14ac:dyDescent="0.25">
      <c r="A233">
        <v>246</v>
      </c>
      <c r="B233">
        <v>0</v>
      </c>
      <c r="C233">
        <v>119</v>
      </c>
      <c r="D233">
        <v>0.71452000000000004</v>
      </c>
      <c r="E233">
        <f t="shared" si="12"/>
        <v>714.5200000000001</v>
      </c>
      <c r="F233">
        <v>11.1168</v>
      </c>
      <c r="G233">
        <v>432.4</v>
      </c>
      <c r="H233" s="1">
        <v>-1.6235493299999999</v>
      </c>
      <c r="I233" s="1">
        <v>42.796150240000003</v>
      </c>
      <c r="J233">
        <f t="shared" si="13"/>
        <v>0.19999999999998863</v>
      </c>
      <c r="K233">
        <f>E233-E232</f>
        <v>2.6800000000000637</v>
      </c>
      <c r="L233" s="3">
        <v>0.15548300000000001</v>
      </c>
      <c r="M233" s="3">
        <f>SLOPE(G224:G233,E224:E233)*100</f>
        <v>-0.48098485288803833</v>
      </c>
      <c r="N233" s="3">
        <f t="shared" si="15"/>
        <v>-0.7231395996109341</v>
      </c>
      <c r="O233" s="2">
        <f t="shared" si="14"/>
        <v>0.19999999999998863</v>
      </c>
    </row>
    <row r="234" spans="1:15" x14ac:dyDescent="0.25">
      <c r="A234">
        <v>247</v>
      </c>
      <c r="B234">
        <v>0</v>
      </c>
      <c r="C234">
        <v>119</v>
      </c>
      <c r="D234">
        <v>0.71723000000000003</v>
      </c>
      <c r="E234">
        <f t="shared" si="12"/>
        <v>717.23</v>
      </c>
      <c r="F234">
        <v>11.0844</v>
      </c>
      <c r="G234">
        <v>432.4</v>
      </c>
      <c r="H234" s="1">
        <v>-1.6235738099999999</v>
      </c>
      <c r="I234" s="1">
        <v>42.796133730000001</v>
      </c>
      <c r="J234">
        <f t="shared" si="13"/>
        <v>0</v>
      </c>
      <c r="K234">
        <f>E234-E233</f>
        <v>2.7099999999999227</v>
      </c>
      <c r="L234" s="3">
        <v>0.15548300000000001</v>
      </c>
      <c r="M234" s="3">
        <f>SLOPE(G225:G234,E225:E234)*100</f>
        <v>-0.22941758398006143</v>
      </c>
      <c r="N234" s="3">
        <f t="shared" si="15"/>
        <v>-0.54717815355599997</v>
      </c>
      <c r="O234" s="2">
        <f t="shared" si="14"/>
        <v>0</v>
      </c>
    </row>
    <row r="235" spans="1:15" x14ac:dyDescent="0.25">
      <c r="A235">
        <v>248</v>
      </c>
      <c r="B235">
        <v>0</v>
      </c>
      <c r="C235">
        <v>119</v>
      </c>
      <c r="D235">
        <v>0.71986000000000006</v>
      </c>
      <c r="E235">
        <f t="shared" si="12"/>
        <v>719.86</v>
      </c>
      <c r="F235">
        <v>11.052</v>
      </c>
      <c r="G235">
        <v>432.4</v>
      </c>
      <c r="H235" s="1">
        <v>-1.6236031399999999</v>
      </c>
      <c r="I235" s="1">
        <v>42.796123250000001</v>
      </c>
      <c r="J235">
        <f t="shared" si="13"/>
        <v>0</v>
      </c>
      <c r="K235">
        <f>E235-E234</f>
        <v>2.6299999999999955</v>
      </c>
      <c r="L235" s="3">
        <v>0.15548300000000001</v>
      </c>
      <c r="M235" s="3">
        <f>SLOPE(G226:G235,E226:E235)*100</f>
        <v>2.3694035274901531E-2</v>
      </c>
      <c r="N235" s="3">
        <f t="shared" si="15"/>
        <v>-0.34308104007584539</v>
      </c>
      <c r="O235" s="2">
        <f t="shared" si="14"/>
        <v>0</v>
      </c>
    </row>
    <row r="236" spans="1:15" x14ac:dyDescent="0.25">
      <c r="A236">
        <v>249</v>
      </c>
      <c r="B236">
        <v>0</v>
      </c>
      <c r="C236">
        <v>119</v>
      </c>
      <c r="D236">
        <v>0.72223999999999999</v>
      </c>
      <c r="E236">
        <f t="shared" si="12"/>
        <v>722.24</v>
      </c>
      <c r="F236">
        <v>11.052</v>
      </c>
      <c r="G236">
        <v>432.2</v>
      </c>
      <c r="H236" s="1">
        <v>-1.6236324799999999</v>
      </c>
      <c r="I236" s="1">
        <v>42.796122670000003</v>
      </c>
      <c r="J236">
        <f t="shared" si="13"/>
        <v>-0.19999999999998863</v>
      </c>
      <c r="K236">
        <f>E236-E235</f>
        <v>2.3799999999999955</v>
      </c>
      <c r="L236" s="3">
        <v>-0.68485399999999996</v>
      </c>
      <c r="M236" s="3">
        <f>SLOPE(G227:G236,E227:E236)*100</f>
        <v>-9.3716603532377429E-2</v>
      </c>
      <c r="N236" s="3">
        <f t="shared" si="15"/>
        <v>-0.32199216275571635</v>
      </c>
      <c r="O236" s="2">
        <f t="shared" si="14"/>
        <v>-0.19999999999998863</v>
      </c>
    </row>
    <row r="237" spans="1:15" x14ac:dyDescent="0.25">
      <c r="A237">
        <v>250</v>
      </c>
      <c r="B237">
        <v>0</v>
      </c>
      <c r="C237">
        <v>119</v>
      </c>
      <c r="D237">
        <v>0.72463999999999995</v>
      </c>
      <c r="E237">
        <f t="shared" si="12"/>
        <v>724.64</v>
      </c>
      <c r="F237">
        <v>11.016</v>
      </c>
      <c r="G237">
        <v>432.2</v>
      </c>
      <c r="H237" s="1">
        <v>-1.62365939</v>
      </c>
      <c r="I237" s="1">
        <v>42.796131129999999</v>
      </c>
      <c r="J237">
        <f t="shared" si="13"/>
        <v>0</v>
      </c>
      <c r="K237">
        <f>E237-E236</f>
        <v>2.3999999999999773</v>
      </c>
      <c r="L237" s="3">
        <v>-0.68485399999999996</v>
      </c>
      <c r="M237" s="3">
        <f>SLOPE(G228:G237,E228:E237)*100</f>
        <v>-0.12549501993928205</v>
      </c>
      <c r="N237" s="3">
        <f t="shared" si="15"/>
        <v>-0.27877460647400876</v>
      </c>
      <c r="O237" s="2">
        <f t="shared" si="14"/>
        <v>0</v>
      </c>
    </row>
    <row r="238" spans="1:15" x14ac:dyDescent="0.25">
      <c r="A238">
        <v>251</v>
      </c>
      <c r="B238">
        <v>0</v>
      </c>
      <c r="C238">
        <v>119</v>
      </c>
      <c r="D238">
        <v>0.72731000000000001</v>
      </c>
      <c r="E238">
        <f t="shared" si="12"/>
        <v>727.31000000000006</v>
      </c>
      <c r="F238">
        <v>10.983599999999999</v>
      </c>
      <c r="G238">
        <v>432</v>
      </c>
      <c r="H238" s="1">
        <v>-1.6236877999999999</v>
      </c>
      <c r="I238" s="1">
        <v>42.796142949999997</v>
      </c>
      <c r="J238">
        <f t="shared" si="13"/>
        <v>-0.19999999999998863</v>
      </c>
      <c r="K238">
        <f>E238-E237</f>
        <v>2.6700000000000728</v>
      </c>
      <c r="L238" s="3">
        <v>-1.4339200000000001</v>
      </c>
      <c r="M238" s="3">
        <f>SLOPE(G229:G238,E229:E238)*100</f>
        <v>-0.47345262181765585</v>
      </c>
      <c r="N238" s="3">
        <f t="shared" si="15"/>
        <v>-0.42745555754634634</v>
      </c>
      <c r="O238" s="2">
        <f t="shared" si="14"/>
        <v>-0.19999999999998863</v>
      </c>
    </row>
    <row r="239" spans="1:15" x14ac:dyDescent="0.25">
      <c r="A239">
        <v>252</v>
      </c>
      <c r="B239">
        <v>0</v>
      </c>
      <c r="C239">
        <v>119</v>
      </c>
      <c r="D239">
        <v>0.72997000000000001</v>
      </c>
      <c r="E239">
        <f t="shared" si="12"/>
        <v>729.97</v>
      </c>
      <c r="F239">
        <v>10.9512</v>
      </c>
      <c r="G239">
        <v>431.8</v>
      </c>
      <c r="H239" s="1">
        <v>-1.6237162999999999</v>
      </c>
      <c r="I239" s="1">
        <v>42.796154850000001</v>
      </c>
      <c r="J239">
        <f t="shared" si="13"/>
        <v>-0.19999999999998863</v>
      </c>
      <c r="K239">
        <f>E239-E238</f>
        <v>2.6599999999999682</v>
      </c>
      <c r="L239" s="3">
        <v>-1.49851</v>
      </c>
      <c r="M239" s="3">
        <f>SLOPE(G230:G239,E230:E239)*100</f>
        <v>-1.6115971887697014</v>
      </c>
      <c r="N239" s="3">
        <f t="shared" si="15"/>
        <v>-0.65887672690004828</v>
      </c>
      <c r="O239" s="2">
        <f t="shared" si="14"/>
        <v>-0.19999999999998863</v>
      </c>
    </row>
    <row r="240" spans="1:15" x14ac:dyDescent="0.25">
      <c r="A240">
        <v>253</v>
      </c>
      <c r="B240">
        <v>0</v>
      </c>
      <c r="C240">
        <v>120</v>
      </c>
      <c r="D240">
        <v>0.73307</v>
      </c>
      <c r="E240">
        <f t="shared" si="12"/>
        <v>733.07</v>
      </c>
      <c r="F240">
        <v>10.9152</v>
      </c>
      <c r="G240">
        <v>431.8</v>
      </c>
      <c r="H240" s="1">
        <v>-1.6237484</v>
      </c>
      <c r="I240" s="1">
        <v>42.796169689999999</v>
      </c>
      <c r="J240">
        <f t="shared" si="13"/>
        <v>0</v>
      </c>
      <c r="K240">
        <f>E240-E239</f>
        <v>3.1000000000000227</v>
      </c>
      <c r="L240" s="3">
        <v>-1.49851</v>
      </c>
      <c r="M240" s="3">
        <f>SLOPE(G231:G240,E231:E240)*100</f>
        <v>-2.5375498696262109</v>
      </c>
      <c r="N240" s="3">
        <f t="shared" si="15"/>
        <v>-0.86471044378315953</v>
      </c>
      <c r="O240" s="2">
        <f t="shared" si="14"/>
        <v>0</v>
      </c>
    </row>
    <row r="241" spans="1:15" x14ac:dyDescent="0.25">
      <c r="A241">
        <v>254</v>
      </c>
      <c r="B241">
        <v>0</v>
      </c>
      <c r="C241">
        <v>120</v>
      </c>
      <c r="D241">
        <v>0.73626000000000003</v>
      </c>
      <c r="E241">
        <f t="shared" si="12"/>
        <v>736.26</v>
      </c>
      <c r="F241">
        <v>10.9152</v>
      </c>
      <c r="G241">
        <v>431.8</v>
      </c>
      <c r="H241" s="1">
        <v>-1.62378143</v>
      </c>
      <c r="I241" s="1">
        <v>42.796184859999997</v>
      </c>
      <c r="J241">
        <f t="shared" si="13"/>
        <v>0</v>
      </c>
      <c r="K241">
        <f>E241-E240</f>
        <v>3.1899999999999409</v>
      </c>
      <c r="L241" s="3">
        <v>-2.30172</v>
      </c>
      <c r="M241" s="3">
        <f>SLOPE(G232:G241,E232:E241)*100</f>
        <v>-2.7306775990830587</v>
      </c>
      <c r="N241" s="3">
        <f t="shared" si="15"/>
        <v>-1.0398311682989196</v>
      </c>
      <c r="O241" s="2">
        <f t="shared" si="14"/>
        <v>0</v>
      </c>
    </row>
    <row r="242" spans="1:15" x14ac:dyDescent="0.25">
      <c r="A242">
        <v>255</v>
      </c>
      <c r="B242">
        <v>0</v>
      </c>
      <c r="C242">
        <v>120</v>
      </c>
      <c r="D242">
        <v>0.73955000000000004</v>
      </c>
      <c r="E242">
        <f t="shared" si="12"/>
        <v>739.55000000000007</v>
      </c>
      <c r="F242">
        <v>10.9152</v>
      </c>
      <c r="G242">
        <v>431.8</v>
      </c>
      <c r="H242" s="1">
        <v>-1.6238163800000001</v>
      </c>
      <c r="I242" s="1">
        <v>42.796199440000002</v>
      </c>
      <c r="J242">
        <f t="shared" si="13"/>
        <v>0</v>
      </c>
      <c r="K242">
        <f>E242-E241</f>
        <v>3.2900000000000773</v>
      </c>
      <c r="L242" s="3">
        <v>-1.59501</v>
      </c>
      <c r="M242" s="3">
        <f>SLOPE(G233:G242,E233:E242)*100</f>
        <v>-3.0689640267686804</v>
      </c>
      <c r="N242" s="3">
        <f t="shared" si="15"/>
        <v>-1.1797446840620622</v>
      </c>
      <c r="O242" s="2">
        <f t="shared" si="14"/>
        <v>0</v>
      </c>
    </row>
    <row r="243" spans="1:15" x14ac:dyDescent="0.25">
      <c r="A243">
        <v>256</v>
      </c>
      <c r="B243">
        <v>0</v>
      </c>
      <c r="C243">
        <v>120</v>
      </c>
      <c r="D243">
        <v>0.74309999999999998</v>
      </c>
      <c r="E243">
        <f t="shared" si="12"/>
        <v>743.1</v>
      </c>
      <c r="F243">
        <v>10.9152</v>
      </c>
      <c r="G243">
        <v>431.8</v>
      </c>
      <c r="H243" s="1">
        <v>-1.6238548500000001</v>
      </c>
      <c r="I243" s="1">
        <v>42.796214200000001</v>
      </c>
      <c r="J243">
        <f t="shared" si="13"/>
        <v>0</v>
      </c>
      <c r="K243">
        <f>E243-E242</f>
        <v>3.5499999999999545</v>
      </c>
      <c r="L243" s="3">
        <v>-2.3412799999999998</v>
      </c>
      <c r="M243" s="3">
        <f>SLOPE(G234:G243,E234:E243)*100</f>
        <v>-2.6972796278695577</v>
      </c>
      <c r="N243" s="3">
        <f t="shared" si="15"/>
        <v>-1.2781271199614734</v>
      </c>
      <c r="O243" s="2">
        <f t="shared" si="14"/>
        <v>0</v>
      </c>
    </row>
    <row r="244" spans="1:15" x14ac:dyDescent="0.25">
      <c r="A244">
        <v>257</v>
      </c>
      <c r="B244">
        <v>0</v>
      </c>
      <c r="C244">
        <v>120</v>
      </c>
      <c r="D244">
        <v>0.74658000000000002</v>
      </c>
      <c r="E244">
        <f t="shared" si="12"/>
        <v>746.58</v>
      </c>
      <c r="F244">
        <v>10.9152</v>
      </c>
      <c r="G244">
        <v>432</v>
      </c>
      <c r="H244" s="1">
        <v>-1.62389341</v>
      </c>
      <c r="I244" s="1">
        <v>42.796227610000003</v>
      </c>
      <c r="J244">
        <f t="shared" si="13"/>
        <v>0.19999999999998863</v>
      </c>
      <c r="K244">
        <f>E244-E243</f>
        <v>3.4800000000000182</v>
      </c>
      <c r="L244" s="3">
        <v>-1.76657</v>
      </c>
      <c r="M244" s="3">
        <f>SLOPE(G235:G244,E235:E244)*100</f>
        <v>-1.7183331373294499</v>
      </c>
      <c r="N244" s="3">
        <f t="shared" si="15"/>
        <v>-1.2267488361270305</v>
      </c>
      <c r="O244" s="2">
        <f t="shared" si="14"/>
        <v>0.19999999999998863</v>
      </c>
    </row>
    <row r="245" spans="1:15" x14ac:dyDescent="0.25">
      <c r="A245">
        <v>258</v>
      </c>
      <c r="B245">
        <v>0</v>
      </c>
      <c r="C245">
        <v>120</v>
      </c>
      <c r="D245">
        <v>0.74992000000000003</v>
      </c>
      <c r="E245">
        <f t="shared" si="12"/>
        <v>749.92000000000007</v>
      </c>
      <c r="F245">
        <v>10.9152</v>
      </c>
      <c r="G245">
        <v>432</v>
      </c>
      <c r="H245" s="1">
        <v>-1.62393104</v>
      </c>
      <c r="I245" s="1">
        <v>42.79623909</v>
      </c>
      <c r="J245">
        <f t="shared" si="13"/>
        <v>0</v>
      </c>
      <c r="K245">
        <f>E245-E244</f>
        <v>3.3400000000000318</v>
      </c>
      <c r="L245" s="3">
        <v>-1.76657</v>
      </c>
      <c r="M245" s="3">
        <f>SLOPE(G236:G245,E236:E245)*100</f>
        <v>-0.72992897266045531</v>
      </c>
      <c r="N245" s="3">
        <f t="shared" si="15"/>
        <v>-1.1528975932601098</v>
      </c>
      <c r="O245" s="2">
        <f t="shared" si="14"/>
        <v>0</v>
      </c>
    </row>
    <row r="246" spans="1:15" x14ac:dyDescent="0.25">
      <c r="A246">
        <v>259</v>
      </c>
      <c r="B246">
        <v>0</v>
      </c>
      <c r="C246">
        <v>121</v>
      </c>
      <c r="D246">
        <v>0.75309000000000004</v>
      </c>
      <c r="E246">
        <f t="shared" si="12"/>
        <v>753.09</v>
      </c>
      <c r="F246">
        <v>10.9152</v>
      </c>
      <c r="G246">
        <v>432.2</v>
      </c>
      <c r="H246" s="1">
        <v>-1.6239673400000001</v>
      </c>
      <c r="I246" s="1">
        <v>42.796249150000001</v>
      </c>
      <c r="J246">
        <f t="shared" si="13"/>
        <v>0.19999999999998863</v>
      </c>
      <c r="K246">
        <f>E246-E245</f>
        <v>3.1699999999999591</v>
      </c>
      <c r="L246" s="3">
        <v>-0.29531600000000002</v>
      </c>
      <c r="M246" s="3">
        <f>SLOPE(G237:G246,E237:E246)*100</f>
        <v>0.25320852112271885</v>
      </c>
      <c r="N246" s="3">
        <f t="shared" si="15"/>
        <v>-0.95360872485054338</v>
      </c>
      <c r="O246" s="2">
        <f t="shared" si="14"/>
        <v>0.19999999999998863</v>
      </c>
    </row>
    <row r="247" spans="1:15" x14ac:dyDescent="0.25">
      <c r="A247">
        <v>260</v>
      </c>
      <c r="B247">
        <v>0</v>
      </c>
      <c r="C247">
        <v>121</v>
      </c>
      <c r="D247">
        <v>0.75622999999999996</v>
      </c>
      <c r="E247">
        <f t="shared" si="12"/>
        <v>756.2299999999999</v>
      </c>
      <c r="F247">
        <v>10.9512</v>
      </c>
      <c r="G247">
        <v>432.4</v>
      </c>
      <c r="H247" s="1">
        <v>-1.6240048899999999</v>
      </c>
      <c r="I247" s="1">
        <v>42.796255180000003</v>
      </c>
      <c r="J247">
        <f t="shared" si="13"/>
        <v>0.19999999999998863</v>
      </c>
      <c r="K247">
        <f>E247-E246</f>
        <v>3.1399999999998727</v>
      </c>
      <c r="L247" s="3">
        <v>0.34162700000000001</v>
      </c>
      <c r="M247" s="3">
        <f>SLOPE(G238:G247,E238:E247)*100</f>
        <v>1.5017383744335</v>
      </c>
      <c r="N247" s="3">
        <f t="shared" si="15"/>
        <v>-0.64652983829843191</v>
      </c>
      <c r="O247" s="2">
        <f t="shared" si="14"/>
        <v>0.19999999999998863</v>
      </c>
    </row>
    <row r="248" spans="1:15" x14ac:dyDescent="0.25">
      <c r="A248">
        <v>261</v>
      </c>
      <c r="B248">
        <v>0</v>
      </c>
      <c r="C248">
        <v>121.143</v>
      </c>
      <c r="D248">
        <v>0.759463</v>
      </c>
      <c r="E248">
        <f t="shared" si="12"/>
        <v>759.46299999999997</v>
      </c>
      <c r="F248">
        <v>10.9512</v>
      </c>
      <c r="G248">
        <v>432.45699999999999</v>
      </c>
      <c r="H248" s="1">
        <v>-1.6240439600000001</v>
      </c>
      <c r="I248" s="1">
        <v>42.79625497</v>
      </c>
      <c r="J248">
        <f t="shared" si="13"/>
        <v>5.7000000000016371E-2</v>
      </c>
      <c r="K248">
        <f>E248-E247</f>
        <v>3.2330000000000609</v>
      </c>
      <c r="L248" s="3">
        <v>1.26745</v>
      </c>
      <c r="M248" s="3">
        <f>SLOPE(G239:G248,E239:E248)*100</f>
        <v>2.3596402080940058</v>
      </c>
      <c r="N248" s="3">
        <f t="shared" si="15"/>
        <v>-0.3215239523998229</v>
      </c>
      <c r="O248" s="2">
        <f t="shared" si="14"/>
        <v>5.7000000000016371E-2</v>
      </c>
    </row>
    <row r="249" spans="1:15" x14ac:dyDescent="0.25">
      <c r="A249">
        <v>262</v>
      </c>
      <c r="B249">
        <v>0</v>
      </c>
      <c r="C249">
        <v>121.286</v>
      </c>
      <c r="D249">
        <v>0.76269600000000004</v>
      </c>
      <c r="E249">
        <f t="shared" si="12"/>
        <v>762.69600000000003</v>
      </c>
      <c r="F249">
        <v>10.9512</v>
      </c>
      <c r="G249">
        <v>432.51400000000001</v>
      </c>
      <c r="H249" s="1">
        <v>-1.62408303</v>
      </c>
      <c r="I249" s="1">
        <v>42.796254750000003</v>
      </c>
      <c r="J249">
        <f t="shared" si="13"/>
        <v>5.7000000000016371E-2</v>
      </c>
      <c r="K249">
        <f>E249-E248</f>
        <v>3.2330000000000609</v>
      </c>
      <c r="L249" s="3">
        <v>2.1960799999999998</v>
      </c>
      <c r="M249" s="3">
        <f>SLOPE(G240:G249,E240:E249)*100</f>
        <v>2.7811019088858142</v>
      </c>
      <c r="N249" s="3">
        <f t="shared" si="15"/>
        <v>-8.6724962707361589E-2</v>
      </c>
      <c r="O249" s="2">
        <f t="shared" si="14"/>
        <v>5.7000000000016371E-2</v>
      </c>
    </row>
    <row r="250" spans="1:15" x14ac:dyDescent="0.25">
      <c r="A250">
        <v>263</v>
      </c>
      <c r="B250">
        <v>0</v>
      </c>
      <c r="C250">
        <v>121.429</v>
      </c>
      <c r="D250">
        <v>0.76592899999999997</v>
      </c>
      <c r="E250">
        <f t="shared" si="12"/>
        <v>765.92899999999997</v>
      </c>
      <c r="F250">
        <v>10.9512</v>
      </c>
      <c r="G250">
        <v>432.57100000000003</v>
      </c>
      <c r="H250" s="1">
        <v>-1.6241220999999999</v>
      </c>
      <c r="I250" s="1">
        <v>42.79625454</v>
      </c>
      <c r="J250">
        <f t="shared" si="13"/>
        <v>5.7000000000016371E-2</v>
      </c>
      <c r="K250">
        <f>E250-E249</f>
        <v>3.2329999999999472</v>
      </c>
      <c r="L250" s="3">
        <v>2.3728400000000001</v>
      </c>
      <c r="M250" s="3">
        <f>SLOPE(G241:G250,E241:E250)*100</f>
        <v>3.0543972279625966</v>
      </c>
      <c r="N250" s="3">
        <f t="shared" si="15"/>
        <v>0.14910464629753489</v>
      </c>
      <c r="O250" s="2">
        <f t="shared" si="14"/>
        <v>5.7000000000016371E-2</v>
      </c>
    </row>
    <row r="251" spans="1:15" x14ac:dyDescent="0.25">
      <c r="A251">
        <v>264</v>
      </c>
      <c r="B251">
        <v>0</v>
      </c>
      <c r="C251">
        <v>121.571</v>
      </c>
      <c r="D251">
        <v>0.76916099999999998</v>
      </c>
      <c r="E251">
        <f t="shared" si="12"/>
        <v>769.16099999999994</v>
      </c>
      <c r="F251">
        <v>10.9512</v>
      </c>
      <c r="G251">
        <v>432.62900000000002</v>
      </c>
      <c r="H251" s="1">
        <v>-1.62416117</v>
      </c>
      <c r="I251" s="1">
        <v>42.796254320000003</v>
      </c>
      <c r="J251">
        <f t="shared" si="13"/>
        <v>5.7999999999992724E-2</v>
      </c>
      <c r="K251">
        <f>E251-E250</f>
        <v>3.2319999999999709</v>
      </c>
      <c r="L251" s="3">
        <v>2.5495999999999999</v>
      </c>
      <c r="M251" s="3">
        <f>SLOPE(G242:G251,E242:E251)*100</f>
        <v>3.1539645072230038</v>
      </c>
      <c r="N251" s="3">
        <f t="shared" si="15"/>
        <v>0.48019951120661281</v>
      </c>
      <c r="O251" s="2">
        <f t="shared" si="14"/>
        <v>5.7999999999992724E-2</v>
      </c>
    </row>
    <row r="252" spans="1:15" x14ac:dyDescent="0.25">
      <c r="A252">
        <v>265</v>
      </c>
      <c r="B252">
        <v>0</v>
      </c>
      <c r="C252">
        <v>121.714</v>
      </c>
      <c r="D252">
        <v>0.77239400000000002</v>
      </c>
      <c r="E252">
        <f t="shared" si="12"/>
        <v>772.39400000000001</v>
      </c>
      <c r="F252">
        <v>10.9512</v>
      </c>
      <c r="G252">
        <v>432.68599999999998</v>
      </c>
      <c r="H252" s="1">
        <v>-1.6242002499999999</v>
      </c>
      <c r="I252" s="1">
        <v>42.79625411</v>
      </c>
      <c r="J252">
        <f t="shared" si="13"/>
        <v>5.6999999999959527E-2</v>
      </c>
      <c r="K252">
        <f>E252-E251</f>
        <v>3.2330000000000609</v>
      </c>
      <c r="L252" s="3">
        <v>2.7263500000000001</v>
      </c>
      <c r="M252" s="3">
        <f>SLOPE(G243:G252,E243:E252)*100</f>
        <v>3.0411607245368373</v>
      </c>
      <c r="N252" s="3">
        <f t="shared" si="15"/>
        <v>0.71645402276972059</v>
      </c>
      <c r="O252" s="2">
        <f t="shared" si="14"/>
        <v>5.6999999999959527E-2</v>
      </c>
    </row>
    <row r="253" spans="1:15" x14ac:dyDescent="0.25">
      <c r="A253">
        <v>266</v>
      </c>
      <c r="B253">
        <v>0</v>
      </c>
      <c r="C253">
        <v>121.857</v>
      </c>
      <c r="D253">
        <v>0.77562699999999996</v>
      </c>
      <c r="E253">
        <f t="shared" si="12"/>
        <v>775.62699999999995</v>
      </c>
      <c r="F253">
        <v>10.9512</v>
      </c>
      <c r="G253">
        <v>432.74299999999999</v>
      </c>
      <c r="H253" s="1">
        <v>-1.62423932</v>
      </c>
      <c r="I253" s="1">
        <v>42.796253890000003</v>
      </c>
      <c r="J253">
        <f t="shared" si="13"/>
        <v>5.7000000000016371E-2</v>
      </c>
      <c r="K253">
        <f>E253-E252</f>
        <v>3.2329999999999472</v>
      </c>
      <c r="L253" s="3">
        <v>2.9031099999999999</v>
      </c>
      <c r="M253" s="3">
        <f>SLOPE(G244:G253,E244:E253)*100</f>
        <v>2.670373700354991</v>
      </c>
      <c r="N253" s="3">
        <f t="shared" si="15"/>
        <v>1.039808573646434</v>
      </c>
      <c r="O253" s="2">
        <f t="shared" si="14"/>
        <v>5.7000000000016371E-2</v>
      </c>
    </row>
    <row r="254" spans="1:15" x14ac:dyDescent="0.25">
      <c r="A254">
        <v>267</v>
      </c>
      <c r="B254">
        <v>0</v>
      </c>
      <c r="C254">
        <v>122</v>
      </c>
      <c r="D254">
        <v>0.77886</v>
      </c>
      <c r="E254">
        <f t="shared" si="12"/>
        <v>778.86</v>
      </c>
      <c r="F254">
        <v>10.9512</v>
      </c>
      <c r="G254">
        <v>432.8</v>
      </c>
      <c r="H254" s="1">
        <v>-1.62427839</v>
      </c>
      <c r="I254" s="1">
        <v>42.79625368</v>
      </c>
      <c r="J254">
        <f t="shared" si="13"/>
        <v>5.7000000000016371E-2</v>
      </c>
      <c r="K254">
        <f>E254-E253</f>
        <v>3.2330000000000609</v>
      </c>
      <c r="L254" s="3">
        <v>2.50515</v>
      </c>
      <c r="M254" s="3">
        <f>SLOPE(G245:G254,E245:E254)*100</f>
        <v>2.4443353507700532</v>
      </c>
      <c r="N254" s="3">
        <f t="shared" si="15"/>
        <v>1.361507488994234</v>
      </c>
      <c r="O254" s="2">
        <f t="shared" si="14"/>
        <v>5.7000000000016371E-2</v>
      </c>
    </row>
    <row r="255" spans="1:15" x14ac:dyDescent="0.25">
      <c r="A255">
        <v>268</v>
      </c>
      <c r="B255">
        <v>0</v>
      </c>
      <c r="C255">
        <v>122.167</v>
      </c>
      <c r="D255">
        <v>0.781918</v>
      </c>
      <c r="E255">
        <f t="shared" si="12"/>
        <v>781.91800000000001</v>
      </c>
      <c r="F255">
        <v>10.9566</v>
      </c>
      <c r="G255">
        <v>432.7</v>
      </c>
      <c r="H255" s="1">
        <v>-1.62431306</v>
      </c>
      <c r="I255" s="1">
        <v>42.796256049999997</v>
      </c>
      <c r="J255">
        <f t="shared" si="13"/>
        <v>-0.10000000000002274</v>
      </c>
      <c r="K255">
        <f>E255-E254</f>
        <v>3.0579999999999927</v>
      </c>
      <c r="L255" s="3">
        <v>2.1781799999999998</v>
      </c>
      <c r="M255" s="3">
        <f>SLOPE(G246:G255,E246:E255)*100</f>
        <v>1.7533652124676466</v>
      </c>
      <c r="N255" s="3">
        <f t="shared" si="15"/>
        <v>1.6139278226734346</v>
      </c>
      <c r="O255" s="2">
        <f t="shared" si="14"/>
        <v>-0.10000000000002274</v>
      </c>
    </row>
    <row r="256" spans="1:15" x14ac:dyDescent="0.25">
      <c r="A256">
        <v>269</v>
      </c>
      <c r="B256">
        <v>0</v>
      </c>
      <c r="C256">
        <v>122.333</v>
      </c>
      <c r="D256">
        <v>0.78497700000000004</v>
      </c>
      <c r="E256">
        <f t="shared" ref="E256:E319" si="16">D256*1000</f>
        <v>784.97700000000009</v>
      </c>
      <c r="F256">
        <v>10.962</v>
      </c>
      <c r="G256">
        <v>432.6</v>
      </c>
      <c r="H256" s="1">
        <v>-1.6243477399999999</v>
      </c>
      <c r="I256" s="1">
        <v>42.796258420000001</v>
      </c>
      <c r="J256">
        <f t="shared" si="13"/>
        <v>-9.9999999999965894E-2</v>
      </c>
      <c r="K256">
        <f>E256-E255</f>
        <v>3.0590000000000828</v>
      </c>
      <c r="L256" s="3">
        <v>1.2202900000000001</v>
      </c>
      <c r="M256" s="3">
        <f>SLOPE(G247:G256,E247:E256)*100</f>
        <v>1.0473912288660536</v>
      </c>
      <c r="N256" s="3">
        <f t="shared" si="15"/>
        <v>1.7209169061380121</v>
      </c>
      <c r="O256" s="2">
        <f t="shared" si="14"/>
        <v>-9.9999999999965894E-2</v>
      </c>
    </row>
    <row r="257" spans="1:15" x14ac:dyDescent="0.25">
      <c r="A257">
        <v>270</v>
      </c>
      <c r="B257">
        <v>0</v>
      </c>
      <c r="C257">
        <v>122.5</v>
      </c>
      <c r="D257">
        <v>0.78803500000000004</v>
      </c>
      <c r="E257">
        <f t="shared" si="16"/>
        <v>788.03500000000008</v>
      </c>
      <c r="F257">
        <v>10.9674</v>
      </c>
      <c r="G257">
        <v>432.5</v>
      </c>
      <c r="H257" s="1">
        <v>-1.6243824099999999</v>
      </c>
      <c r="I257" s="1">
        <v>42.796260799999999</v>
      </c>
      <c r="J257">
        <f t="shared" si="13"/>
        <v>-0.10000000000002274</v>
      </c>
      <c r="K257">
        <f>E257-E256</f>
        <v>3.0579999999999927</v>
      </c>
      <c r="L257" s="3">
        <v>0.25636900000000001</v>
      </c>
      <c r="M257" s="3">
        <f>SLOPE(G248:G257,E248:E257)*100</f>
        <v>0.43250681161159765</v>
      </c>
      <c r="N257" s="3">
        <f t="shared" si="15"/>
        <v>1.776480273278126</v>
      </c>
      <c r="O257" s="2">
        <f t="shared" si="14"/>
        <v>-0.10000000000002274</v>
      </c>
    </row>
    <row r="258" spans="1:15" x14ac:dyDescent="0.25">
      <c r="A258">
        <v>271</v>
      </c>
      <c r="B258">
        <v>0</v>
      </c>
      <c r="C258">
        <v>122.667</v>
      </c>
      <c r="D258">
        <v>0.79109300000000005</v>
      </c>
      <c r="E258">
        <f t="shared" si="16"/>
        <v>791.09300000000007</v>
      </c>
      <c r="F258">
        <v>10.972799999999999</v>
      </c>
      <c r="G258">
        <v>432.4</v>
      </c>
      <c r="H258" s="1">
        <v>-1.62441708</v>
      </c>
      <c r="I258" s="1">
        <v>42.796263170000003</v>
      </c>
      <c r="J258">
        <f t="shared" si="13"/>
        <v>-0.10000000000002274</v>
      </c>
      <c r="K258">
        <f>E258-E257</f>
        <v>3.0579999999999927</v>
      </c>
      <c r="L258" s="3">
        <v>-0.247363</v>
      </c>
      <c r="M258" s="3">
        <f>SLOPE(G249:G258,E249:E258)*100</f>
        <v>-0.28381457378219027</v>
      </c>
      <c r="N258" s="3">
        <f t="shared" si="15"/>
        <v>1.6875106159633895</v>
      </c>
      <c r="O258" s="2">
        <f t="shared" si="14"/>
        <v>-0.10000000000002274</v>
      </c>
    </row>
    <row r="259" spans="1:15" x14ac:dyDescent="0.25">
      <c r="A259">
        <v>272</v>
      </c>
      <c r="B259">
        <v>0</v>
      </c>
      <c r="C259">
        <v>122.833</v>
      </c>
      <c r="D259">
        <v>0.79415199999999997</v>
      </c>
      <c r="E259">
        <f t="shared" si="16"/>
        <v>794.15199999999993</v>
      </c>
      <c r="F259">
        <v>10.978199999999999</v>
      </c>
      <c r="G259">
        <v>432.3</v>
      </c>
      <c r="H259" s="1">
        <v>-1.6244517599999999</v>
      </c>
      <c r="I259" s="1">
        <v>42.796265550000001</v>
      </c>
      <c r="J259">
        <f t="shared" ref="J259:J322" si="17">G259-G258</f>
        <v>-9.9999999999965894E-2</v>
      </c>
      <c r="K259">
        <f>E259-E258</f>
        <v>3.0589999999998554</v>
      </c>
      <c r="L259" s="3">
        <v>-0.75109499999999996</v>
      </c>
      <c r="M259" s="3">
        <f>SLOPE(G250:G259,E250:E259)*100</f>
        <v>-1.0466931778450892</v>
      </c>
      <c r="N259" s="3">
        <f t="shared" si="15"/>
        <v>1.4447514121564027</v>
      </c>
      <c r="O259" s="2">
        <f t="shared" si="14"/>
        <v>-9.9999999999965894E-2</v>
      </c>
    </row>
    <row r="260" spans="1:15" x14ac:dyDescent="0.25">
      <c r="A260">
        <v>273</v>
      </c>
      <c r="B260">
        <v>0</v>
      </c>
      <c r="C260">
        <v>123</v>
      </c>
      <c r="D260">
        <v>0.79720999999999997</v>
      </c>
      <c r="E260">
        <f t="shared" si="16"/>
        <v>797.20999999999992</v>
      </c>
      <c r="F260">
        <v>10.983599999999999</v>
      </c>
      <c r="G260">
        <v>432.2</v>
      </c>
      <c r="H260" s="1">
        <v>-1.6244864299999999</v>
      </c>
      <c r="I260" s="1">
        <v>42.796267919999998</v>
      </c>
      <c r="J260">
        <f t="shared" si="17"/>
        <v>-0.10000000000002274</v>
      </c>
      <c r="K260">
        <f>E260-E259</f>
        <v>3.0579999999999927</v>
      </c>
      <c r="L260" s="3">
        <v>-1.2548299999999999</v>
      </c>
      <c r="M260" s="3">
        <f>SLOPE(G251:G260,E251:E260)*100</f>
        <v>-1.7957713234662553</v>
      </c>
      <c r="N260" s="3">
        <f t="shared" si="15"/>
        <v>1.1328558201150205</v>
      </c>
      <c r="O260" s="2">
        <f t="shared" ref="O260:O323" si="18">G260-G259</f>
        <v>-0.10000000000002274</v>
      </c>
    </row>
    <row r="261" spans="1:15" x14ac:dyDescent="0.25">
      <c r="A261">
        <v>274</v>
      </c>
      <c r="B261">
        <v>0</v>
      </c>
      <c r="C261">
        <v>123</v>
      </c>
      <c r="D261">
        <v>0.80039000000000005</v>
      </c>
      <c r="E261">
        <f t="shared" si="16"/>
        <v>800.3900000000001</v>
      </c>
      <c r="F261">
        <v>10.983599999999999</v>
      </c>
      <c r="G261">
        <v>431.85700000000003</v>
      </c>
      <c r="H261" s="1">
        <v>-1.6244932400000001</v>
      </c>
      <c r="I261" s="1">
        <v>42.796295870000002</v>
      </c>
      <c r="J261">
        <f t="shared" si="17"/>
        <v>-0.34299999999996089</v>
      </c>
      <c r="K261">
        <f>E261-E260</f>
        <v>3.1800000000001774</v>
      </c>
      <c r="L261" s="3">
        <v>-2.5097499999999999</v>
      </c>
      <c r="M261" s="3">
        <f>SLOPE(G252:G261,E252:E261)*100</f>
        <v>-2.887440218060259</v>
      </c>
      <c r="N261" s="3">
        <f t="shared" si="15"/>
        <v>0.64379182654701594</v>
      </c>
      <c r="O261" s="2">
        <f t="shared" si="18"/>
        <v>-0.34299999999996089</v>
      </c>
    </row>
    <row r="262" spans="1:15" x14ac:dyDescent="0.25">
      <c r="A262">
        <v>275</v>
      </c>
      <c r="B262">
        <v>0</v>
      </c>
      <c r="C262">
        <v>123</v>
      </c>
      <c r="D262">
        <v>0.80357000000000001</v>
      </c>
      <c r="E262">
        <f t="shared" si="16"/>
        <v>803.57</v>
      </c>
      <c r="F262">
        <v>10.983599999999999</v>
      </c>
      <c r="G262">
        <v>431.51400000000001</v>
      </c>
      <c r="H262" s="1">
        <v>-1.6245000599999999</v>
      </c>
      <c r="I262" s="1">
        <v>42.796323819999998</v>
      </c>
      <c r="J262">
        <f t="shared" si="17"/>
        <v>-0.34300000000001774</v>
      </c>
      <c r="K262">
        <f>E262-E261</f>
        <v>3.17999999999995</v>
      </c>
      <c r="L262" s="3">
        <v>-3.7646700000000002</v>
      </c>
      <c r="M262" s="3">
        <f>SLOPE(G253:G262,E253:E262)*100</f>
        <v>-4.1602910091239247</v>
      </c>
      <c r="N262" s="3">
        <f t="shared" si="15"/>
        <v>-1.1506081710499548E-2</v>
      </c>
      <c r="O262" s="2">
        <f t="shared" si="18"/>
        <v>-0.34300000000001774</v>
      </c>
    </row>
    <row r="263" spans="1:15" x14ac:dyDescent="0.25">
      <c r="A263">
        <v>276</v>
      </c>
      <c r="B263">
        <v>0</v>
      </c>
      <c r="C263">
        <v>123</v>
      </c>
      <c r="D263">
        <v>0.80674999999999997</v>
      </c>
      <c r="E263">
        <f t="shared" si="16"/>
        <v>806.75</v>
      </c>
      <c r="F263">
        <v>10.983599999999999</v>
      </c>
      <c r="G263">
        <v>431.17099999999999</v>
      </c>
      <c r="H263" s="1">
        <v>-1.62450687</v>
      </c>
      <c r="I263" s="1">
        <v>42.796351770000001</v>
      </c>
      <c r="J263">
        <f t="shared" si="17"/>
        <v>-0.34300000000001774</v>
      </c>
      <c r="K263">
        <f>E263-E262</f>
        <v>3.17999999999995</v>
      </c>
      <c r="L263" s="3">
        <v>-5.0195999999999996</v>
      </c>
      <c r="M263" s="3">
        <f>SLOPE(G254:G263,E254:E263)*100</f>
        <v>-5.4392200285680961</v>
      </c>
      <c r="N263" s="3">
        <f t="shared" si="15"/>
        <v>-0.81618883645254581</v>
      </c>
      <c r="O263" s="2">
        <f t="shared" si="18"/>
        <v>-0.34300000000001774</v>
      </c>
    </row>
    <row r="264" spans="1:15" x14ac:dyDescent="0.25">
      <c r="A264">
        <v>277</v>
      </c>
      <c r="B264">
        <v>0</v>
      </c>
      <c r="C264">
        <v>123</v>
      </c>
      <c r="D264">
        <v>0.80993000000000004</v>
      </c>
      <c r="E264">
        <f t="shared" si="16"/>
        <v>809.93000000000006</v>
      </c>
      <c r="F264">
        <v>10.983599999999999</v>
      </c>
      <c r="G264">
        <v>430.82900000000001</v>
      </c>
      <c r="H264" s="1">
        <v>-1.62451368</v>
      </c>
      <c r="I264" s="1">
        <v>42.796379719999997</v>
      </c>
      <c r="J264">
        <f t="shared" si="17"/>
        <v>-0.34199999999998454</v>
      </c>
      <c r="K264">
        <f>E264-E263</f>
        <v>3.1800000000000637</v>
      </c>
      <c r="L264" s="3">
        <v>-6.2745199999999999</v>
      </c>
      <c r="M264" s="3">
        <f>SLOPE(G255:G264,E255:E264)*100</f>
        <v>-6.5470266657385059</v>
      </c>
      <c r="N264" s="3">
        <f t="shared" si="15"/>
        <v>-1.6486643012103273</v>
      </c>
      <c r="O264" s="2">
        <f t="shared" si="18"/>
        <v>-0.34199999999998454</v>
      </c>
    </row>
    <row r="265" spans="1:15" x14ac:dyDescent="0.25">
      <c r="A265">
        <v>278</v>
      </c>
      <c r="B265">
        <v>0</v>
      </c>
      <c r="C265">
        <v>123</v>
      </c>
      <c r="D265">
        <v>0.81311</v>
      </c>
      <c r="E265">
        <f t="shared" si="16"/>
        <v>813.11</v>
      </c>
      <c r="F265">
        <v>10.983599999999999</v>
      </c>
      <c r="G265">
        <v>430.48599999999999</v>
      </c>
      <c r="H265" s="1">
        <v>-1.6245205</v>
      </c>
      <c r="I265" s="1">
        <v>42.79640766</v>
      </c>
      <c r="J265">
        <f t="shared" si="17"/>
        <v>-0.34300000000001774</v>
      </c>
      <c r="K265">
        <f>E265-E264</f>
        <v>3.17999999999995</v>
      </c>
      <c r="L265" s="3">
        <v>-7.0257100000000001</v>
      </c>
      <c r="M265" s="3">
        <f>SLOPE(G256:G265,E256:E265)*100</f>
        <v>-7.6838434700692266</v>
      </c>
      <c r="N265" s="3">
        <f t="shared" si="15"/>
        <v>-2.5829501008668592</v>
      </c>
      <c r="O265" s="2">
        <f t="shared" si="18"/>
        <v>-0.34300000000001774</v>
      </c>
    </row>
    <row r="266" spans="1:15" x14ac:dyDescent="0.25">
      <c r="A266">
        <v>279</v>
      </c>
      <c r="B266">
        <v>0</v>
      </c>
      <c r="C266">
        <v>123</v>
      </c>
      <c r="D266">
        <v>0.81628999999999996</v>
      </c>
      <c r="E266">
        <f t="shared" si="16"/>
        <v>816.29</v>
      </c>
      <c r="F266">
        <v>10.983599999999999</v>
      </c>
      <c r="G266">
        <v>430.14299999999997</v>
      </c>
      <c r="H266" s="1">
        <v>-1.6245273099999999</v>
      </c>
      <c r="I266" s="1">
        <v>42.796435610000003</v>
      </c>
      <c r="J266">
        <f t="shared" si="17"/>
        <v>-0.34300000000001774</v>
      </c>
      <c r="K266">
        <f>E266-E265</f>
        <v>3.17999999999995</v>
      </c>
      <c r="L266" s="3">
        <v>-7.7769000000000004</v>
      </c>
      <c r="M266" s="3">
        <f>SLOPE(G257:G266,E257:E266)*100</f>
        <v>-8.758850508731534</v>
      </c>
      <c r="N266" s="3">
        <f t="shared" si="15"/>
        <v>-3.5034591599333726</v>
      </c>
      <c r="O266" s="2">
        <f t="shared" si="18"/>
        <v>-0.34300000000001774</v>
      </c>
    </row>
    <row r="267" spans="1:15" x14ac:dyDescent="0.25">
      <c r="A267">
        <v>280</v>
      </c>
      <c r="B267">
        <v>0</v>
      </c>
      <c r="C267">
        <v>123</v>
      </c>
      <c r="D267">
        <v>0.81947000000000003</v>
      </c>
      <c r="E267">
        <f t="shared" si="16"/>
        <v>819.47</v>
      </c>
      <c r="F267">
        <v>10.983599999999999</v>
      </c>
      <c r="G267">
        <v>429.8</v>
      </c>
      <c r="H267" s="1">
        <v>-1.6245341200000001</v>
      </c>
      <c r="I267" s="1">
        <v>42.796463559999999</v>
      </c>
      <c r="J267">
        <f t="shared" si="17"/>
        <v>-0.34299999999996089</v>
      </c>
      <c r="K267">
        <f>E267-E266</f>
        <v>3.1800000000000637</v>
      </c>
      <c r="L267" s="3">
        <v>-8.5281000000000002</v>
      </c>
      <c r="M267" s="3">
        <f>SLOPE(G258:G267,E258:E267)*100</f>
        <v>-9.6873956598699174</v>
      </c>
      <c r="N267" s="3">
        <f t="shared" si="15"/>
        <v>-4.3845172286310392</v>
      </c>
      <c r="O267" s="2">
        <f t="shared" si="18"/>
        <v>-0.34299999999996089</v>
      </c>
    </row>
    <row r="268" spans="1:15" x14ac:dyDescent="0.25">
      <c r="A268">
        <v>281</v>
      </c>
      <c r="B268">
        <v>0</v>
      </c>
      <c r="C268">
        <v>122.857</v>
      </c>
      <c r="D268">
        <v>0.82268600000000003</v>
      </c>
      <c r="E268">
        <f t="shared" si="16"/>
        <v>822.68600000000004</v>
      </c>
      <c r="F268">
        <v>10.993399999999999</v>
      </c>
      <c r="G268">
        <v>429.22899999999998</v>
      </c>
      <c r="H268" s="1">
        <v>-1.6245453700000001</v>
      </c>
      <c r="I268" s="1">
        <v>42.796491119999999</v>
      </c>
      <c r="J268">
        <f t="shared" si="17"/>
        <v>-0.57100000000002638</v>
      </c>
      <c r="K268">
        <f>E268-E267</f>
        <v>3.2160000000000082</v>
      </c>
      <c r="L268" s="3">
        <v>-9.9781099999999991</v>
      </c>
      <c r="M268" s="3">
        <f>SLOPE(G259:G268,E259:E268)*100</f>
        <v>-10.775021792086223</v>
      </c>
      <c r="N268" s="3">
        <f t="shared" si="15"/>
        <v>-5.3724185964853444</v>
      </c>
      <c r="O268" s="2">
        <f t="shared" si="18"/>
        <v>-0.57100000000002638</v>
      </c>
    </row>
    <row r="269" spans="1:15" x14ac:dyDescent="0.25">
      <c r="A269">
        <v>282</v>
      </c>
      <c r="B269">
        <v>0</v>
      </c>
      <c r="C269">
        <v>122.714</v>
      </c>
      <c r="D269">
        <v>0.825901</v>
      </c>
      <c r="E269">
        <f t="shared" si="16"/>
        <v>825.90099999999995</v>
      </c>
      <c r="F269">
        <v>11.0031</v>
      </c>
      <c r="G269">
        <v>428.65699999999998</v>
      </c>
      <c r="H269" s="1">
        <v>-1.62455661</v>
      </c>
      <c r="I269" s="1">
        <v>42.796518689999999</v>
      </c>
      <c r="J269">
        <f t="shared" si="17"/>
        <v>-0.57200000000000273</v>
      </c>
      <c r="K269">
        <f>E269-E268</f>
        <v>3.2149999999999181</v>
      </c>
      <c r="L269" s="3">
        <v>-11.428100000000001</v>
      </c>
      <c r="M269" s="3">
        <f>SLOPE(G260:G269,E260:E269)*100</f>
        <v>-11.851620800213849</v>
      </c>
      <c r="N269" s="3">
        <f t="shared" si="15"/>
        <v>-6.4351868332564646</v>
      </c>
      <c r="O269" s="2">
        <f t="shared" si="18"/>
        <v>-0.57200000000000273</v>
      </c>
    </row>
    <row r="270" spans="1:15" x14ac:dyDescent="0.25">
      <c r="A270">
        <v>283</v>
      </c>
      <c r="B270">
        <v>0</v>
      </c>
      <c r="C270">
        <v>122.571</v>
      </c>
      <c r="D270">
        <v>0.82911699999999999</v>
      </c>
      <c r="E270">
        <f t="shared" si="16"/>
        <v>829.11699999999996</v>
      </c>
      <c r="F270">
        <v>11.0129</v>
      </c>
      <c r="G270">
        <v>428.08600000000001</v>
      </c>
      <c r="H270" s="1">
        <v>-1.62456785</v>
      </c>
      <c r="I270" s="1">
        <v>42.796546249999999</v>
      </c>
      <c r="J270">
        <f t="shared" si="17"/>
        <v>-0.57099999999996953</v>
      </c>
      <c r="K270">
        <f>E270-E269</f>
        <v>3.2160000000000082</v>
      </c>
      <c r="L270" s="3">
        <v>-12.8781</v>
      </c>
      <c r="M270" s="3">
        <f>SLOPE(G261:G270,E261:E270)*100</f>
        <v>-12.748024837615205</v>
      </c>
      <c r="N270" s="3">
        <f t="shared" si="15"/>
        <v>-7.539235862753098</v>
      </c>
      <c r="O270" s="2">
        <f t="shared" si="18"/>
        <v>-0.57099999999996953</v>
      </c>
    </row>
    <row r="271" spans="1:15" x14ac:dyDescent="0.25">
      <c r="A271">
        <v>284</v>
      </c>
      <c r="B271">
        <v>0</v>
      </c>
      <c r="C271">
        <v>122.429</v>
      </c>
      <c r="D271">
        <v>0.83233299999999999</v>
      </c>
      <c r="E271">
        <f t="shared" si="16"/>
        <v>832.33299999999997</v>
      </c>
      <c r="F271">
        <v>11.0227</v>
      </c>
      <c r="G271">
        <v>427.51400000000001</v>
      </c>
      <c r="H271" s="1">
        <v>-1.6245791000000001</v>
      </c>
      <c r="I271" s="1">
        <v>42.796573819999999</v>
      </c>
      <c r="J271">
        <f t="shared" si="17"/>
        <v>-0.57200000000000273</v>
      </c>
      <c r="K271">
        <f>E271-E270</f>
        <v>3.2160000000000082</v>
      </c>
      <c r="L271" s="3">
        <v>-13.577</v>
      </c>
      <c r="M271" s="3">
        <f>SLOPE(G262:G271,E262:E271)*100</f>
        <v>-13.769899209795577</v>
      </c>
      <c r="N271" s="3">
        <f t="shared" si="15"/>
        <v>-8.6512792763487685</v>
      </c>
      <c r="O271" s="2">
        <f t="shared" si="18"/>
        <v>-0.57200000000000273</v>
      </c>
    </row>
    <row r="272" spans="1:15" x14ac:dyDescent="0.25">
      <c r="A272">
        <v>285</v>
      </c>
      <c r="B272">
        <v>0</v>
      </c>
      <c r="C272">
        <v>122.286</v>
      </c>
      <c r="D272">
        <v>0.83554899999999999</v>
      </c>
      <c r="E272">
        <f t="shared" si="16"/>
        <v>835.54899999999998</v>
      </c>
      <c r="F272">
        <v>11.032500000000001</v>
      </c>
      <c r="G272">
        <v>426.94299999999998</v>
      </c>
      <c r="H272" s="1">
        <v>-1.6245903399999999</v>
      </c>
      <c r="I272" s="1">
        <v>42.796601379999998</v>
      </c>
      <c r="J272">
        <f t="shared" si="17"/>
        <v>-0.57100000000002638</v>
      </c>
      <c r="K272">
        <f>E272-E271</f>
        <v>3.2160000000000082</v>
      </c>
      <c r="L272" s="3">
        <v>-14.2758</v>
      </c>
      <c r="M272" s="3">
        <f>SLOPE(G263:G272,E263:E272)*100</f>
        <v>-14.829071881813451</v>
      </c>
      <c r="N272" s="3">
        <f t="shared" si="15"/>
        <v>-9.7381025379518444</v>
      </c>
      <c r="O272" s="2">
        <f t="shared" si="18"/>
        <v>-0.57100000000002638</v>
      </c>
    </row>
    <row r="273" spans="1:15" x14ac:dyDescent="0.25">
      <c r="A273">
        <v>286</v>
      </c>
      <c r="B273">
        <v>0</v>
      </c>
      <c r="C273">
        <v>122.143</v>
      </c>
      <c r="D273">
        <v>0.83876399999999995</v>
      </c>
      <c r="E273">
        <f t="shared" si="16"/>
        <v>838.76400000000001</v>
      </c>
      <c r="F273">
        <v>11.042199999999999</v>
      </c>
      <c r="G273">
        <v>426.37099999999998</v>
      </c>
      <c r="H273" s="1">
        <v>-1.62460158</v>
      </c>
      <c r="I273" s="1">
        <v>42.796628949999999</v>
      </c>
      <c r="J273">
        <f t="shared" si="17"/>
        <v>-0.57200000000000273</v>
      </c>
      <c r="K273">
        <f>E273-E272</f>
        <v>3.2150000000000318</v>
      </c>
      <c r="L273" s="3">
        <v>-14.974600000000001</v>
      </c>
      <c r="M273" s="3">
        <f>SLOPE(G264:G273,E264:E273)*100</f>
        <v>-15.843048777685057</v>
      </c>
      <c r="N273" s="3">
        <f t="shared" si="15"/>
        <v>-10.767675177778244</v>
      </c>
      <c r="O273" s="2">
        <f t="shared" si="18"/>
        <v>-0.57200000000000273</v>
      </c>
    </row>
    <row r="274" spans="1:15" x14ac:dyDescent="0.25">
      <c r="A274">
        <v>287</v>
      </c>
      <c r="B274">
        <v>0</v>
      </c>
      <c r="C274">
        <v>122</v>
      </c>
      <c r="D274">
        <v>0.84197999999999995</v>
      </c>
      <c r="E274">
        <f t="shared" si="16"/>
        <v>841.9799999999999</v>
      </c>
      <c r="F274">
        <v>11.052</v>
      </c>
      <c r="G274">
        <v>425.8</v>
      </c>
      <c r="H274" s="1">
        <v>-1.62461283</v>
      </c>
      <c r="I274" s="1">
        <v>42.796656509999998</v>
      </c>
      <c r="J274">
        <f t="shared" si="17"/>
        <v>-0.57099999999996953</v>
      </c>
      <c r="K274">
        <f>E274-E273</f>
        <v>3.2159999999998945</v>
      </c>
      <c r="L274" s="3">
        <v>-15.673400000000001</v>
      </c>
      <c r="M274" s="3">
        <f>SLOPE(G265:G274,E265:E274)*100</f>
        <v>-16.724547026182968</v>
      </c>
      <c r="N274" s="3">
        <f t="shared" si="15"/>
        <v>-11.707941540754312</v>
      </c>
      <c r="O274" s="2">
        <f t="shared" si="18"/>
        <v>-0.57099999999996953</v>
      </c>
    </row>
    <row r="275" spans="1:15" x14ac:dyDescent="0.25">
      <c r="A275">
        <v>288</v>
      </c>
      <c r="B275">
        <v>0</v>
      </c>
      <c r="C275">
        <v>121.857</v>
      </c>
      <c r="D275">
        <v>0.84489999999999998</v>
      </c>
      <c r="E275">
        <f t="shared" si="16"/>
        <v>844.9</v>
      </c>
      <c r="F275">
        <v>11.042199999999999</v>
      </c>
      <c r="G275">
        <v>425.286</v>
      </c>
      <c r="H275" s="1">
        <v>-1.62463482</v>
      </c>
      <c r="I275" s="1">
        <v>42.796676920000003</v>
      </c>
      <c r="J275">
        <f t="shared" si="17"/>
        <v>-0.51400000000001</v>
      </c>
      <c r="K275">
        <f>E275-E274</f>
        <v>2.9200000000000728</v>
      </c>
      <c r="L275" s="3">
        <v>-16.3565</v>
      </c>
      <c r="M275" s="3">
        <f>SLOPE(G266:G275,E266:E275)*100</f>
        <v>-17.383105485143261</v>
      </c>
      <c r="N275" s="3">
        <f t="shared" si="15"/>
        <v>-12.607053870750848</v>
      </c>
      <c r="O275" s="2">
        <f t="shared" si="18"/>
        <v>-0.51400000000001</v>
      </c>
    </row>
    <row r="276" spans="1:15" x14ac:dyDescent="0.25">
      <c r="A276">
        <v>289</v>
      </c>
      <c r="B276">
        <v>0</v>
      </c>
      <c r="C276">
        <v>121.714</v>
      </c>
      <c r="D276">
        <v>0.84782000000000002</v>
      </c>
      <c r="E276">
        <f t="shared" si="16"/>
        <v>847.82</v>
      </c>
      <c r="F276">
        <v>11.032500000000001</v>
      </c>
      <c r="G276">
        <v>424.77100000000002</v>
      </c>
      <c r="H276" s="1">
        <v>-1.62465682</v>
      </c>
      <c r="I276" s="1">
        <v>42.796697340000001</v>
      </c>
      <c r="J276">
        <f t="shared" si="17"/>
        <v>-0.51499999999998636</v>
      </c>
      <c r="K276">
        <f>E276-E275</f>
        <v>2.9200000000000728</v>
      </c>
      <c r="L276" s="3">
        <v>-17.0396</v>
      </c>
      <c r="M276" s="3">
        <f>SLOPE(G267:G276,E267:E276)*100</f>
        <v>-17.749407386548153</v>
      </c>
      <c r="N276" s="3">
        <f t="shared" si="15"/>
        <v>-13.451775394611731</v>
      </c>
      <c r="O276" s="2">
        <f t="shared" si="18"/>
        <v>-0.51499999999998636</v>
      </c>
    </row>
    <row r="277" spans="1:15" x14ac:dyDescent="0.25">
      <c r="A277">
        <v>290</v>
      </c>
      <c r="B277">
        <v>0</v>
      </c>
      <c r="C277">
        <v>121.571</v>
      </c>
      <c r="D277">
        <v>0.85074000000000005</v>
      </c>
      <c r="E277">
        <f t="shared" si="16"/>
        <v>850.74</v>
      </c>
      <c r="F277">
        <v>11.0227</v>
      </c>
      <c r="G277">
        <v>424.25700000000001</v>
      </c>
      <c r="H277" s="1">
        <v>-1.62467882</v>
      </c>
      <c r="I277" s="1">
        <v>42.79671776</v>
      </c>
      <c r="J277">
        <f t="shared" si="17"/>
        <v>-0.51400000000001</v>
      </c>
      <c r="K277">
        <f>E277-E276</f>
        <v>2.9199999999999591</v>
      </c>
      <c r="L277" s="3">
        <v>-17.7227</v>
      </c>
      <c r="M277" s="3">
        <f>SLOPE(G268:G277,E268:E277)*100</f>
        <v>-17.731013941626724</v>
      </c>
      <c r="N277" s="3">
        <f t="shared" si="15"/>
        <v>-14.226981032248705</v>
      </c>
      <c r="O277" s="2">
        <f t="shared" si="18"/>
        <v>-0.51400000000001</v>
      </c>
    </row>
    <row r="278" spans="1:15" x14ac:dyDescent="0.25">
      <c r="A278">
        <v>291</v>
      </c>
      <c r="B278">
        <v>0</v>
      </c>
      <c r="C278">
        <v>121.429</v>
      </c>
      <c r="D278">
        <v>0.85365999999999997</v>
      </c>
      <c r="E278">
        <f t="shared" si="16"/>
        <v>853.66</v>
      </c>
      <c r="F278">
        <v>11.0129</v>
      </c>
      <c r="G278">
        <v>423.74299999999999</v>
      </c>
      <c r="H278" s="1">
        <v>-1.62470081</v>
      </c>
      <c r="I278" s="1">
        <v>42.796738169999998</v>
      </c>
      <c r="J278">
        <f t="shared" si="17"/>
        <v>-0.51400000000001</v>
      </c>
      <c r="K278">
        <f>E278-E277</f>
        <v>2.9199999999999591</v>
      </c>
      <c r="L278" s="3">
        <v>-17.706900000000001</v>
      </c>
      <c r="M278" s="3">
        <f>SLOPE(G269:G278,E269:E278)*100</f>
        <v>-17.707677345493192</v>
      </c>
      <c r="N278" s="3">
        <f t="shared" ref="N278:N341" si="19">SLOPE(G259:G278,E259:E278)*100</f>
        <v>-14.916546715766938</v>
      </c>
      <c r="O278" s="2">
        <f t="shared" si="18"/>
        <v>-0.51400000000001</v>
      </c>
    </row>
    <row r="279" spans="1:15" x14ac:dyDescent="0.25">
      <c r="A279">
        <v>292</v>
      </c>
      <c r="B279">
        <v>0</v>
      </c>
      <c r="C279">
        <v>121.286</v>
      </c>
      <c r="D279">
        <v>0.85658000000000001</v>
      </c>
      <c r="E279">
        <f t="shared" si="16"/>
        <v>856.58</v>
      </c>
      <c r="F279">
        <v>11.0031</v>
      </c>
      <c r="G279">
        <v>423.22899999999998</v>
      </c>
      <c r="H279" s="1">
        <v>-1.62472281</v>
      </c>
      <c r="I279" s="1">
        <v>42.796758590000003</v>
      </c>
      <c r="J279">
        <f t="shared" si="17"/>
        <v>-0.51400000000001</v>
      </c>
      <c r="K279">
        <f>E279-E278</f>
        <v>2.9200000000000728</v>
      </c>
      <c r="L279" s="3">
        <v>-17.691199999999998</v>
      </c>
      <c r="M279" s="3">
        <f>SLOPE(G270:G279,E270:E279)*100</f>
        <v>-17.683420649390101</v>
      </c>
      <c r="N279" s="3">
        <f t="shared" si="19"/>
        <v>-15.502475931438109</v>
      </c>
      <c r="O279" s="2">
        <f t="shared" si="18"/>
        <v>-0.51400000000001</v>
      </c>
    </row>
    <row r="280" spans="1:15" x14ac:dyDescent="0.25">
      <c r="A280">
        <v>293</v>
      </c>
      <c r="B280">
        <v>0</v>
      </c>
      <c r="C280">
        <v>121.143</v>
      </c>
      <c r="D280">
        <v>0.85950000000000004</v>
      </c>
      <c r="E280">
        <f t="shared" si="16"/>
        <v>859.5</v>
      </c>
      <c r="F280">
        <v>10.993399999999999</v>
      </c>
      <c r="G280">
        <v>422.714</v>
      </c>
      <c r="H280" s="1">
        <v>-1.6247448099999999</v>
      </c>
      <c r="I280" s="1">
        <v>42.796779000000001</v>
      </c>
      <c r="J280">
        <f t="shared" si="17"/>
        <v>-0.51499999999998636</v>
      </c>
      <c r="K280">
        <f>E280-E279</f>
        <v>2.9199999999999591</v>
      </c>
      <c r="L280" s="3">
        <v>-17.6755</v>
      </c>
      <c r="M280" s="3">
        <f>SLOPE(G271:G280,E271:E280)*100</f>
        <v>-17.659638968187526</v>
      </c>
      <c r="N280" s="3">
        <f t="shared" si="19"/>
        <v>-15.965224663593325</v>
      </c>
      <c r="O280" s="2">
        <f t="shared" si="18"/>
        <v>-0.51499999999998636</v>
      </c>
    </row>
    <row r="281" spans="1:15" x14ac:dyDescent="0.25">
      <c r="A281">
        <v>294</v>
      </c>
      <c r="B281">
        <v>0</v>
      </c>
      <c r="C281">
        <v>121</v>
      </c>
      <c r="D281">
        <v>0.86241999999999996</v>
      </c>
      <c r="E281">
        <f t="shared" si="16"/>
        <v>862.42</v>
      </c>
      <c r="F281">
        <v>10.983599999999999</v>
      </c>
      <c r="G281">
        <v>422.2</v>
      </c>
      <c r="H281" s="1">
        <v>-1.6247668</v>
      </c>
      <c r="I281" s="1">
        <v>42.796799419999999</v>
      </c>
      <c r="J281">
        <f t="shared" si="17"/>
        <v>-0.51400000000001</v>
      </c>
      <c r="K281">
        <f>E281-E280</f>
        <v>2.9199999999999591</v>
      </c>
      <c r="L281" s="3">
        <v>-17.659700000000001</v>
      </c>
      <c r="M281" s="3">
        <f>SLOPE(G272:G281,E272:E281)*100</f>
        <v>-17.638554191182106</v>
      </c>
      <c r="N281" s="3">
        <f t="shared" si="19"/>
        <v>-16.395391047470607</v>
      </c>
      <c r="O281" s="2">
        <f t="shared" si="18"/>
        <v>-0.51400000000001</v>
      </c>
    </row>
    <row r="282" spans="1:15" x14ac:dyDescent="0.25">
      <c r="A282">
        <v>295</v>
      </c>
      <c r="B282">
        <v>0</v>
      </c>
      <c r="C282">
        <v>128</v>
      </c>
      <c r="D282">
        <v>0.86539999999999995</v>
      </c>
      <c r="E282">
        <f t="shared" si="16"/>
        <v>865.4</v>
      </c>
      <c r="F282">
        <v>10.983599999999999</v>
      </c>
      <c r="G282">
        <v>421.8</v>
      </c>
      <c r="H282" s="1">
        <v>-1.6247948000000001</v>
      </c>
      <c r="I282" s="1">
        <v>42.79681652</v>
      </c>
      <c r="J282">
        <f t="shared" si="17"/>
        <v>-0.39999999999997726</v>
      </c>
      <c r="K282">
        <f>E282-E281</f>
        <v>2.9800000000000182</v>
      </c>
      <c r="L282" s="3">
        <v>-17.225000000000001</v>
      </c>
      <c r="M282" s="3">
        <f>SLOPE(G273:G282,E273:E282)*100</f>
        <v>-17.389543329914829</v>
      </c>
      <c r="N282" s="3">
        <f t="shared" si="19"/>
        <v>-16.726909537237912</v>
      </c>
      <c r="O282" s="2">
        <f t="shared" si="18"/>
        <v>-0.39999999999997726</v>
      </c>
    </row>
    <row r="283" spans="1:15" x14ac:dyDescent="0.25">
      <c r="A283">
        <v>296</v>
      </c>
      <c r="B283">
        <v>0</v>
      </c>
      <c r="C283">
        <v>132</v>
      </c>
      <c r="D283">
        <v>0.86870999999999998</v>
      </c>
      <c r="E283">
        <f t="shared" si="16"/>
        <v>868.71</v>
      </c>
      <c r="F283">
        <v>10.983599999999999</v>
      </c>
      <c r="G283">
        <v>421.4</v>
      </c>
      <c r="H283" s="1">
        <v>-1.6248253100000001</v>
      </c>
      <c r="I283" s="1">
        <v>42.796836220000003</v>
      </c>
      <c r="J283">
        <f t="shared" si="17"/>
        <v>-0.40000000000003411</v>
      </c>
      <c r="K283">
        <f>E283-E282</f>
        <v>3.3100000000000591</v>
      </c>
      <c r="L283" s="3">
        <v>-16.656500000000001</v>
      </c>
      <c r="M283" s="3">
        <f>SLOPE(G274:G283,E274:E283)*100</f>
        <v>-16.85277780556877</v>
      </c>
      <c r="N283" s="3">
        <f t="shared" si="19"/>
        <v>-16.926483933116526</v>
      </c>
      <c r="O283" s="2">
        <f t="shared" si="18"/>
        <v>-0.40000000000003411</v>
      </c>
    </row>
    <row r="284" spans="1:15" x14ac:dyDescent="0.25">
      <c r="A284">
        <v>297</v>
      </c>
      <c r="B284">
        <v>0</v>
      </c>
      <c r="C284">
        <v>137</v>
      </c>
      <c r="D284">
        <v>0.87190000000000001</v>
      </c>
      <c r="E284">
        <f t="shared" si="16"/>
        <v>871.9</v>
      </c>
      <c r="F284">
        <v>10.983599999999999</v>
      </c>
      <c r="G284">
        <v>421</v>
      </c>
      <c r="H284" s="1">
        <v>-1.6248559</v>
      </c>
      <c r="I284" s="1">
        <v>42.796854070000002</v>
      </c>
      <c r="J284">
        <f t="shared" si="17"/>
        <v>-0.39999999999997726</v>
      </c>
      <c r="K284">
        <f>E284-E283</f>
        <v>3.1899999999999409</v>
      </c>
      <c r="L284" s="3">
        <v>-16.133400000000002</v>
      </c>
      <c r="M284" s="3">
        <f>SLOPE(G275:G284,E275:E284)*100</f>
        <v>-16.1661276534069</v>
      </c>
      <c r="N284" s="3">
        <f t="shared" si="19"/>
        <v>-16.996121364660471</v>
      </c>
      <c r="O284" s="2">
        <f t="shared" si="18"/>
        <v>-0.39999999999997726</v>
      </c>
    </row>
    <row r="285" spans="1:15" x14ac:dyDescent="0.25">
      <c r="A285">
        <v>298</v>
      </c>
      <c r="B285">
        <v>0</v>
      </c>
      <c r="C285">
        <v>137.167</v>
      </c>
      <c r="D285">
        <v>0.87527699999999997</v>
      </c>
      <c r="E285">
        <f t="shared" si="16"/>
        <v>875.27699999999993</v>
      </c>
      <c r="F285">
        <v>10.983599999999999</v>
      </c>
      <c r="G285">
        <v>420.83300000000003</v>
      </c>
      <c r="H285" s="1">
        <v>-1.6248942099999999</v>
      </c>
      <c r="I285" s="1">
        <v>42.796864980000002</v>
      </c>
      <c r="J285">
        <f t="shared" si="17"/>
        <v>-0.16699999999997317</v>
      </c>
      <c r="K285">
        <f>E285-E284</f>
        <v>3.3769999999999527</v>
      </c>
      <c r="L285" s="3">
        <v>-14.8658</v>
      </c>
      <c r="M285" s="3">
        <f>SLOPE(G276:G285,E276:E285)*100</f>
        <v>-14.907200809627208</v>
      </c>
      <c r="N285" s="3">
        <f t="shared" si="19"/>
        <v>-16.805194646329241</v>
      </c>
      <c r="O285" s="2">
        <f t="shared" si="18"/>
        <v>-0.16699999999997317</v>
      </c>
    </row>
    <row r="286" spans="1:15" x14ac:dyDescent="0.25">
      <c r="A286">
        <v>299</v>
      </c>
      <c r="B286">
        <v>0</v>
      </c>
      <c r="C286">
        <v>137.333</v>
      </c>
      <c r="D286">
        <v>0.87865300000000002</v>
      </c>
      <c r="E286">
        <f t="shared" si="16"/>
        <v>878.65300000000002</v>
      </c>
      <c r="F286">
        <v>10.983599999999999</v>
      </c>
      <c r="G286">
        <v>420.66699999999997</v>
      </c>
      <c r="H286" s="1">
        <v>-1.6249325100000001</v>
      </c>
      <c r="I286" s="1">
        <v>42.796875890000003</v>
      </c>
      <c r="J286">
        <f t="shared" si="17"/>
        <v>-0.16600000000005366</v>
      </c>
      <c r="K286">
        <f>E286-E285</f>
        <v>3.37600000000009</v>
      </c>
      <c r="L286" s="3">
        <v>-13.598100000000001</v>
      </c>
      <c r="M286" s="3">
        <f>SLOPE(G277:G286,E277:E286)*100</f>
        <v>-13.299176302641902</v>
      </c>
      <c r="N286" s="3">
        <f t="shared" si="19"/>
        <v>-16.3598514708988</v>
      </c>
      <c r="O286" s="2">
        <f t="shared" si="18"/>
        <v>-0.16600000000005366</v>
      </c>
    </row>
    <row r="287" spans="1:15" x14ac:dyDescent="0.25">
      <c r="A287">
        <v>300</v>
      </c>
      <c r="B287">
        <v>0</v>
      </c>
      <c r="C287">
        <v>137.5</v>
      </c>
      <c r="D287">
        <v>0.88202999999999998</v>
      </c>
      <c r="E287">
        <f t="shared" si="16"/>
        <v>882.03</v>
      </c>
      <c r="F287">
        <v>10.983599999999999</v>
      </c>
      <c r="G287">
        <v>420.5</v>
      </c>
      <c r="H287" s="1">
        <v>-1.6249708199999999</v>
      </c>
      <c r="I287" s="1">
        <v>42.796886800000003</v>
      </c>
      <c r="J287">
        <f t="shared" si="17"/>
        <v>-0.16699999999997317</v>
      </c>
      <c r="K287">
        <f>E287-E286</f>
        <v>3.3769999999999527</v>
      </c>
      <c r="L287" s="3">
        <v>-12.330399999999999</v>
      </c>
      <c r="M287" s="3">
        <f>SLOPE(G278:G287,E278:E287)*100</f>
        <v>-11.546353393853487</v>
      </c>
      <c r="N287" s="3">
        <f t="shared" si="19"/>
        <v>-15.672072560377517</v>
      </c>
      <c r="O287" s="2">
        <f t="shared" si="18"/>
        <v>-0.16699999999997317</v>
      </c>
    </row>
    <row r="288" spans="1:15" x14ac:dyDescent="0.25">
      <c r="A288">
        <v>301</v>
      </c>
      <c r="B288">
        <v>0</v>
      </c>
      <c r="C288">
        <v>137.667</v>
      </c>
      <c r="D288">
        <v>0.88540700000000006</v>
      </c>
      <c r="E288">
        <f t="shared" si="16"/>
        <v>885.40700000000004</v>
      </c>
      <c r="F288">
        <v>10.983599999999999</v>
      </c>
      <c r="G288">
        <v>420.33300000000003</v>
      </c>
      <c r="H288" s="1">
        <v>-1.6250091200000001</v>
      </c>
      <c r="I288" s="1">
        <v>42.796897710000003</v>
      </c>
      <c r="J288">
        <f t="shared" si="17"/>
        <v>-0.16699999999997317</v>
      </c>
      <c r="K288">
        <f>E288-E287</f>
        <v>3.3770000000000664</v>
      </c>
      <c r="L288" s="3">
        <v>-11.062799999999999</v>
      </c>
      <c r="M288" s="3">
        <f>SLOPE(G279:G288,E279:E288)*100</f>
        <v>-9.8181832650334222</v>
      </c>
      <c r="N288" s="3">
        <f t="shared" si="19"/>
        <v>-14.87357272462903</v>
      </c>
      <c r="O288" s="2">
        <f t="shared" si="18"/>
        <v>-0.16699999999997317</v>
      </c>
    </row>
    <row r="289" spans="1:15" x14ac:dyDescent="0.25">
      <c r="A289">
        <v>302</v>
      </c>
      <c r="B289">
        <v>0</v>
      </c>
      <c r="C289">
        <v>137.833</v>
      </c>
      <c r="D289">
        <v>0.88878299999999999</v>
      </c>
      <c r="E289">
        <f t="shared" si="16"/>
        <v>888.78300000000002</v>
      </c>
      <c r="F289">
        <v>10.983599999999999</v>
      </c>
      <c r="G289">
        <v>420.16699999999997</v>
      </c>
      <c r="H289" s="1">
        <v>-1.62504743</v>
      </c>
      <c r="I289" s="1">
        <v>42.796908620000004</v>
      </c>
      <c r="J289">
        <f t="shared" si="17"/>
        <v>-0.16600000000005366</v>
      </c>
      <c r="K289">
        <f>E289-E288</f>
        <v>3.3759999999999764</v>
      </c>
      <c r="L289" s="3">
        <v>-9.7950800000000005</v>
      </c>
      <c r="M289" s="3">
        <f>SLOPE(G280:G289,E280:E289)*100</f>
        <v>-8.2475867544796362</v>
      </c>
      <c r="N289" s="3">
        <f t="shared" si="19"/>
        <v>-13.992557238254582</v>
      </c>
      <c r="O289" s="2">
        <f t="shared" si="18"/>
        <v>-0.16600000000005366</v>
      </c>
    </row>
    <row r="290" spans="1:15" x14ac:dyDescent="0.25">
      <c r="A290">
        <v>303</v>
      </c>
      <c r="B290">
        <v>0</v>
      </c>
      <c r="C290">
        <v>138</v>
      </c>
      <c r="D290">
        <v>0.89215999999999995</v>
      </c>
      <c r="E290">
        <f t="shared" si="16"/>
        <v>892.16</v>
      </c>
      <c r="F290">
        <v>10.983599999999999</v>
      </c>
      <c r="G290">
        <v>420</v>
      </c>
      <c r="H290" s="1">
        <v>-1.6250857299999999</v>
      </c>
      <c r="I290" s="1">
        <v>42.796919529999997</v>
      </c>
      <c r="J290">
        <f t="shared" si="17"/>
        <v>-0.16699999999997317</v>
      </c>
      <c r="K290">
        <f>E290-E289</f>
        <v>3.3769999999999527</v>
      </c>
      <c r="L290" s="3">
        <v>-8.5274099999999997</v>
      </c>
      <c r="M290" s="3">
        <f>SLOPE(G281:G290,E281:E290)*100</f>
        <v>-6.9473565976436431</v>
      </c>
      <c r="N290" s="3">
        <f t="shared" si="19"/>
        <v>-13.0575219129712</v>
      </c>
      <c r="O290" s="2">
        <f t="shared" si="18"/>
        <v>-0.16699999999997317</v>
      </c>
    </row>
    <row r="291" spans="1:15" x14ac:dyDescent="0.25">
      <c r="A291">
        <v>304</v>
      </c>
      <c r="B291">
        <v>0</v>
      </c>
      <c r="C291">
        <v>138.333</v>
      </c>
      <c r="D291">
        <v>0.89582700000000004</v>
      </c>
      <c r="E291">
        <f t="shared" si="16"/>
        <v>895.827</v>
      </c>
      <c r="F291">
        <v>11.005800000000001</v>
      </c>
      <c r="G291">
        <v>420.16699999999997</v>
      </c>
      <c r="H291" s="1">
        <v>-1.6251302400000001</v>
      </c>
      <c r="I291" s="1">
        <v>42.796922940000002</v>
      </c>
      <c r="J291">
        <f t="shared" si="17"/>
        <v>0.16699999999997317</v>
      </c>
      <c r="K291">
        <f>E291-E290</f>
        <v>3.66700000000003</v>
      </c>
      <c r="L291" s="3">
        <v>-6.3116099999999999</v>
      </c>
      <c r="M291" s="3">
        <f>SLOPE(G282:G291,E282:E291)*100</f>
        <v>-5.4337548375010734</v>
      </c>
      <c r="N291" s="3">
        <f t="shared" si="19"/>
        <v>-11.917777325238614</v>
      </c>
      <c r="O291" s="2">
        <f t="shared" si="18"/>
        <v>0.16699999999997317</v>
      </c>
    </row>
    <row r="292" spans="1:15" x14ac:dyDescent="0.25">
      <c r="A292">
        <v>305</v>
      </c>
      <c r="B292">
        <v>0</v>
      </c>
      <c r="C292">
        <v>138.667</v>
      </c>
      <c r="D292">
        <v>0.89949299999999999</v>
      </c>
      <c r="E292">
        <f t="shared" si="16"/>
        <v>899.49299999999994</v>
      </c>
      <c r="F292">
        <v>11.028</v>
      </c>
      <c r="G292">
        <v>420.33300000000003</v>
      </c>
      <c r="H292" s="1">
        <v>-1.62517475</v>
      </c>
      <c r="I292" s="1">
        <v>42.79692635</v>
      </c>
      <c r="J292">
        <f t="shared" si="17"/>
        <v>0.16600000000005366</v>
      </c>
      <c r="K292">
        <f>E292-E291</f>
        <v>3.66599999999994</v>
      </c>
      <c r="L292" s="3">
        <v>-4.5147899999999996</v>
      </c>
      <c r="M292" s="3">
        <f>SLOPE(G283:G292,E283:E292)*100</f>
        <v>-3.7478380358808261</v>
      </c>
      <c r="N292" s="3">
        <f t="shared" si="19"/>
        <v>-10.630094678231552</v>
      </c>
      <c r="O292" s="2">
        <f t="shared" si="18"/>
        <v>0.16600000000005366</v>
      </c>
    </row>
    <row r="293" spans="1:15" x14ac:dyDescent="0.25">
      <c r="A293">
        <v>306</v>
      </c>
      <c r="B293">
        <v>0</v>
      </c>
      <c r="C293">
        <v>139</v>
      </c>
      <c r="D293">
        <v>0.90315999999999996</v>
      </c>
      <c r="E293">
        <f t="shared" si="16"/>
        <v>903.16</v>
      </c>
      <c r="F293">
        <v>11.0502</v>
      </c>
      <c r="G293">
        <v>420.5</v>
      </c>
      <c r="H293" s="1">
        <v>-1.6252192599999999</v>
      </c>
      <c r="I293" s="1">
        <v>42.796929759999998</v>
      </c>
      <c r="J293">
        <f t="shared" si="17"/>
        <v>0.16699999999997317</v>
      </c>
      <c r="K293">
        <f>E293-E292</f>
        <v>3.66700000000003</v>
      </c>
      <c r="L293" s="3">
        <v>-2.8517800000000002</v>
      </c>
      <c r="M293" s="3">
        <f>SLOPE(G284:G293,E284:E293)*100</f>
        <v>-2.0927753311080726</v>
      </c>
      <c r="N293" s="3">
        <f t="shared" si="19"/>
        <v>-9.2510842516886918</v>
      </c>
      <c r="O293" s="2">
        <f t="shared" si="18"/>
        <v>0.16699999999997317</v>
      </c>
    </row>
    <row r="294" spans="1:15" x14ac:dyDescent="0.25">
      <c r="A294">
        <v>307</v>
      </c>
      <c r="B294">
        <v>0</v>
      </c>
      <c r="C294">
        <v>139.333</v>
      </c>
      <c r="D294">
        <v>0.90682700000000005</v>
      </c>
      <c r="E294">
        <f t="shared" si="16"/>
        <v>906.827</v>
      </c>
      <c r="F294">
        <v>11.0724</v>
      </c>
      <c r="G294">
        <v>420.66699999999997</v>
      </c>
      <c r="H294" s="1">
        <v>-1.6252637700000001</v>
      </c>
      <c r="I294" s="1">
        <v>42.796933170000003</v>
      </c>
      <c r="J294">
        <f t="shared" si="17"/>
        <v>0.16699999999997317</v>
      </c>
      <c r="K294">
        <f>E294-E293</f>
        <v>3.66700000000003</v>
      </c>
      <c r="L294" s="3">
        <v>-1.1433199999999999</v>
      </c>
      <c r="M294" s="3">
        <f>SLOPE(G285:G294,E285:E294)*100</f>
        <v>-0.67134435454615404</v>
      </c>
      <c r="N294" s="3">
        <f t="shared" si="19"/>
        <v>-7.833983428413287</v>
      </c>
      <c r="O294" s="2">
        <f t="shared" si="18"/>
        <v>0.16699999999997317</v>
      </c>
    </row>
    <row r="295" spans="1:15" x14ac:dyDescent="0.25">
      <c r="A295">
        <v>308</v>
      </c>
      <c r="B295">
        <v>0</v>
      </c>
      <c r="C295">
        <v>139.667</v>
      </c>
      <c r="D295">
        <v>0.910493</v>
      </c>
      <c r="E295">
        <f t="shared" si="16"/>
        <v>910.49300000000005</v>
      </c>
      <c r="F295">
        <v>11.0946</v>
      </c>
      <c r="G295">
        <v>420.83300000000003</v>
      </c>
      <c r="H295" s="1">
        <v>-1.6253082700000001</v>
      </c>
      <c r="I295" s="1">
        <v>42.796936580000001</v>
      </c>
      <c r="J295">
        <f t="shared" si="17"/>
        <v>0.16600000000005366</v>
      </c>
      <c r="K295">
        <f>E295-E294</f>
        <v>3.6660000000000537</v>
      </c>
      <c r="L295" s="3">
        <v>-0.19519</v>
      </c>
      <c r="M295" s="3">
        <f>SLOPE(G286:G295,E286:E295)*100</f>
        <v>0.75972081096189537</v>
      </c>
      <c r="N295" s="3">
        <f t="shared" si="19"/>
        <v>-6.4040928896524125</v>
      </c>
      <c r="O295" s="2">
        <f t="shared" si="18"/>
        <v>0.16600000000005366</v>
      </c>
    </row>
    <row r="296" spans="1:15" x14ac:dyDescent="0.25">
      <c r="A296">
        <v>309</v>
      </c>
      <c r="B296">
        <v>0</v>
      </c>
      <c r="C296">
        <v>140</v>
      </c>
      <c r="D296">
        <v>0.91415999999999997</v>
      </c>
      <c r="E296">
        <f t="shared" si="16"/>
        <v>914.16</v>
      </c>
      <c r="F296">
        <v>11.1168</v>
      </c>
      <c r="G296">
        <v>421</v>
      </c>
      <c r="H296" s="1">
        <v>-1.6253527800000001</v>
      </c>
      <c r="I296" s="1">
        <v>42.796939989999998</v>
      </c>
      <c r="J296">
        <f t="shared" si="17"/>
        <v>0.16699999999997317</v>
      </c>
      <c r="K296">
        <f>E296-E295</f>
        <v>3.6669999999999163</v>
      </c>
      <c r="L296" s="3">
        <v>0.75293900000000002</v>
      </c>
      <c r="M296" s="3">
        <f>SLOPE(G287:G296,E287:E296)*100</f>
        <v>2.091924622412995</v>
      </c>
      <c r="N296" s="3">
        <f t="shared" si="19"/>
        <v>-4.995804859188663</v>
      </c>
      <c r="O296" s="2">
        <f t="shared" si="18"/>
        <v>0.16699999999997317</v>
      </c>
    </row>
    <row r="297" spans="1:15" x14ac:dyDescent="0.25">
      <c r="A297">
        <v>310</v>
      </c>
      <c r="B297">
        <v>0</v>
      </c>
      <c r="C297">
        <v>140</v>
      </c>
      <c r="D297">
        <v>0.91764000000000001</v>
      </c>
      <c r="E297">
        <f t="shared" si="16"/>
        <v>917.64</v>
      </c>
      <c r="F297">
        <v>11.1564</v>
      </c>
      <c r="G297">
        <v>421</v>
      </c>
      <c r="H297" s="1">
        <v>-1.62539458</v>
      </c>
      <c r="I297" s="1">
        <v>42.796945800000003</v>
      </c>
      <c r="J297">
        <f t="shared" si="17"/>
        <v>0</v>
      </c>
      <c r="K297">
        <f>E297-E296</f>
        <v>3.4800000000000182</v>
      </c>
      <c r="L297" s="3">
        <v>1.2465200000000001</v>
      </c>
      <c r="M297" s="3">
        <f>SLOPE(G288:G297,E288:E297)*100</f>
        <v>2.9810649502436766</v>
      </c>
      <c r="N297" s="3">
        <f t="shared" si="19"/>
        <v>-3.716221110523152</v>
      </c>
      <c r="O297" s="2">
        <f t="shared" si="18"/>
        <v>0</v>
      </c>
    </row>
    <row r="298" spans="1:15" x14ac:dyDescent="0.25">
      <c r="A298">
        <v>311</v>
      </c>
      <c r="B298">
        <v>0</v>
      </c>
      <c r="C298">
        <v>140</v>
      </c>
      <c r="D298">
        <v>0.92112000000000005</v>
      </c>
      <c r="E298">
        <f t="shared" si="16"/>
        <v>921.12</v>
      </c>
      <c r="F298">
        <v>11.196</v>
      </c>
      <c r="G298">
        <v>421</v>
      </c>
      <c r="H298" s="1">
        <v>-1.62543638</v>
      </c>
      <c r="I298" s="1">
        <v>42.796951610000001</v>
      </c>
      <c r="J298">
        <f t="shared" si="17"/>
        <v>0</v>
      </c>
      <c r="K298">
        <f>E298-E297</f>
        <v>3.4800000000000182</v>
      </c>
      <c r="L298" s="3">
        <v>1.74011</v>
      </c>
      <c r="M298" s="3">
        <f>SLOPE(G289:G298,E289:E298)*100</f>
        <v>3.4090557363064864</v>
      </c>
      <c r="N298" s="3">
        <f t="shared" si="19"/>
        <v>-2.5733577122990186</v>
      </c>
      <c r="O298" s="2">
        <f t="shared" si="18"/>
        <v>0</v>
      </c>
    </row>
    <row r="299" spans="1:15" x14ac:dyDescent="0.25">
      <c r="A299">
        <v>312</v>
      </c>
      <c r="B299">
        <v>0</v>
      </c>
      <c r="C299">
        <v>140</v>
      </c>
      <c r="D299">
        <v>0.92459999999999998</v>
      </c>
      <c r="E299">
        <f t="shared" si="16"/>
        <v>924.6</v>
      </c>
      <c r="F299">
        <v>11.2356</v>
      </c>
      <c r="G299">
        <v>421</v>
      </c>
      <c r="H299" s="1">
        <v>-1.62547818</v>
      </c>
      <c r="I299" s="1">
        <v>42.796957419999998</v>
      </c>
      <c r="J299">
        <f t="shared" si="17"/>
        <v>0</v>
      </c>
      <c r="K299">
        <f>E299-E298</f>
        <v>3.4800000000000182</v>
      </c>
      <c r="L299" s="3">
        <v>2.2336900000000002</v>
      </c>
      <c r="M299" s="3">
        <f>SLOPE(G290:G299,E290:E299)*100</f>
        <v>3.3362922966745452</v>
      </c>
      <c r="N299" s="3">
        <f t="shared" si="19"/>
        <v>-1.5751610232444404</v>
      </c>
      <c r="O299" s="2">
        <f t="shared" si="18"/>
        <v>0</v>
      </c>
    </row>
    <row r="300" spans="1:15" x14ac:dyDescent="0.25">
      <c r="A300">
        <v>313</v>
      </c>
      <c r="B300">
        <v>0</v>
      </c>
      <c r="C300">
        <v>140</v>
      </c>
      <c r="D300">
        <v>0.92808000000000002</v>
      </c>
      <c r="E300">
        <f t="shared" si="16"/>
        <v>928.08</v>
      </c>
      <c r="F300">
        <v>11.2752</v>
      </c>
      <c r="G300">
        <v>421</v>
      </c>
      <c r="H300" s="1">
        <v>-1.62551997</v>
      </c>
      <c r="I300" s="1">
        <v>42.796963230000003</v>
      </c>
      <c r="J300">
        <f t="shared" si="17"/>
        <v>0</v>
      </c>
      <c r="K300">
        <f>E300-E299</f>
        <v>3.4800000000000182</v>
      </c>
      <c r="L300" s="3">
        <v>2.7272699999999999</v>
      </c>
      <c r="M300" s="3">
        <f>SLOPE(G291:G300,E291:E300)*100</f>
        <v>2.6892623688094952</v>
      </c>
      <c r="N300" s="3">
        <f t="shared" si="19"/>
        <v>-0.73081732485879192</v>
      </c>
      <c r="O300" s="2">
        <f t="shared" si="18"/>
        <v>0</v>
      </c>
    </row>
    <row r="301" spans="1:15" x14ac:dyDescent="0.25">
      <c r="A301">
        <v>314</v>
      </c>
      <c r="B301">
        <v>0</v>
      </c>
      <c r="C301">
        <v>140</v>
      </c>
      <c r="D301">
        <v>0.93156000000000005</v>
      </c>
      <c r="E301">
        <f t="shared" si="16"/>
        <v>931.56000000000006</v>
      </c>
      <c r="F301">
        <v>11.3148</v>
      </c>
      <c r="G301">
        <v>421</v>
      </c>
      <c r="H301" s="1">
        <v>-1.62556177</v>
      </c>
      <c r="I301" s="1">
        <v>42.79696904</v>
      </c>
      <c r="J301">
        <f t="shared" si="17"/>
        <v>0</v>
      </c>
      <c r="K301">
        <f>E301-E300</f>
        <v>3.4800000000000182</v>
      </c>
      <c r="L301" s="3">
        <v>2.2727300000000001</v>
      </c>
      <c r="M301" s="3">
        <f>SLOPE(G292:G301,E292:E301)*100</f>
        <v>2.001991125182176</v>
      </c>
      <c r="N301" s="3">
        <f t="shared" si="19"/>
        <v>-5.0417560646700881E-2</v>
      </c>
      <c r="O301" s="2">
        <f t="shared" si="18"/>
        <v>0</v>
      </c>
    </row>
    <row r="302" spans="1:15" x14ac:dyDescent="0.25">
      <c r="A302">
        <v>315</v>
      </c>
      <c r="B302">
        <v>0</v>
      </c>
      <c r="C302">
        <v>140</v>
      </c>
      <c r="D302">
        <v>0.93503999999999998</v>
      </c>
      <c r="E302">
        <f t="shared" si="16"/>
        <v>935.04</v>
      </c>
      <c r="F302">
        <v>11.3544</v>
      </c>
      <c r="G302">
        <v>421</v>
      </c>
      <c r="H302" s="1">
        <v>-1.62560357</v>
      </c>
      <c r="I302" s="1">
        <v>42.796974849999998</v>
      </c>
      <c r="J302">
        <f t="shared" si="17"/>
        <v>0</v>
      </c>
      <c r="K302">
        <f>E302-E301</f>
        <v>3.4799999999999045</v>
      </c>
      <c r="L302" s="3">
        <v>1.8181799999999999</v>
      </c>
      <c r="M302" s="3">
        <f>SLOPE(G293:G302,E293:E302)*100</f>
        <v>1.3272729520572326</v>
      </c>
      <c r="N302" s="3">
        <f t="shared" si="19"/>
        <v>0.5016572741843085</v>
      </c>
      <c r="O302" s="2">
        <f t="shared" si="18"/>
        <v>0</v>
      </c>
    </row>
    <row r="303" spans="1:15" x14ac:dyDescent="0.25">
      <c r="A303">
        <v>316</v>
      </c>
      <c r="B303">
        <v>0</v>
      </c>
      <c r="C303">
        <v>139.833</v>
      </c>
      <c r="D303">
        <v>0.93864499999999995</v>
      </c>
      <c r="E303">
        <f t="shared" si="16"/>
        <v>938.64499999999998</v>
      </c>
      <c r="F303">
        <v>11.3712</v>
      </c>
      <c r="G303">
        <v>421.13299999999998</v>
      </c>
      <c r="H303" s="1">
        <v>-1.62564398</v>
      </c>
      <c r="I303" s="1">
        <v>42.796987799999997</v>
      </c>
      <c r="J303">
        <f t="shared" si="17"/>
        <v>0.13299999999998136</v>
      </c>
      <c r="K303">
        <f>E303-E302</f>
        <v>3.6050000000000182</v>
      </c>
      <c r="L303" s="3">
        <v>1.73349</v>
      </c>
      <c r="M303" s="3">
        <f>SLOPE(G294:G303,E294:E303)*100</f>
        <v>0.93068721944375921</v>
      </c>
      <c r="N303" s="3">
        <f t="shared" si="19"/>
        <v>0.96194810002783149</v>
      </c>
      <c r="O303" s="2">
        <f t="shared" si="18"/>
        <v>0.13299999999998136</v>
      </c>
    </row>
    <row r="304" spans="1:15" x14ac:dyDescent="0.25">
      <c r="A304">
        <v>317</v>
      </c>
      <c r="B304">
        <v>0</v>
      </c>
      <c r="C304">
        <v>139.667</v>
      </c>
      <c r="D304">
        <v>0.94225000000000003</v>
      </c>
      <c r="E304">
        <f t="shared" si="16"/>
        <v>942.25</v>
      </c>
      <c r="F304">
        <v>11.388</v>
      </c>
      <c r="G304">
        <v>421.267</v>
      </c>
      <c r="H304" s="1">
        <v>-1.6256843999999999</v>
      </c>
      <c r="I304" s="1">
        <v>42.797000750000002</v>
      </c>
      <c r="J304">
        <f t="shared" si="17"/>
        <v>0.13400000000001455</v>
      </c>
      <c r="K304">
        <f>E304-E303</f>
        <v>3.6050000000000182</v>
      </c>
      <c r="L304" s="3">
        <v>1.6488</v>
      </c>
      <c r="M304" s="3">
        <f>SLOPE(G295:G304,E295:E304)*100</f>
        <v>0.83927443663595591</v>
      </c>
      <c r="N304" s="3">
        <f t="shared" si="19"/>
        <v>1.3118649916776468</v>
      </c>
      <c r="O304" s="2">
        <f t="shared" si="18"/>
        <v>0.13400000000001455</v>
      </c>
    </row>
    <row r="305" spans="1:15" x14ac:dyDescent="0.25">
      <c r="A305">
        <v>318</v>
      </c>
      <c r="B305">
        <v>0</v>
      </c>
      <c r="C305">
        <v>139.5</v>
      </c>
      <c r="D305">
        <v>0.945855</v>
      </c>
      <c r="E305">
        <f t="shared" si="16"/>
        <v>945.85500000000002</v>
      </c>
      <c r="F305">
        <v>11.4048</v>
      </c>
      <c r="G305">
        <v>421.4</v>
      </c>
      <c r="H305" s="1">
        <v>-1.6257248099999999</v>
      </c>
      <c r="I305" s="1">
        <v>42.797013700000001</v>
      </c>
      <c r="J305">
        <f t="shared" si="17"/>
        <v>0.13299999999998136</v>
      </c>
      <c r="K305">
        <f>E305-E304</f>
        <v>3.6050000000000182</v>
      </c>
      <c r="L305" s="3">
        <v>1.56412</v>
      </c>
      <c r="M305" s="3">
        <f>SLOPE(G296:G305,E296:E305)*100</f>
        <v>1.0641364177966137</v>
      </c>
      <c r="N305" s="3">
        <f t="shared" si="19"/>
        <v>1.6295353687878211</v>
      </c>
      <c r="O305" s="2">
        <f t="shared" si="18"/>
        <v>0.13299999999998136</v>
      </c>
    </row>
    <row r="306" spans="1:15" x14ac:dyDescent="0.25">
      <c r="A306">
        <v>319</v>
      </c>
      <c r="B306">
        <v>0</v>
      </c>
      <c r="C306">
        <v>139.333</v>
      </c>
      <c r="D306">
        <v>0.94945999999999997</v>
      </c>
      <c r="E306">
        <f t="shared" si="16"/>
        <v>949.45999999999992</v>
      </c>
      <c r="F306">
        <v>11.4216</v>
      </c>
      <c r="G306">
        <v>421.53300000000002</v>
      </c>
      <c r="H306" s="1">
        <v>-1.6257652300000001</v>
      </c>
      <c r="I306" s="1">
        <v>42.797026649999999</v>
      </c>
      <c r="J306">
        <f t="shared" si="17"/>
        <v>0.1330000000000382</v>
      </c>
      <c r="K306">
        <f>E306-E305</f>
        <v>3.6049999999999045</v>
      </c>
      <c r="L306" s="3">
        <v>1.47943</v>
      </c>
      <c r="M306" s="3">
        <f>SLOPE(G297:G306,E297:E306)*100</f>
        <v>1.6088615024898612</v>
      </c>
      <c r="N306" s="3">
        <f t="shared" si="19"/>
        <v>1.9035197266404711</v>
      </c>
      <c r="O306" s="2">
        <f t="shared" si="18"/>
        <v>0.1330000000000382</v>
      </c>
    </row>
    <row r="307" spans="1:15" x14ac:dyDescent="0.25">
      <c r="A307">
        <v>320</v>
      </c>
      <c r="B307">
        <v>0</v>
      </c>
      <c r="C307">
        <v>139.167</v>
      </c>
      <c r="D307">
        <v>0.95306500000000005</v>
      </c>
      <c r="E307">
        <f t="shared" si="16"/>
        <v>953.06500000000005</v>
      </c>
      <c r="F307">
        <v>11.4384</v>
      </c>
      <c r="G307">
        <v>421.66699999999997</v>
      </c>
      <c r="H307" s="1">
        <v>-1.6258056400000001</v>
      </c>
      <c r="I307" s="1">
        <v>42.797039599999998</v>
      </c>
      <c r="J307">
        <f t="shared" si="17"/>
        <v>0.13399999999995771</v>
      </c>
      <c r="K307">
        <f>E307-E306</f>
        <v>3.6050000000001319</v>
      </c>
      <c r="L307" s="3">
        <v>1.84928</v>
      </c>
      <c r="M307" s="3">
        <f>SLOPE(G298:G307,E298:E307)*100</f>
        <v>2.1695825284974624</v>
      </c>
      <c r="N307" s="3">
        <f t="shared" si="19"/>
        <v>2.1218868926165952</v>
      </c>
      <c r="O307" s="2">
        <f t="shared" si="18"/>
        <v>0.13399999999995771</v>
      </c>
    </row>
    <row r="308" spans="1:15" x14ac:dyDescent="0.25">
      <c r="A308">
        <v>321</v>
      </c>
      <c r="B308">
        <v>0</v>
      </c>
      <c r="C308">
        <v>139</v>
      </c>
      <c r="D308">
        <v>0.95667000000000002</v>
      </c>
      <c r="E308">
        <f t="shared" si="16"/>
        <v>956.67000000000007</v>
      </c>
      <c r="F308">
        <v>11.4552</v>
      </c>
      <c r="G308">
        <v>421.8</v>
      </c>
      <c r="H308" s="1">
        <v>-1.62584606</v>
      </c>
      <c r="I308" s="1">
        <v>42.797052549999997</v>
      </c>
      <c r="J308">
        <f t="shared" si="17"/>
        <v>0.1330000000000382</v>
      </c>
      <c r="K308">
        <f>E308-E307</f>
        <v>3.6050000000000182</v>
      </c>
      <c r="L308" s="3">
        <v>2.2191399999999999</v>
      </c>
      <c r="M308" s="3">
        <f>SLOPE(G299:G308,E299:E308)*100</f>
        <v>2.6998776216824978</v>
      </c>
      <c r="N308" s="3">
        <f t="shared" si="19"/>
        <v>2.2720486459691216</v>
      </c>
      <c r="O308" s="2">
        <f t="shared" si="18"/>
        <v>0.1330000000000382</v>
      </c>
    </row>
    <row r="309" spans="1:15" x14ac:dyDescent="0.25">
      <c r="A309">
        <v>322</v>
      </c>
      <c r="B309">
        <v>0</v>
      </c>
      <c r="C309">
        <v>138.714</v>
      </c>
      <c r="D309">
        <v>0.95994400000000002</v>
      </c>
      <c r="E309">
        <f t="shared" si="16"/>
        <v>959.94400000000007</v>
      </c>
      <c r="F309">
        <v>11.4886</v>
      </c>
      <c r="G309">
        <v>421.971</v>
      </c>
      <c r="H309" s="1">
        <v>-1.62588461</v>
      </c>
      <c r="I309" s="1">
        <v>42.797060039999998</v>
      </c>
      <c r="J309">
        <f t="shared" si="17"/>
        <v>0.17099999999999227</v>
      </c>
      <c r="K309">
        <f>E309-E308</f>
        <v>3.2740000000000009</v>
      </c>
      <c r="L309" s="3">
        <v>2.7427000000000001</v>
      </c>
      <c r="M309" s="3">
        <f>SLOPE(G300:G309,E300:E309)*100</f>
        <v>3.2295877004655358</v>
      </c>
      <c r="N309" s="3">
        <f t="shared" si="19"/>
        <v>2.3596099259859784</v>
      </c>
      <c r="O309" s="2">
        <f t="shared" si="18"/>
        <v>0.17099999999999227</v>
      </c>
    </row>
    <row r="310" spans="1:15" x14ac:dyDescent="0.25">
      <c r="A310">
        <v>323</v>
      </c>
      <c r="B310">
        <v>0</v>
      </c>
      <c r="C310">
        <v>138.429</v>
      </c>
      <c r="D310">
        <v>0.96321900000000005</v>
      </c>
      <c r="E310">
        <f t="shared" si="16"/>
        <v>963.21900000000005</v>
      </c>
      <c r="F310">
        <v>11.5221</v>
      </c>
      <c r="G310">
        <v>422.14299999999997</v>
      </c>
      <c r="H310" s="1">
        <v>-1.6259231700000001</v>
      </c>
      <c r="I310" s="1">
        <v>42.797067519999999</v>
      </c>
      <c r="J310">
        <f t="shared" si="17"/>
        <v>0.17199999999996862</v>
      </c>
      <c r="K310">
        <f>E310-E309</f>
        <v>3.2749999999999773</v>
      </c>
      <c r="L310" s="3">
        <v>3.2662599999999999</v>
      </c>
      <c r="M310" s="3">
        <f>SLOPE(G301:G310,E301:E310)*100</f>
        <v>3.7116802843223948</v>
      </c>
      <c r="N310" s="3">
        <f t="shared" si="19"/>
        <v>2.3689475414702987</v>
      </c>
      <c r="O310" s="2">
        <f t="shared" si="18"/>
        <v>0.17199999999996862</v>
      </c>
    </row>
    <row r="311" spans="1:15" x14ac:dyDescent="0.25">
      <c r="A311">
        <v>324</v>
      </c>
      <c r="B311">
        <v>0</v>
      </c>
      <c r="C311">
        <v>138.143</v>
      </c>
      <c r="D311">
        <v>0.96649300000000005</v>
      </c>
      <c r="E311">
        <f t="shared" si="16"/>
        <v>966.49300000000005</v>
      </c>
      <c r="F311">
        <v>11.5555</v>
      </c>
      <c r="G311">
        <v>422.31400000000002</v>
      </c>
      <c r="H311" s="1">
        <v>-1.62596173</v>
      </c>
      <c r="I311" s="1">
        <v>42.79707501</v>
      </c>
      <c r="J311">
        <f t="shared" si="17"/>
        <v>0.17100000000004911</v>
      </c>
      <c r="K311">
        <f>E311-E310</f>
        <v>3.2740000000000009</v>
      </c>
      <c r="L311" s="3">
        <v>3.7898200000000002</v>
      </c>
      <c r="M311" s="3">
        <f>SLOPE(G302:G311,E302:E311)*100</f>
        <v>4.0908730334583954</v>
      </c>
      <c r="N311" s="3">
        <f t="shared" si="19"/>
        <v>2.4318403427876008</v>
      </c>
      <c r="O311" s="2">
        <f t="shared" si="18"/>
        <v>0.17100000000004911</v>
      </c>
    </row>
    <row r="312" spans="1:15" x14ac:dyDescent="0.25">
      <c r="A312">
        <v>325</v>
      </c>
      <c r="B312">
        <v>0</v>
      </c>
      <c r="C312">
        <v>137.857</v>
      </c>
      <c r="D312">
        <v>0.96976700000000005</v>
      </c>
      <c r="E312">
        <f t="shared" si="16"/>
        <v>969.76700000000005</v>
      </c>
      <c r="F312">
        <v>11.588900000000001</v>
      </c>
      <c r="G312">
        <v>422.48599999999999</v>
      </c>
      <c r="H312" s="1">
        <v>-1.62600028</v>
      </c>
      <c r="I312" s="1">
        <v>42.797082490000001</v>
      </c>
      <c r="J312">
        <f t="shared" si="17"/>
        <v>0.17199999999996862</v>
      </c>
      <c r="K312">
        <f>E312-E311</f>
        <v>3.2740000000000009</v>
      </c>
      <c r="L312" s="3">
        <v>4.3133800000000004</v>
      </c>
      <c r="M312" s="3">
        <f>SLOPE(G303:G312,E303:E312)*100</f>
        <v>4.3060239339417494</v>
      </c>
      <c r="N312" s="3">
        <f t="shared" si="19"/>
        <v>2.5486023892285763</v>
      </c>
      <c r="O312" s="2">
        <f t="shared" si="18"/>
        <v>0.17199999999996862</v>
      </c>
    </row>
    <row r="313" spans="1:15" x14ac:dyDescent="0.25">
      <c r="A313">
        <v>326</v>
      </c>
      <c r="B313">
        <v>0</v>
      </c>
      <c r="C313">
        <v>137.571</v>
      </c>
      <c r="D313">
        <v>0.97304100000000004</v>
      </c>
      <c r="E313">
        <f t="shared" si="16"/>
        <v>973.04100000000005</v>
      </c>
      <c r="F313">
        <v>11.622299999999999</v>
      </c>
      <c r="G313">
        <v>422.65699999999998</v>
      </c>
      <c r="H313" s="1">
        <v>-1.6260388400000001</v>
      </c>
      <c r="I313" s="1">
        <v>42.797089970000002</v>
      </c>
      <c r="J313">
        <f t="shared" si="17"/>
        <v>0.17099999999999227</v>
      </c>
      <c r="K313">
        <f>E313-E312</f>
        <v>3.2740000000000009</v>
      </c>
      <c r="L313" s="3">
        <v>4.4670800000000002</v>
      </c>
      <c r="M313" s="3">
        <f>SLOPE(G304:G313,E304:E313)*100</f>
        <v>4.5372254326478494</v>
      </c>
      <c r="N313" s="3">
        <f t="shared" si="19"/>
        <v>2.7197409042613243</v>
      </c>
      <c r="O313" s="2">
        <f t="shared" si="18"/>
        <v>0.17099999999999227</v>
      </c>
    </row>
    <row r="314" spans="1:15" x14ac:dyDescent="0.25">
      <c r="A314">
        <v>327</v>
      </c>
      <c r="B314">
        <v>0</v>
      </c>
      <c r="C314">
        <v>137.286</v>
      </c>
      <c r="D314">
        <v>0.97631599999999996</v>
      </c>
      <c r="E314">
        <f t="shared" si="16"/>
        <v>976.31599999999992</v>
      </c>
      <c r="F314">
        <v>11.655799999999999</v>
      </c>
      <c r="G314">
        <v>422.82900000000001</v>
      </c>
      <c r="H314" s="1">
        <v>-1.6260774</v>
      </c>
      <c r="I314" s="1">
        <v>42.797097460000003</v>
      </c>
      <c r="J314">
        <f t="shared" si="17"/>
        <v>0.17200000000002547</v>
      </c>
      <c r="K314">
        <f>E314-E313</f>
        <v>3.2749999999998636</v>
      </c>
      <c r="L314" s="3">
        <v>4.6207900000000004</v>
      </c>
      <c r="M314" s="3">
        <f>SLOPE(G305:G314,E305:E314)*100</f>
        <v>4.7699659100649159</v>
      </c>
      <c r="N314" s="3">
        <f t="shared" si="19"/>
        <v>2.9462084028032867</v>
      </c>
      <c r="O314" s="2">
        <f t="shared" si="18"/>
        <v>0.17200000000002547</v>
      </c>
    </row>
    <row r="315" spans="1:15" x14ac:dyDescent="0.25">
      <c r="A315">
        <v>328</v>
      </c>
      <c r="B315">
        <v>0</v>
      </c>
      <c r="C315">
        <v>137</v>
      </c>
      <c r="D315">
        <v>0.97958999999999996</v>
      </c>
      <c r="E315">
        <f t="shared" si="16"/>
        <v>979.58999999999992</v>
      </c>
      <c r="F315">
        <v>11.6892</v>
      </c>
      <c r="G315">
        <v>423</v>
      </c>
      <c r="H315" s="1">
        <v>-1.62611595</v>
      </c>
      <c r="I315" s="1">
        <v>42.797104939999997</v>
      </c>
      <c r="J315">
        <f t="shared" si="17"/>
        <v>0.17099999999999227</v>
      </c>
      <c r="K315">
        <f>E315-E314</f>
        <v>3.2740000000000009</v>
      </c>
      <c r="L315" s="3">
        <v>4.7744900000000001</v>
      </c>
      <c r="M315" s="3">
        <f>SLOPE(G306:G315,E306:E315)*100</f>
        <v>4.9795446096733222</v>
      </c>
      <c r="N315" s="3">
        <f t="shared" si="19"/>
        <v>3.2275203118490929</v>
      </c>
      <c r="O315" s="2">
        <f t="shared" si="18"/>
        <v>0.17099999999999227</v>
      </c>
    </row>
    <row r="316" spans="1:15" x14ac:dyDescent="0.25">
      <c r="A316">
        <v>329</v>
      </c>
      <c r="B316">
        <v>0</v>
      </c>
      <c r="C316">
        <v>136.5</v>
      </c>
      <c r="D316">
        <v>0.98281499999999999</v>
      </c>
      <c r="E316">
        <f t="shared" si="16"/>
        <v>982.81499999999994</v>
      </c>
      <c r="F316">
        <v>11.706</v>
      </c>
      <c r="G316">
        <v>423.1</v>
      </c>
      <c r="H316" s="1">
        <v>-1.6261549399999999</v>
      </c>
      <c r="I316" s="1">
        <v>42.797103419999999</v>
      </c>
      <c r="J316">
        <f t="shared" si="17"/>
        <v>0.10000000000002274</v>
      </c>
      <c r="K316">
        <f>E316-E315</f>
        <v>3.2250000000000227</v>
      </c>
      <c r="L316" s="3">
        <v>4.7147100000000002</v>
      </c>
      <c r="M316" s="3">
        <f>SLOPE(G307:G316,E307:E316)*100</f>
        <v>5.0289917068688457</v>
      </c>
      <c r="N316" s="3">
        <f t="shared" si="19"/>
        <v>3.5359554677150351</v>
      </c>
      <c r="O316" s="2">
        <f t="shared" si="18"/>
        <v>0.10000000000002274</v>
      </c>
    </row>
    <row r="317" spans="1:15" x14ac:dyDescent="0.25">
      <c r="A317">
        <v>330</v>
      </c>
      <c r="B317">
        <v>0</v>
      </c>
      <c r="C317">
        <v>136</v>
      </c>
      <c r="D317">
        <v>0.98604000000000003</v>
      </c>
      <c r="E317">
        <f t="shared" si="16"/>
        <v>986.04000000000008</v>
      </c>
      <c r="F317">
        <v>11.722799999999999</v>
      </c>
      <c r="G317">
        <v>423.2</v>
      </c>
      <c r="H317" s="1">
        <v>-1.6261939299999999</v>
      </c>
      <c r="I317" s="1">
        <v>42.797101900000001</v>
      </c>
      <c r="J317">
        <f t="shared" si="17"/>
        <v>9.9999999999965894E-2</v>
      </c>
      <c r="K317">
        <f>E317-E316</f>
        <v>3.2250000000001364</v>
      </c>
      <c r="L317" s="3">
        <v>4.6549300000000002</v>
      </c>
      <c r="M317" s="3">
        <f>SLOPE(G308:G317,E308:E317)*100</f>
        <v>4.9178799828410709</v>
      </c>
      <c r="N317" s="3">
        <f t="shared" si="19"/>
        <v>3.8011873765638833</v>
      </c>
      <c r="O317" s="2">
        <f t="shared" si="18"/>
        <v>9.9999999999965894E-2</v>
      </c>
    </row>
    <row r="318" spans="1:15" x14ac:dyDescent="0.25">
      <c r="A318">
        <v>331</v>
      </c>
      <c r="B318">
        <v>0</v>
      </c>
      <c r="C318">
        <v>135.5</v>
      </c>
      <c r="D318">
        <v>0.98926499999999995</v>
      </c>
      <c r="E318">
        <f t="shared" si="16"/>
        <v>989.26499999999999</v>
      </c>
      <c r="F318">
        <v>11.739599999999999</v>
      </c>
      <c r="G318">
        <v>423.3</v>
      </c>
      <c r="H318" s="1">
        <v>-1.6262329200000001</v>
      </c>
      <c r="I318" s="1">
        <v>42.797100370000003</v>
      </c>
      <c r="J318">
        <f t="shared" si="17"/>
        <v>0.10000000000002274</v>
      </c>
      <c r="K318">
        <f>E318-E317</f>
        <v>3.2249999999999091</v>
      </c>
      <c r="L318" s="3">
        <v>4.5951500000000003</v>
      </c>
      <c r="M318" s="3">
        <f>SLOPE(G309:G318,E309:E318)*100</f>
        <v>4.6492225102466476</v>
      </c>
      <c r="N318" s="3">
        <f t="shared" si="19"/>
        <v>4.0180163691723889</v>
      </c>
      <c r="O318" s="2">
        <f t="shared" si="18"/>
        <v>0.10000000000002274</v>
      </c>
    </row>
    <row r="319" spans="1:15" x14ac:dyDescent="0.25">
      <c r="A319">
        <v>332</v>
      </c>
      <c r="B319">
        <v>0</v>
      </c>
      <c r="C319">
        <v>135</v>
      </c>
      <c r="D319">
        <v>0.99248999999999998</v>
      </c>
      <c r="E319">
        <f t="shared" si="16"/>
        <v>992.49</v>
      </c>
      <c r="F319">
        <v>11.756399999999999</v>
      </c>
      <c r="G319">
        <v>423.4</v>
      </c>
      <c r="H319" s="1">
        <v>-1.62627191</v>
      </c>
      <c r="I319" s="1">
        <v>42.797098849999998</v>
      </c>
      <c r="J319">
        <f t="shared" si="17"/>
        <v>9.9999999999965894E-2</v>
      </c>
      <c r="K319">
        <f>E319-E318</f>
        <v>3.2250000000000227</v>
      </c>
      <c r="L319" s="3">
        <v>4.3816699999999997</v>
      </c>
      <c r="M319" s="3">
        <f>SLOPE(G310:G319,E310:E319)*100</f>
        <v>4.339723186902857</v>
      </c>
      <c r="N319" s="3">
        <f t="shared" si="19"/>
        <v>4.1805788045582641</v>
      </c>
      <c r="O319" s="2">
        <f t="shared" si="18"/>
        <v>9.9999999999965894E-2</v>
      </c>
    </row>
    <row r="320" spans="1:15" x14ac:dyDescent="0.25">
      <c r="A320">
        <v>333</v>
      </c>
      <c r="B320">
        <v>0</v>
      </c>
      <c r="C320">
        <v>134.5</v>
      </c>
      <c r="D320">
        <v>0.99571500000000002</v>
      </c>
      <c r="E320">
        <f t="shared" ref="E320:E383" si="20">D320*1000</f>
        <v>995.71500000000003</v>
      </c>
      <c r="F320">
        <v>11.773199999999999</v>
      </c>
      <c r="G320">
        <v>423.5</v>
      </c>
      <c r="H320" s="1">
        <v>-1.6263109</v>
      </c>
      <c r="I320" s="1">
        <v>42.79709733</v>
      </c>
      <c r="J320">
        <f t="shared" si="17"/>
        <v>0.10000000000002274</v>
      </c>
      <c r="K320">
        <f>E320-E319</f>
        <v>3.2250000000000227</v>
      </c>
      <c r="L320" s="3">
        <v>4.1681900000000001</v>
      </c>
      <c r="M320" s="3">
        <f>SLOPE(G311:G320,E311:E320)*100</f>
        <v>4.0164011773405752</v>
      </c>
      <c r="N320" s="3">
        <f t="shared" si="19"/>
        <v>4.282375969983562</v>
      </c>
      <c r="O320" s="2">
        <f t="shared" si="18"/>
        <v>0.10000000000002274</v>
      </c>
    </row>
    <row r="321" spans="1:15" x14ac:dyDescent="0.25">
      <c r="A321">
        <v>334</v>
      </c>
      <c r="B321">
        <v>0</v>
      </c>
      <c r="C321">
        <v>134</v>
      </c>
      <c r="D321">
        <v>0.99894000000000005</v>
      </c>
      <c r="E321">
        <f t="shared" si="20"/>
        <v>998.94</v>
      </c>
      <c r="F321">
        <v>11.79</v>
      </c>
      <c r="G321">
        <v>423.6</v>
      </c>
      <c r="H321" s="1">
        <v>-1.62634989</v>
      </c>
      <c r="I321" s="1">
        <v>42.797095800000001</v>
      </c>
      <c r="J321">
        <f t="shared" si="17"/>
        <v>0.10000000000002274</v>
      </c>
      <c r="K321">
        <f>E321-E320</f>
        <v>3.2250000000000227</v>
      </c>
      <c r="L321" s="3">
        <v>3.9547099999999999</v>
      </c>
      <c r="M321" s="3">
        <f>SLOPE(G312:G321,E312:E321)*100</f>
        <v>3.7033396086145998</v>
      </c>
      <c r="N321" s="3">
        <f t="shared" si="19"/>
        <v>4.316324710308467</v>
      </c>
      <c r="O321" s="2">
        <f t="shared" si="18"/>
        <v>0.10000000000002274</v>
      </c>
    </row>
    <row r="322" spans="1:15" x14ac:dyDescent="0.25">
      <c r="A322">
        <v>335</v>
      </c>
      <c r="B322">
        <v>0</v>
      </c>
      <c r="C322">
        <v>133</v>
      </c>
      <c r="D322">
        <v>1.00221</v>
      </c>
      <c r="E322">
        <f t="shared" si="20"/>
        <v>1002.21</v>
      </c>
      <c r="F322">
        <v>11.79</v>
      </c>
      <c r="G322">
        <v>423.6</v>
      </c>
      <c r="H322" s="1">
        <v>-1.6263878599999999</v>
      </c>
      <c r="I322" s="1">
        <v>42.797086589999999</v>
      </c>
      <c r="J322">
        <f t="shared" si="17"/>
        <v>0</v>
      </c>
      <c r="K322">
        <f>E322-E321</f>
        <v>3.2699999999999818</v>
      </c>
      <c r="L322" s="3">
        <v>3.4311500000000001</v>
      </c>
      <c r="M322" s="3">
        <f>SLOPE(G313:G322,E313:E322)*100</f>
        <v>3.2574894764908184</v>
      </c>
      <c r="N322" s="3">
        <f t="shared" si="19"/>
        <v>4.2315093657448815</v>
      </c>
      <c r="O322" s="2">
        <f t="shared" si="18"/>
        <v>0</v>
      </c>
    </row>
    <row r="323" spans="1:15" x14ac:dyDescent="0.25">
      <c r="A323">
        <v>336</v>
      </c>
      <c r="B323">
        <v>0</v>
      </c>
      <c r="C323">
        <v>133</v>
      </c>
      <c r="D323">
        <v>1.00512</v>
      </c>
      <c r="E323">
        <f t="shared" si="20"/>
        <v>1005.12</v>
      </c>
      <c r="F323">
        <v>11.761200000000001</v>
      </c>
      <c r="G323">
        <v>423.714</v>
      </c>
      <c r="H323" s="1">
        <v>-1.62642248</v>
      </c>
      <c r="I323" s="1">
        <v>42.79708059</v>
      </c>
      <c r="J323">
        <f t="shared" ref="J323:J386" si="21">G323-G322</f>
        <v>0.1139999999999759</v>
      </c>
      <c r="K323">
        <f>E323-E322</f>
        <v>2.9099999999999682</v>
      </c>
      <c r="L323" s="3">
        <v>3.3008999999999999</v>
      </c>
      <c r="M323" s="3">
        <f>SLOPE(G314:G323,E314:E323)*100</f>
        <v>2.9542158062811454</v>
      </c>
      <c r="N323" s="3">
        <f t="shared" si="19"/>
        <v>4.1428947074019318</v>
      </c>
      <c r="O323" s="2">
        <f t="shared" si="18"/>
        <v>0.1139999999999759</v>
      </c>
    </row>
    <row r="324" spans="1:15" x14ac:dyDescent="0.25">
      <c r="A324">
        <v>337</v>
      </c>
      <c r="B324">
        <v>0</v>
      </c>
      <c r="C324">
        <v>133</v>
      </c>
      <c r="D324">
        <v>1.0080199999999999</v>
      </c>
      <c r="E324">
        <f t="shared" si="20"/>
        <v>1008.0199999999999</v>
      </c>
      <c r="F324">
        <v>11.7324</v>
      </c>
      <c r="G324">
        <v>423.82900000000001</v>
      </c>
      <c r="H324" s="1">
        <v>-1.6264571000000001</v>
      </c>
      <c r="I324" s="1">
        <v>42.797074590000001</v>
      </c>
      <c r="J324">
        <f t="shared" si="21"/>
        <v>0.11500000000000909</v>
      </c>
      <c r="K324">
        <f>E324-E323</f>
        <v>2.8999999999998636</v>
      </c>
      <c r="L324" s="3">
        <v>3.1706500000000002</v>
      </c>
      <c r="M324" s="3">
        <f>SLOPE(G315:G324,E315:E324)*100</f>
        <v>2.810303370700737</v>
      </c>
      <c r="N324" s="3">
        <f t="shared" si="19"/>
        <v>4.0505967678431993</v>
      </c>
      <c r="O324" s="2">
        <f t="shared" ref="O324:O387" si="22">G324-G323</f>
        <v>0.11500000000000909</v>
      </c>
    </row>
    <row r="325" spans="1:15" x14ac:dyDescent="0.25">
      <c r="A325">
        <v>338</v>
      </c>
      <c r="B325">
        <v>0</v>
      </c>
      <c r="C325">
        <v>133</v>
      </c>
      <c r="D325">
        <v>1.0109300000000001</v>
      </c>
      <c r="E325">
        <f t="shared" si="20"/>
        <v>1010.9300000000001</v>
      </c>
      <c r="F325">
        <v>11.7036</v>
      </c>
      <c r="G325">
        <v>423.94299999999998</v>
      </c>
      <c r="H325" s="1">
        <v>-1.62649172</v>
      </c>
      <c r="I325" s="1">
        <v>42.797068590000002</v>
      </c>
      <c r="J325">
        <f t="shared" si="21"/>
        <v>0.1139999999999759</v>
      </c>
      <c r="K325">
        <f>E325-E324</f>
        <v>2.9100000000001955</v>
      </c>
      <c r="L325" s="3">
        <v>3.0404100000000001</v>
      </c>
      <c r="M325" s="3">
        <f>SLOPE(G316:G325,E316:E325)*100</f>
        <v>2.8433762249127335</v>
      </c>
      <c r="N325" s="3">
        <f t="shared" si="19"/>
        <v>3.9526683403262175</v>
      </c>
      <c r="O325" s="2">
        <f t="shared" si="22"/>
        <v>0.1139999999999759</v>
      </c>
    </row>
    <row r="326" spans="1:15" x14ac:dyDescent="0.25">
      <c r="A326">
        <v>339</v>
      </c>
      <c r="B326">
        <v>0</v>
      </c>
      <c r="C326">
        <v>133</v>
      </c>
      <c r="D326">
        <v>1.01383</v>
      </c>
      <c r="E326">
        <f t="shared" si="20"/>
        <v>1013.83</v>
      </c>
      <c r="F326">
        <v>11.674799999999999</v>
      </c>
      <c r="G326">
        <v>424.05700000000002</v>
      </c>
      <c r="H326" s="1">
        <v>-1.6265263299999999</v>
      </c>
      <c r="I326" s="1">
        <v>42.797062590000003</v>
      </c>
      <c r="J326">
        <f t="shared" si="21"/>
        <v>0.11400000000003274</v>
      </c>
      <c r="K326">
        <f>E326-E325</f>
        <v>2.8999999999999773</v>
      </c>
      <c r="L326" s="3">
        <v>3.12364</v>
      </c>
      <c r="M326" s="3">
        <f>SLOPE(G317:G326,E317:E326)*100</f>
        <v>2.9296060870639797</v>
      </c>
      <c r="N326" s="3">
        <f t="shared" si="19"/>
        <v>3.8486972113639371</v>
      </c>
      <c r="O326" s="2">
        <f t="shared" si="22"/>
        <v>0.11400000000003274</v>
      </c>
    </row>
    <row r="327" spans="1:15" x14ac:dyDescent="0.25">
      <c r="A327">
        <v>340</v>
      </c>
      <c r="B327">
        <v>0</v>
      </c>
      <c r="C327">
        <v>133</v>
      </c>
      <c r="D327">
        <v>1.01674</v>
      </c>
      <c r="E327">
        <f t="shared" si="20"/>
        <v>1016.74</v>
      </c>
      <c r="F327">
        <v>11.646000000000001</v>
      </c>
      <c r="G327">
        <v>424.17099999999999</v>
      </c>
      <c r="H327" s="1">
        <v>-1.62656095</v>
      </c>
      <c r="I327" s="1">
        <v>42.797056589999997</v>
      </c>
      <c r="J327">
        <f t="shared" si="21"/>
        <v>0.1139999999999759</v>
      </c>
      <c r="K327">
        <f>E327-E326</f>
        <v>2.9099999999999682</v>
      </c>
      <c r="L327" s="3">
        <v>3.20688</v>
      </c>
      <c r="M327" s="3">
        <f>SLOPE(G318:G327,E318:E327)*100</f>
        <v>3.0635632159072395</v>
      </c>
      <c r="N327" s="3">
        <f t="shared" si="19"/>
        <v>3.7386613484240536</v>
      </c>
      <c r="O327" s="2">
        <f t="shared" si="22"/>
        <v>0.1139999999999759</v>
      </c>
    </row>
    <row r="328" spans="1:15" x14ac:dyDescent="0.25">
      <c r="A328">
        <v>341</v>
      </c>
      <c r="B328">
        <v>0</v>
      </c>
      <c r="C328">
        <v>133</v>
      </c>
      <c r="D328">
        <v>1.0196400000000001</v>
      </c>
      <c r="E328">
        <f t="shared" si="20"/>
        <v>1019.6400000000001</v>
      </c>
      <c r="F328">
        <v>11.6172</v>
      </c>
      <c r="G328">
        <v>424.286</v>
      </c>
      <c r="H328" s="1">
        <v>-1.6265955700000001</v>
      </c>
      <c r="I328" s="1">
        <v>42.797050589999998</v>
      </c>
      <c r="J328">
        <f t="shared" si="21"/>
        <v>0.11500000000000909</v>
      </c>
      <c r="K328">
        <f>E328-E327</f>
        <v>2.9000000000000909</v>
      </c>
      <c r="L328" s="3">
        <v>3.2901099999999999</v>
      </c>
      <c r="M328" s="3">
        <f>SLOPE(G319:G328,E319:E328)*100</f>
        <v>3.2417975178039136</v>
      </c>
      <c r="N328" s="3">
        <f t="shared" si="19"/>
        <v>3.6227193243099198</v>
      </c>
      <c r="O328" s="2">
        <f t="shared" si="22"/>
        <v>0.11500000000000909</v>
      </c>
    </row>
    <row r="329" spans="1:15" x14ac:dyDescent="0.25">
      <c r="A329">
        <v>342</v>
      </c>
      <c r="B329">
        <v>0</v>
      </c>
      <c r="C329">
        <v>133</v>
      </c>
      <c r="D329">
        <v>1.0225500000000001</v>
      </c>
      <c r="E329">
        <f t="shared" si="20"/>
        <v>1022.5500000000001</v>
      </c>
      <c r="F329">
        <v>11.5884</v>
      </c>
      <c r="G329">
        <v>424.4</v>
      </c>
      <c r="H329" s="1">
        <v>-1.62663018</v>
      </c>
      <c r="I329" s="1">
        <v>42.797044589999999</v>
      </c>
      <c r="J329">
        <f t="shared" si="21"/>
        <v>0.1139999999999759</v>
      </c>
      <c r="K329">
        <f>E329-E328</f>
        <v>2.9099999999999682</v>
      </c>
      <c r="L329" s="3">
        <v>3.3733499999999998</v>
      </c>
      <c r="M329" s="3">
        <f>SLOPE(G320:G329,E320:E329)*100</f>
        <v>3.45381235640895</v>
      </c>
      <c r="N329" s="3">
        <f t="shared" si="19"/>
        <v>3.5247078226566244</v>
      </c>
      <c r="O329" s="2">
        <f t="shared" si="22"/>
        <v>0.1139999999999759</v>
      </c>
    </row>
    <row r="330" spans="1:15" x14ac:dyDescent="0.25">
      <c r="A330">
        <v>343</v>
      </c>
      <c r="B330">
        <v>0</v>
      </c>
      <c r="C330">
        <v>133</v>
      </c>
      <c r="D330">
        <v>1.0251399999999999</v>
      </c>
      <c r="E330">
        <f t="shared" si="20"/>
        <v>1025.1399999999999</v>
      </c>
      <c r="F330">
        <v>11.5542</v>
      </c>
      <c r="G330">
        <v>424.7</v>
      </c>
      <c r="H330" s="1">
        <v>-1.6266609000000001</v>
      </c>
      <c r="I330" s="1">
        <v>42.797038720000003</v>
      </c>
      <c r="J330">
        <f t="shared" si="21"/>
        <v>0.30000000000001137</v>
      </c>
      <c r="K330">
        <f>E330-E329</f>
        <v>2.5899999999998045</v>
      </c>
      <c r="L330" s="3">
        <v>4.2215699999999998</v>
      </c>
      <c r="M330" s="3">
        <f>SLOPE(G321:G330,E321:E330)*100</f>
        <v>4.0512182968453772</v>
      </c>
      <c r="N330" s="3">
        <f t="shared" si="19"/>
        <v>3.5348065092505903</v>
      </c>
      <c r="O330" s="2">
        <f t="shared" si="22"/>
        <v>0.30000000000001137</v>
      </c>
    </row>
    <row r="331" spans="1:15" x14ac:dyDescent="0.25">
      <c r="A331">
        <v>344</v>
      </c>
      <c r="B331">
        <v>0</v>
      </c>
      <c r="C331">
        <v>133</v>
      </c>
      <c r="D331">
        <v>1.02773</v>
      </c>
      <c r="E331">
        <f t="shared" si="20"/>
        <v>1027.73</v>
      </c>
      <c r="F331">
        <v>11.52</v>
      </c>
      <c r="G331">
        <v>425</v>
      </c>
      <c r="H331" s="1">
        <v>-1.6266916199999999</v>
      </c>
      <c r="I331" s="1">
        <v>42.797032860000002</v>
      </c>
      <c r="J331">
        <f t="shared" si="21"/>
        <v>0.30000000000001137</v>
      </c>
      <c r="K331">
        <f>E331-E330</f>
        <v>2.5900000000001455</v>
      </c>
      <c r="L331" s="3">
        <v>5.0697999999999999</v>
      </c>
      <c r="M331" s="3">
        <f>SLOPE(G322:G331,E322:E331)*100</f>
        <v>4.9632650066863855</v>
      </c>
      <c r="N331" s="3">
        <f t="shared" si="19"/>
        <v>3.648363970945868</v>
      </c>
      <c r="O331" s="2">
        <f t="shared" si="22"/>
        <v>0.30000000000001137</v>
      </c>
    </row>
    <row r="332" spans="1:15" x14ac:dyDescent="0.25">
      <c r="A332">
        <v>345</v>
      </c>
      <c r="B332">
        <v>0</v>
      </c>
      <c r="C332">
        <v>132.80000000000001</v>
      </c>
      <c r="D332">
        <v>1.0305500000000001</v>
      </c>
      <c r="E332">
        <f t="shared" si="20"/>
        <v>1030.5500000000002</v>
      </c>
      <c r="F332">
        <v>11.466699999999999</v>
      </c>
      <c r="G332">
        <v>425.2</v>
      </c>
      <c r="H332" s="1">
        <v>-1.62671922</v>
      </c>
      <c r="I332" s="1">
        <v>42.797017920000002</v>
      </c>
      <c r="J332">
        <f t="shared" si="21"/>
        <v>0.19999999999998863</v>
      </c>
      <c r="K332">
        <f>E332-E331</f>
        <v>2.8200000000001637</v>
      </c>
      <c r="L332" s="3">
        <v>5.7795199999999998</v>
      </c>
      <c r="M332" s="3">
        <f>SLOPE(G323:G332,E323:E332)*100</f>
        <v>5.6482309565526077</v>
      </c>
      <c r="N332" s="3">
        <f t="shared" si="19"/>
        <v>3.8159357535033078</v>
      </c>
      <c r="O332" s="2">
        <f t="shared" si="22"/>
        <v>0.19999999999998863</v>
      </c>
    </row>
    <row r="333" spans="1:15" x14ac:dyDescent="0.25">
      <c r="A333">
        <v>346</v>
      </c>
      <c r="B333">
        <v>0</v>
      </c>
      <c r="C333">
        <v>132.6</v>
      </c>
      <c r="D333">
        <v>1.0333699999999999</v>
      </c>
      <c r="E333">
        <f t="shared" si="20"/>
        <v>1033.3699999999999</v>
      </c>
      <c r="F333">
        <v>11.413399999999999</v>
      </c>
      <c r="G333">
        <v>425.4</v>
      </c>
      <c r="H333" s="1">
        <v>-1.62674681</v>
      </c>
      <c r="I333" s="1">
        <v>42.797002980000002</v>
      </c>
      <c r="J333">
        <f t="shared" si="21"/>
        <v>0.19999999999998863</v>
      </c>
      <c r="K333">
        <f>E333-E332</f>
        <v>2.819999999999709</v>
      </c>
      <c r="L333" s="3">
        <v>6.0959300000000001</v>
      </c>
      <c r="M333" s="3">
        <f>SLOPE(G324:G333,E324:E333)*100</f>
        <v>6.3128821597462235</v>
      </c>
      <c r="N333" s="3">
        <f t="shared" si="19"/>
        <v>4.0377239989268698</v>
      </c>
      <c r="O333" s="2">
        <f t="shared" si="22"/>
        <v>0.19999999999998863</v>
      </c>
    </row>
    <row r="334" spans="1:15" x14ac:dyDescent="0.25">
      <c r="A334">
        <v>347</v>
      </c>
      <c r="B334">
        <v>0</v>
      </c>
      <c r="C334">
        <v>132.4</v>
      </c>
      <c r="D334">
        <v>1.0361800000000001</v>
      </c>
      <c r="E334">
        <f t="shared" si="20"/>
        <v>1036.18</v>
      </c>
      <c r="F334">
        <v>11.360200000000001</v>
      </c>
      <c r="G334">
        <v>425.6</v>
      </c>
      <c r="H334" s="1">
        <v>-1.6267744</v>
      </c>
      <c r="I334" s="1">
        <v>42.796988050000003</v>
      </c>
      <c r="J334">
        <f t="shared" si="21"/>
        <v>0.20000000000004547</v>
      </c>
      <c r="K334">
        <f>E334-E333</f>
        <v>2.8100000000001728</v>
      </c>
      <c r="L334" s="3">
        <v>6.4123400000000004</v>
      </c>
      <c r="M334" s="3">
        <f>SLOPE(G325:G334,E325:E334)*100</f>
        <v>6.9161228718455172</v>
      </c>
      <c r="N334" s="3">
        <f t="shared" si="19"/>
        <v>4.3146917399069995</v>
      </c>
      <c r="O334" s="2">
        <f t="shared" si="22"/>
        <v>0.20000000000004547</v>
      </c>
    </row>
    <row r="335" spans="1:15" x14ac:dyDescent="0.25">
      <c r="A335">
        <v>348</v>
      </c>
      <c r="B335">
        <v>0</v>
      </c>
      <c r="C335">
        <v>132.19999999999999</v>
      </c>
      <c r="D335">
        <v>1.0389999999999999</v>
      </c>
      <c r="E335">
        <f t="shared" si="20"/>
        <v>1039</v>
      </c>
      <c r="F335">
        <v>11.306900000000001</v>
      </c>
      <c r="G335">
        <v>425.8</v>
      </c>
      <c r="H335" s="1">
        <v>-1.6268020000000001</v>
      </c>
      <c r="I335" s="1">
        <v>42.796973110000003</v>
      </c>
      <c r="J335">
        <f t="shared" si="21"/>
        <v>0.19999999999998863</v>
      </c>
      <c r="K335">
        <f>E335-E334</f>
        <v>2.8199999999999363</v>
      </c>
      <c r="L335" s="3">
        <v>6.7287499999999998</v>
      </c>
      <c r="M335" s="3">
        <f>SLOPE(G326:G335,E326:E335)*100</f>
        <v>7.4042736476349322</v>
      </c>
      <c r="N335" s="3">
        <f t="shared" si="19"/>
        <v>4.6459007196739259</v>
      </c>
      <c r="O335" s="2">
        <f t="shared" si="22"/>
        <v>0.19999999999998863</v>
      </c>
    </row>
    <row r="336" spans="1:15" x14ac:dyDescent="0.25">
      <c r="A336">
        <v>349</v>
      </c>
      <c r="B336">
        <v>0</v>
      </c>
      <c r="C336">
        <v>132</v>
      </c>
      <c r="D336">
        <v>1.04182</v>
      </c>
      <c r="E336">
        <f t="shared" si="20"/>
        <v>1041.82</v>
      </c>
      <c r="F336">
        <v>11.2536</v>
      </c>
      <c r="G336">
        <v>426</v>
      </c>
      <c r="H336" s="1">
        <v>-1.62682959</v>
      </c>
      <c r="I336" s="1">
        <v>42.796958170000003</v>
      </c>
      <c r="J336">
        <f t="shared" si="21"/>
        <v>0.19999999999998863</v>
      </c>
      <c r="K336">
        <f>E336-E335</f>
        <v>2.8199999999999363</v>
      </c>
      <c r="L336" s="3">
        <v>7.0451600000000001</v>
      </c>
      <c r="M336" s="3">
        <f>SLOPE(G327:G336,E327:E336)*100</f>
        <v>7.7302579296464904</v>
      </c>
      <c r="N336" s="3">
        <f t="shared" si="19"/>
        <v>4.9915376308756318</v>
      </c>
      <c r="O336" s="2">
        <f t="shared" si="22"/>
        <v>0.19999999999998863</v>
      </c>
    </row>
    <row r="337" spans="1:15" x14ac:dyDescent="0.25">
      <c r="A337">
        <v>350</v>
      </c>
      <c r="B337">
        <v>0</v>
      </c>
      <c r="C337">
        <v>132</v>
      </c>
      <c r="D337">
        <v>1.0450900000000001</v>
      </c>
      <c r="E337">
        <f t="shared" si="20"/>
        <v>1045.0900000000001</v>
      </c>
      <c r="F337">
        <v>11.2536</v>
      </c>
      <c r="G337">
        <v>426.2</v>
      </c>
      <c r="H337" s="1">
        <v>-1.62685784</v>
      </c>
      <c r="I337" s="1">
        <v>42.796936799999997</v>
      </c>
      <c r="J337">
        <f t="shared" si="21"/>
        <v>0.19999999999998863</v>
      </c>
      <c r="K337">
        <f>E337-E336</f>
        <v>3.2700000000002092</v>
      </c>
      <c r="L337" s="3">
        <v>7.2634699999999999</v>
      </c>
      <c r="M337" s="3">
        <f>SLOPE(G328:G337,E328:E337)*100</f>
        <v>7.7725337240406418</v>
      </c>
      <c r="N337" s="3">
        <f t="shared" si="19"/>
        <v>5.3350562975300653</v>
      </c>
      <c r="O337" s="2">
        <f t="shared" si="22"/>
        <v>0.19999999999998863</v>
      </c>
    </row>
    <row r="338" spans="1:15" x14ac:dyDescent="0.25">
      <c r="A338">
        <v>351</v>
      </c>
      <c r="B338">
        <v>0</v>
      </c>
      <c r="C338">
        <v>132</v>
      </c>
      <c r="D338">
        <v>1.0483</v>
      </c>
      <c r="E338">
        <f t="shared" si="20"/>
        <v>1048.3</v>
      </c>
      <c r="F338">
        <v>11.217599999999999</v>
      </c>
      <c r="G338">
        <v>426.6</v>
      </c>
      <c r="H338" s="1">
        <v>-1.62688776</v>
      </c>
      <c r="I338" s="1">
        <v>42.79691802</v>
      </c>
      <c r="J338">
        <f t="shared" si="21"/>
        <v>0.40000000000003411</v>
      </c>
      <c r="K338">
        <f>E338-E337</f>
        <v>3.209999999999809</v>
      </c>
      <c r="L338" s="3">
        <v>8.1162600000000005</v>
      </c>
      <c r="M338" s="3">
        <f>SLOPE(G329:G338,E329:E338)*100</f>
        <v>7.9289539652164978</v>
      </c>
      <c r="N338" s="3">
        <f t="shared" si="19"/>
        <v>5.7675197416410011</v>
      </c>
      <c r="O338" s="2">
        <f t="shared" si="22"/>
        <v>0.40000000000003411</v>
      </c>
    </row>
    <row r="339" spans="1:15" x14ac:dyDescent="0.25">
      <c r="A339">
        <v>352</v>
      </c>
      <c r="B339">
        <v>0</v>
      </c>
      <c r="C339">
        <v>131</v>
      </c>
      <c r="D339">
        <v>1.0511699999999999</v>
      </c>
      <c r="E339">
        <f t="shared" si="20"/>
        <v>1051.1699999999998</v>
      </c>
      <c r="F339">
        <v>11.1852</v>
      </c>
      <c r="G339">
        <v>426.6</v>
      </c>
      <c r="H339" s="1">
        <v>-1.6269158399999999</v>
      </c>
      <c r="I339" s="1">
        <v>42.796902350000003</v>
      </c>
      <c r="J339">
        <f t="shared" si="21"/>
        <v>0</v>
      </c>
      <c r="K339">
        <f>E339-E338</f>
        <v>2.8699999999998909</v>
      </c>
      <c r="L339" s="3">
        <v>7.72295</v>
      </c>
      <c r="M339" s="3">
        <f>SLOPE(G330:G339,E330:E339)*100</f>
        <v>7.3647204532344634</v>
      </c>
      <c r="N339" s="3">
        <f t="shared" si="19"/>
        <v>6.0770873039899582</v>
      </c>
      <c r="O339" s="2">
        <f t="shared" si="22"/>
        <v>0</v>
      </c>
    </row>
    <row r="340" spans="1:15" x14ac:dyDescent="0.25">
      <c r="A340">
        <v>353</v>
      </c>
      <c r="B340">
        <v>0</v>
      </c>
      <c r="C340">
        <v>132</v>
      </c>
      <c r="D340">
        <v>1.0545100000000001</v>
      </c>
      <c r="E340">
        <f t="shared" si="20"/>
        <v>1054.51</v>
      </c>
      <c r="F340">
        <v>11.1852</v>
      </c>
      <c r="G340">
        <v>427.6</v>
      </c>
      <c r="H340" s="1">
        <v>-1.6269505399999999</v>
      </c>
      <c r="I340" s="1">
        <v>42.79688642</v>
      </c>
      <c r="J340">
        <f t="shared" si="21"/>
        <v>1</v>
      </c>
      <c r="K340">
        <f>E340-E339</f>
        <v>3.3400000000001455</v>
      </c>
      <c r="L340" s="3">
        <v>9.5586599999999997</v>
      </c>
      <c r="M340" s="3">
        <f>SLOPE(G331:G340,E331:E340)*100</f>
        <v>8.4543971862922458</v>
      </c>
      <c r="N340" s="3">
        <f t="shared" si="19"/>
        <v>6.7594871328271671</v>
      </c>
      <c r="O340" s="2">
        <f t="shared" si="22"/>
        <v>1</v>
      </c>
    </row>
    <row r="341" spans="1:15" x14ac:dyDescent="0.25">
      <c r="A341">
        <v>354</v>
      </c>
      <c r="B341">
        <v>0</v>
      </c>
      <c r="C341">
        <v>132</v>
      </c>
      <c r="D341">
        <v>1.0578099999999999</v>
      </c>
      <c r="E341">
        <f t="shared" si="20"/>
        <v>1057.81</v>
      </c>
      <c r="F341">
        <v>11.1852</v>
      </c>
      <c r="G341">
        <v>428.2</v>
      </c>
      <c r="H341" s="1">
        <v>-1.62698885</v>
      </c>
      <c r="I341" s="1">
        <v>42.796876699999999</v>
      </c>
      <c r="J341">
        <f t="shared" si="21"/>
        <v>0.59999999999996589</v>
      </c>
      <c r="K341">
        <f>E341-E340</f>
        <v>3.2999999999999545</v>
      </c>
      <c r="L341" s="3">
        <v>10.218500000000001</v>
      </c>
      <c r="M341" s="3">
        <f>SLOPE(G332:G341,E332:E341)*100</f>
        <v>10.080580673591427</v>
      </c>
      <c r="N341" s="3">
        <f t="shared" si="19"/>
        <v>7.5591125506799726</v>
      </c>
      <c r="O341" s="2">
        <f t="shared" si="22"/>
        <v>0.59999999999996589</v>
      </c>
    </row>
    <row r="342" spans="1:15" x14ac:dyDescent="0.25">
      <c r="A342">
        <v>355</v>
      </c>
      <c r="B342">
        <v>0</v>
      </c>
      <c r="C342">
        <v>132</v>
      </c>
      <c r="D342">
        <v>1.0611200000000001</v>
      </c>
      <c r="E342">
        <f t="shared" si="20"/>
        <v>1061.1200000000001</v>
      </c>
      <c r="F342">
        <v>11.1852</v>
      </c>
      <c r="G342">
        <v>428.8</v>
      </c>
      <c r="H342" s="1">
        <v>-1.6270286599999999</v>
      </c>
      <c r="I342" s="1">
        <v>42.796871500000002</v>
      </c>
      <c r="J342">
        <f t="shared" si="21"/>
        <v>0.60000000000002274</v>
      </c>
      <c r="K342">
        <f>E342-E341</f>
        <v>3.3100000000001728</v>
      </c>
      <c r="L342" s="3">
        <v>11.3215</v>
      </c>
      <c r="M342" s="3">
        <f>SLOPE(G333:G342,E333:E342)*100</f>
        <v>11.847303055689236</v>
      </c>
      <c r="N342" s="3">
        <f t="shared" ref="N342:N405" si="23">SLOPE(G323:G342,E323:E342)*100</f>
        <v>8.3801468737195179</v>
      </c>
      <c r="O342" s="2">
        <f t="shared" si="22"/>
        <v>0.60000000000002274</v>
      </c>
    </row>
    <row r="343" spans="1:15" x14ac:dyDescent="0.25">
      <c r="A343">
        <v>356</v>
      </c>
      <c r="B343">
        <v>0</v>
      </c>
      <c r="C343">
        <v>133</v>
      </c>
      <c r="D343">
        <v>1.0644100000000001</v>
      </c>
      <c r="E343">
        <f t="shared" si="20"/>
        <v>1064.4100000000001</v>
      </c>
      <c r="F343">
        <v>11.1852</v>
      </c>
      <c r="G343">
        <v>429.2</v>
      </c>
      <c r="H343" s="1">
        <v>-1.6270688900000001</v>
      </c>
      <c r="I343" s="1">
        <v>42.796870920000003</v>
      </c>
      <c r="J343">
        <f t="shared" si="21"/>
        <v>0.39999999999997726</v>
      </c>
      <c r="K343">
        <f>E343-E342</f>
        <v>3.2899999999999636</v>
      </c>
      <c r="L343" s="3">
        <v>11.8276</v>
      </c>
      <c r="M343" s="3">
        <f>SLOPE(G334:G343,E334:E343)*100</f>
        <v>13.258034275903411</v>
      </c>
      <c r="N343" s="3">
        <f t="shared" si="23"/>
        <v>9.1610243366938402</v>
      </c>
      <c r="O343" s="2">
        <f t="shared" si="22"/>
        <v>0.39999999999997726</v>
      </c>
    </row>
    <row r="344" spans="1:15" x14ac:dyDescent="0.25">
      <c r="A344">
        <v>357</v>
      </c>
      <c r="B344">
        <v>0</v>
      </c>
      <c r="C344">
        <v>133</v>
      </c>
      <c r="D344">
        <v>1.06785</v>
      </c>
      <c r="E344">
        <f t="shared" si="20"/>
        <v>1067.8499999999999</v>
      </c>
      <c r="F344">
        <v>11.1852</v>
      </c>
      <c r="G344">
        <v>429.6</v>
      </c>
      <c r="H344" s="1">
        <v>-1.6271109699999999</v>
      </c>
      <c r="I344" s="1">
        <v>42.796872180000001</v>
      </c>
      <c r="J344">
        <f t="shared" si="21"/>
        <v>0.40000000000003411</v>
      </c>
      <c r="K344">
        <f>E344-E343</f>
        <v>3.4399999999998272</v>
      </c>
      <c r="L344" s="3">
        <v>12.2807</v>
      </c>
      <c r="M344" s="3">
        <f>SLOPE(G335:G344,E335:E344)*100</f>
        <v>14.269940878362904</v>
      </c>
      <c r="N344" s="3">
        <f t="shared" si="23"/>
        <v>9.8802232389786493</v>
      </c>
      <c r="O344" s="2">
        <f t="shared" si="22"/>
        <v>0.40000000000003411</v>
      </c>
    </row>
    <row r="345" spans="1:15" x14ac:dyDescent="0.25">
      <c r="A345">
        <v>358</v>
      </c>
      <c r="B345">
        <v>0</v>
      </c>
      <c r="C345">
        <v>133</v>
      </c>
      <c r="D345">
        <v>1.0710999999999999</v>
      </c>
      <c r="E345">
        <f t="shared" si="20"/>
        <v>1071.0999999999999</v>
      </c>
      <c r="F345">
        <v>11.1852</v>
      </c>
      <c r="G345">
        <v>429.8</v>
      </c>
      <c r="H345" s="1">
        <v>-1.6271498600000001</v>
      </c>
      <c r="I345" s="1">
        <v>42.796878040000003</v>
      </c>
      <c r="J345">
        <f t="shared" si="21"/>
        <v>0.19999999999998863</v>
      </c>
      <c r="K345">
        <f>E345-E344</f>
        <v>3.25</v>
      </c>
      <c r="L345" s="3">
        <v>12.186299999999999</v>
      </c>
      <c r="M345" s="3">
        <f>SLOPE(G336:G345,E336:E345)*100</f>
        <v>14.585630354584641</v>
      </c>
      <c r="N345" s="3">
        <f t="shared" si="23"/>
        <v>10.429841594880083</v>
      </c>
      <c r="O345" s="2">
        <f t="shared" si="22"/>
        <v>0.19999999999998863</v>
      </c>
    </row>
    <row r="346" spans="1:15" x14ac:dyDescent="0.25">
      <c r="A346">
        <v>359</v>
      </c>
      <c r="B346">
        <v>0</v>
      </c>
      <c r="C346">
        <v>133</v>
      </c>
      <c r="D346">
        <v>1.0742</v>
      </c>
      <c r="E346">
        <f t="shared" si="20"/>
        <v>1074.2</v>
      </c>
      <c r="F346">
        <v>11.1852</v>
      </c>
      <c r="G346">
        <v>430</v>
      </c>
      <c r="H346" s="1">
        <v>-1.6271868300000001</v>
      </c>
      <c r="I346" s="1">
        <v>42.796884159999998</v>
      </c>
      <c r="J346">
        <f t="shared" si="21"/>
        <v>0.19999999999998863</v>
      </c>
      <c r="K346">
        <f>E346-E345</f>
        <v>3.1000000000001364</v>
      </c>
      <c r="L346" s="3">
        <v>12.1218</v>
      </c>
      <c r="M346" s="3">
        <f>SLOPE(G337:G346,E337:E346)*100</f>
        <v>14.318867045422797</v>
      </c>
      <c r="N346" s="3">
        <f t="shared" si="23"/>
        <v>10.822951949386651</v>
      </c>
      <c r="O346" s="2">
        <f t="shared" si="22"/>
        <v>0.19999999999998863</v>
      </c>
    </row>
    <row r="347" spans="1:15" x14ac:dyDescent="0.25">
      <c r="A347">
        <v>360</v>
      </c>
      <c r="B347">
        <v>0</v>
      </c>
      <c r="C347">
        <v>133</v>
      </c>
      <c r="D347">
        <v>1.07751</v>
      </c>
      <c r="E347">
        <f t="shared" si="20"/>
        <v>1077.51</v>
      </c>
      <c r="F347">
        <v>11.1852</v>
      </c>
      <c r="G347">
        <v>430.4</v>
      </c>
      <c r="H347" s="1">
        <v>-1.6272253000000001</v>
      </c>
      <c r="I347" s="1">
        <v>42.79689338</v>
      </c>
      <c r="J347">
        <f t="shared" si="21"/>
        <v>0.39999999999997726</v>
      </c>
      <c r="K347">
        <f>E347-E346</f>
        <v>3.3099999999999454</v>
      </c>
      <c r="L347" s="3">
        <v>12.7186</v>
      </c>
      <c r="M347" s="3">
        <f>SLOPE(G338:G347,E338:E347)*100</f>
        <v>13.625667098046909</v>
      </c>
      <c r="N347" s="3">
        <f t="shared" si="23"/>
        <v>11.150264080030869</v>
      </c>
      <c r="O347" s="2">
        <f t="shared" si="22"/>
        <v>0.39999999999997726</v>
      </c>
    </row>
    <row r="348" spans="1:15" x14ac:dyDescent="0.25">
      <c r="A348">
        <v>361</v>
      </c>
      <c r="B348">
        <v>0</v>
      </c>
      <c r="C348">
        <v>132</v>
      </c>
      <c r="D348">
        <v>1.0807199999999999</v>
      </c>
      <c r="E348">
        <f t="shared" si="20"/>
        <v>1080.7199999999998</v>
      </c>
      <c r="F348">
        <v>11.152799999999999</v>
      </c>
      <c r="G348">
        <v>430.6</v>
      </c>
      <c r="H348" s="1">
        <v>-1.6272625999999999</v>
      </c>
      <c r="I348" s="1">
        <v>42.796902520000003</v>
      </c>
      <c r="J348">
        <f t="shared" si="21"/>
        <v>0.20000000000004547</v>
      </c>
      <c r="K348">
        <f>E348-E347</f>
        <v>3.209999999999809</v>
      </c>
      <c r="L348" s="3">
        <v>12.095499999999999</v>
      </c>
      <c r="M348" s="3">
        <f>SLOPE(G339:G348,E339:E348)*100</f>
        <v>12.557695807795163</v>
      </c>
      <c r="N348" s="3">
        <f t="shared" si="23"/>
        <v>11.314968890863234</v>
      </c>
      <c r="O348" s="2">
        <f t="shared" si="22"/>
        <v>0.20000000000004547</v>
      </c>
    </row>
    <row r="349" spans="1:15" x14ac:dyDescent="0.25">
      <c r="A349">
        <v>362</v>
      </c>
      <c r="B349">
        <v>0</v>
      </c>
      <c r="C349">
        <v>132</v>
      </c>
      <c r="D349">
        <v>1.08406</v>
      </c>
      <c r="E349">
        <f t="shared" si="20"/>
        <v>1084.06</v>
      </c>
      <c r="F349">
        <v>11.152799999999999</v>
      </c>
      <c r="G349">
        <v>430.6</v>
      </c>
      <c r="H349" s="1">
        <v>-1.62730157</v>
      </c>
      <c r="I349" s="1">
        <v>42.796911569999999</v>
      </c>
      <c r="J349">
        <f t="shared" si="21"/>
        <v>0</v>
      </c>
      <c r="K349">
        <f>E349-E348</f>
        <v>3.3400000000001455</v>
      </c>
      <c r="L349" s="3">
        <v>12.095499999999999</v>
      </c>
      <c r="M349" s="3">
        <f>SLOPE(G340:G349,E340:E349)*100</f>
        <v>10.068543146362725</v>
      </c>
      <c r="N349" s="3">
        <f t="shared" si="23"/>
        <v>11.2226149795192</v>
      </c>
      <c r="O349" s="2">
        <f t="shared" si="22"/>
        <v>0</v>
      </c>
    </row>
    <row r="350" spans="1:15" x14ac:dyDescent="0.25">
      <c r="A350">
        <v>363</v>
      </c>
      <c r="B350">
        <v>0</v>
      </c>
      <c r="C350">
        <v>132</v>
      </c>
      <c r="D350">
        <v>1.0875600000000001</v>
      </c>
      <c r="E350">
        <f t="shared" si="20"/>
        <v>1087.5600000000002</v>
      </c>
      <c r="F350">
        <v>11.152799999999999</v>
      </c>
      <c r="G350">
        <v>430.8</v>
      </c>
      <c r="H350" s="1">
        <v>-1.62734248</v>
      </c>
      <c r="I350" s="1">
        <v>42.796920710000002</v>
      </c>
      <c r="J350">
        <f t="shared" si="21"/>
        <v>0.19999999999998863</v>
      </c>
      <c r="K350">
        <f>E350-E349</f>
        <v>3.5000000000002274</v>
      </c>
      <c r="L350" s="3">
        <v>9.6729500000000002</v>
      </c>
      <c r="M350" s="3">
        <f>SLOPE(G341:G350,E341:E350)*100</f>
        <v>8.4141136021497367</v>
      </c>
      <c r="N350" s="3">
        <f t="shared" si="23"/>
        <v>11.082233580334979</v>
      </c>
      <c r="O350" s="2">
        <f t="shared" si="22"/>
        <v>0.19999999999998863</v>
      </c>
    </row>
    <row r="351" spans="1:15" x14ac:dyDescent="0.25">
      <c r="A351">
        <v>364</v>
      </c>
      <c r="B351">
        <v>0</v>
      </c>
      <c r="C351">
        <v>132</v>
      </c>
      <c r="D351">
        <v>1.0911299999999999</v>
      </c>
      <c r="E351">
        <f t="shared" si="20"/>
        <v>1091.1299999999999</v>
      </c>
      <c r="F351">
        <v>11.1852</v>
      </c>
      <c r="G351">
        <v>431.2</v>
      </c>
      <c r="H351" s="1">
        <v>-1.6273842999999999</v>
      </c>
      <c r="I351" s="1">
        <v>42.796929929999997</v>
      </c>
      <c r="J351">
        <f t="shared" si="21"/>
        <v>0.39999999999997726</v>
      </c>
      <c r="K351">
        <f>E351-E350</f>
        <v>3.569999999999709</v>
      </c>
      <c r="L351" s="3">
        <v>8.9752200000000002</v>
      </c>
      <c r="M351" s="3">
        <f>SLOPE(G342:G351,E342:E351)*100</f>
        <v>7.4409076917895725</v>
      </c>
      <c r="N351" s="3">
        <f t="shared" si="23"/>
        <v>10.992813922326857</v>
      </c>
      <c r="O351" s="2">
        <f t="shared" si="22"/>
        <v>0.39999999999997726</v>
      </c>
    </row>
    <row r="352" spans="1:15" x14ac:dyDescent="0.25">
      <c r="A352">
        <v>365</v>
      </c>
      <c r="B352">
        <v>0</v>
      </c>
      <c r="C352">
        <v>132</v>
      </c>
      <c r="D352">
        <v>1.09466</v>
      </c>
      <c r="E352">
        <f t="shared" si="20"/>
        <v>1094.6599999999999</v>
      </c>
      <c r="F352">
        <v>11.1852</v>
      </c>
      <c r="G352">
        <v>432</v>
      </c>
      <c r="H352" s="1">
        <v>-1.62742546</v>
      </c>
      <c r="I352" s="1">
        <v>42.796939729999998</v>
      </c>
      <c r="J352">
        <f t="shared" si="21"/>
        <v>0.80000000000001137</v>
      </c>
      <c r="K352">
        <f>E352-E351</f>
        <v>3.5299999999999727</v>
      </c>
      <c r="L352" s="3">
        <v>9.42882</v>
      </c>
      <c r="M352" s="3">
        <f>SLOPE(G343:G352,E343:E352)*100</f>
        <v>7.9041894251783829</v>
      </c>
      <c r="N352" s="3">
        <f t="shared" si="23"/>
        <v>11.076828234711005</v>
      </c>
      <c r="O352" s="2">
        <f t="shared" si="22"/>
        <v>0.80000000000001137</v>
      </c>
    </row>
    <row r="353" spans="1:15" x14ac:dyDescent="0.25">
      <c r="A353">
        <v>366</v>
      </c>
      <c r="B353">
        <v>0</v>
      </c>
      <c r="C353">
        <v>131</v>
      </c>
      <c r="D353">
        <v>1.0982799999999999</v>
      </c>
      <c r="E353">
        <f t="shared" si="20"/>
        <v>1098.28</v>
      </c>
      <c r="F353">
        <v>11.217599999999999</v>
      </c>
      <c r="G353">
        <v>432.4</v>
      </c>
      <c r="H353" s="1">
        <v>-1.6274692100000001</v>
      </c>
      <c r="I353" s="1">
        <v>42.796944760000002</v>
      </c>
      <c r="J353">
        <f t="shared" si="21"/>
        <v>0.39999999999997726</v>
      </c>
      <c r="K353">
        <f>E353-E352</f>
        <v>3.6200000000001182</v>
      </c>
      <c r="L353" s="3">
        <v>9.31799</v>
      </c>
      <c r="M353" s="3">
        <f>SLOPE(G344:G353,E344:E353)*100</f>
        <v>8.6205366735486919</v>
      </c>
      <c r="N353" s="3">
        <f t="shared" si="23"/>
        <v>11.119839727739873</v>
      </c>
      <c r="O353" s="2">
        <f t="shared" si="22"/>
        <v>0.39999999999997726</v>
      </c>
    </row>
    <row r="354" spans="1:15" x14ac:dyDescent="0.25">
      <c r="A354">
        <v>367</v>
      </c>
      <c r="B354">
        <v>0</v>
      </c>
      <c r="C354">
        <v>130.5</v>
      </c>
      <c r="D354">
        <v>1.10155</v>
      </c>
      <c r="E354">
        <f t="shared" si="20"/>
        <v>1101.55</v>
      </c>
      <c r="F354">
        <v>11.234400000000001</v>
      </c>
      <c r="G354">
        <v>432.46699999999998</v>
      </c>
      <c r="H354" s="1">
        <v>-1.6275090400000001</v>
      </c>
      <c r="I354" s="1">
        <v>42.796946220000002</v>
      </c>
      <c r="J354">
        <f t="shared" si="21"/>
        <v>6.7000000000007276E-2</v>
      </c>
      <c r="K354">
        <f>E354-E353</f>
        <v>3.2699999999999818</v>
      </c>
      <c r="L354" s="3">
        <v>8.35928</v>
      </c>
      <c r="M354" s="3">
        <f>SLOPE(G345:G354,E345:E354)*100</f>
        <v>9.0526296943590392</v>
      </c>
      <c r="N354" s="3">
        <f t="shared" si="23"/>
        <v>10.989423305974087</v>
      </c>
      <c r="O354" s="2">
        <f t="shared" si="22"/>
        <v>6.7000000000007276E-2</v>
      </c>
    </row>
    <row r="355" spans="1:15" x14ac:dyDescent="0.25">
      <c r="A355">
        <v>368</v>
      </c>
      <c r="B355">
        <v>0</v>
      </c>
      <c r="C355">
        <v>130</v>
      </c>
      <c r="D355">
        <v>1.1048100000000001</v>
      </c>
      <c r="E355">
        <f t="shared" si="20"/>
        <v>1104.8100000000002</v>
      </c>
      <c r="F355">
        <v>11.251200000000001</v>
      </c>
      <c r="G355">
        <v>432.53300000000002</v>
      </c>
      <c r="H355" s="1">
        <v>-1.62754887</v>
      </c>
      <c r="I355" s="1">
        <v>42.796947670000002</v>
      </c>
      <c r="J355">
        <f t="shared" si="21"/>
        <v>6.6000000000030923E-2</v>
      </c>
      <c r="K355">
        <f>E355-E354</f>
        <v>3.2600000000002183</v>
      </c>
      <c r="L355" s="3">
        <v>7.9479699999999998</v>
      </c>
      <c r="M355" s="3">
        <f>SLOPE(G346:G355,E346:E355)*100</f>
        <v>8.9969356158251372</v>
      </c>
      <c r="N355" s="3">
        <f t="shared" si="23"/>
        <v>10.699113321125449</v>
      </c>
      <c r="O355" s="2">
        <f t="shared" si="22"/>
        <v>6.6000000000030923E-2</v>
      </c>
    </row>
    <row r="356" spans="1:15" x14ac:dyDescent="0.25">
      <c r="A356">
        <v>369</v>
      </c>
      <c r="B356">
        <v>0</v>
      </c>
      <c r="C356">
        <v>129.5</v>
      </c>
      <c r="D356">
        <v>1.10808</v>
      </c>
      <c r="E356">
        <f t="shared" si="20"/>
        <v>1108.08</v>
      </c>
      <c r="F356">
        <v>11.268000000000001</v>
      </c>
      <c r="G356">
        <v>432.6</v>
      </c>
      <c r="H356" s="1">
        <v>-1.6275887</v>
      </c>
      <c r="I356" s="1">
        <v>42.796949120000001</v>
      </c>
      <c r="J356">
        <f t="shared" si="21"/>
        <v>6.7000000000007276E-2</v>
      </c>
      <c r="K356">
        <f>E356-E355</f>
        <v>3.2699999999997544</v>
      </c>
      <c r="L356" s="3">
        <v>7.5068999999999999</v>
      </c>
      <c r="M356" s="3">
        <f>SLOPE(G347:G356,E347:E356)*100</f>
        <v>8.5455039932957995</v>
      </c>
      <c r="N356" s="3">
        <f t="shared" si="23"/>
        <v>10.25797418099363</v>
      </c>
      <c r="O356" s="2">
        <f t="shared" si="22"/>
        <v>6.7000000000007276E-2</v>
      </c>
    </row>
    <row r="357" spans="1:15" x14ac:dyDescent="0.25">
      <c r="A357">
        <v>370</v>
      </c>
      <c r="B357">
        <v>0</v>
      </c>
      <c r="C357">
        <v>129</v>
      </c>
      <c r="D357">
        <v>1.1113500000000001</v>
      </c>
      <c r="E357">
        <f t="shared" si="20"/>
        <v>1111.3500000000001</v>
      </c>
      <c r="F357">
        <v>11.284800000000001</v>
      </c>
      <c r="G357">
        <v>432.66699999999997</v>
      </c>
      <c r="H357" s="1">
        <v>-1.62762852</v>
      </c>
      <c r="I357" s="1">
        <v>42.79695057</v>
      </c>
      <c r="J357">
        <f t="shared" si="21"/>
        <v>6.6999999999950433E-2</v>
      </c>
      <c r="K357">
        <f>E357-E356</f>
        <v>3.2700000000002092</v>
      </c>
      <c r="L357" s="3">
        <v>6.5025199999999996</v>
      </c>
      <c r="M357" s="3">
        <f>SLOPE(G348:G357,E348:E357)*100</f>
        <v>8.0919604742264486</v>
      </c>
      <c r="N357" s="3">
        <f t="shared" si="23"/>
        <v>9.6542475419192275</v>
      </c>
      <c r="O357" s="2">
        <f t="shared" si="22"/>
        <v>6.6999999999950433E-2</v>
      </c>
    </row>
    <row r="358" spans="1:15" x14ac:dyDescent="0.25">
      <c r="A358">
        <v>371</v>
      </c>
      <c r="B358">
        <v>0</v>
      </c>
      <c r="C358">
        <v>128.5</v>
      </c>
      <c r="D358">
        <v>1.1146100000000001</v>
      </c>
      <c r="E358">
        <f t="shared" si="20"/>
        <v>1114.6100000000001</v>
      </c>
      <c r="F358">
        <v>11.301600000000001</v>
      </c>
      <c r="G358">
        <v>432.733</v>
      </c>
      <c r="H358" s="1">
        <v>-1.62766835</v>
      </c>
      <c r="I358" s="1">
        <v>42.79695203</v>
      </c>
      <c r="J358">
        <f t="shared" si="21"/>
        <v>6.6000000000030923E-2</v>
      </c>
      <c r="K358">
        <f>E358-E357</f>
        <v>3.2599999999999909</v>
      </c>
      <c r="L358" s="3">
        <v>6.0835499999999998</v>
      </c>
      <c r="M358" s="3">
        <f>SLOPE(G349:G358,E349:E358)*100</f>
        <v>7.371154037599835</v>
      </c>
      <c r="N358" s="3">
        <f t="shared" si="23"/>
        <v>8.9897652057975108</v>
      </c>
      <c r="O358" s="2">
        <f t="shared" si="22"/>
        <v>6.6000000000030923E-2</v>
      </c>
    </row>
    <row r="359" spans="1:15" x14ac:dyDescent="0.25">
      <c r="A359">
        <v>372</v>
      </c>
      <c r="B359">
        <v>0</v>
      </c>
      <c r="C359">
        <v>128</v>
      </c>
      <c r="D359">
        <v>1.11788</v>
      </c>
      <c r="E359">
        <f t="shared" si="20"/>
        <v>1117.8799999999999</v>
      </c>
      <c r="F359">
        <v>11.3184</v>
      </c>
      <c r="G359">
        <v>432.8</v>
      </c>
      <c r="H359" s="1">
        <v>-1.6277081799999999</v>
      </c>
      <c r="I359" s="1">
        <v>42.796953479999999</v>
      </c>
      <c r="J359">
        <f t="shared" si="21"/>
        <v>6.7000000000007276E-2</v>
      </c>
      <c r="K359">
        <f>E359-E358</f>
        <v>3.2699999999997544</v>
      </c>
      <c r="L359" s="3">
        <v>6.2876300000000001</v>
      </c>
      <c r="M359" s="3">
        <f>SLOPE(G350:G359,E350:E359)*100</f>
        <v>5.9763744348713175</v>
      </c>
      <c r="N359" s="3">
        <f t="shared" si="23"/>
        <v>8.099902094777125</v>
      </c>
      <c r="O359" s="2">
        <f t="shared" si="22"/>
        <v>6.7000000000007276E-2</v>
      </c>
    </row>
    <row r="360" spans="1:15" x14ac:dyDescent="0.25">
      <c r="A360">
        <v>373</v>
      </c>
      <c r="B360">
        <v>0</v>
      </c>
      <c r="C360">
        <v>127</v>
      </c>
      <c r="D360">
        <v>1.12104</v>
      </c>
      <c r="E360">
        <f t="shared" si="20"/>
        <v>1121.04</v>
      </c>
      <c r="F360">
        <v>11.330399999999999</v>
      </c>
      <c r="G360">
        <v>432.86700000000002</v>
      </c>
      <c r="H360" s="1">
        <v>-1.62774643</v>
      </c>
      <c r="I360" s="1">
        <v>42.796949179999999</v>
      </c>
      <c r="J360">
        <f t="shared" si="21"/>
        <v>6.7000000000007276E-2</v>
      </c>
      <c r="K360">
        <f>E360-E359</f>
        <v>3.1600000000000819</v>
      </c>
      <c r="L360" s="3">
        <v>5.9269499999999997</v>
      </c>
      <c r="M360" s="3">
        <f>SLOPE(G351:G360,E351:E360)*100</f>
        <v>4.2399249725566985</v>
      </c>
      <c r="N360" s="3">
        <f t="shared" si="23"/>
        <v>7.4374768554697699</v>
      </c>
      <c r="O360" s="2">
        <f t="shared" si="22"/>
        <v>6.7000000000007276E-2</v>
      </c>
    </row>
    <row r="361" spans="1:15" x14ac:dyDescent="0.25">
      <c r="A361">
        <v>374</v>
      </c>
      <c r="B361">
        <v>0</v>
      </c>
      <c r="C361">
        <v>126</v>
      </c>
      <c r="D361">
        <v>1.1242099999999999</v>
      </c>
      <c r="E361">
        <f t="shared" si="20"/>
        <v>1124.21</v>
      </c>
      <c r="F361">
        <v>11.3424</v>
      </c>
      <c r="G361">
        <v>432.93299999999999</v>
      </c>
      <c r="H361" s="1">
        <v>-1.62778468</v>
      </c>
      <c r="I361" s="1">
        <v>42.796944879999998</v>
      </c>
      <c r="J361">
        <f t="shared" si="21"/>
        <v>6.5999999999974079E-2</v>
      </c>
      <c r="K361">
        <f>E361-E360</f>
        <v>3.1700000000000728</v>
      </c>
      <c r="L361" s="3">
        <v>5.0172499999999998</v>
      </c>
      <c r="M361" s="3">
        <f>SLOPE(G352:G361,E352:E361)*100</f>
        <v>2.6040402339632629</v>
      </c>
      <c r="N361" s="3">
        <f t="shared" si="23"/>
        <v>6.8545135324364015</v>
      </c>
      <c r="O361" s="2">
        <f t="shared" si="22"/>
        <v>6.5999999999974079E-2</v>
      </c>
    </row>
    <row r="362" spans="1:15" x14ac:dyDescent="0.25">
      <c r="A362">
        <v>375</v>
      </c>
      <c r="B362">
        <v>0</v>
      </c>
      <c r="C362">
        <v>125</v>
      </c>
      <c r="D362">
        <v>1.12737</v>
      </c>
      <c r="E362">
        <f t="shared" si="20"/>
        <v>1127.3699999999999</v>
      </c>
      <c r="F362">
        <v>11.3544</v>
      </c>
      <c r="G362">
        <v>433</v>
      </c>
      <c r="H362" s="1">
        <v>-1.62782293</v>
      </c>
      <c r="I362" s="1">
        <v>42.796940569999997</v>
      </c>
      <c r="J362">
        <f t="shared" si="21"/>
        <v>6.7000000000007276E-2</v>
      </c>
      <c r="K362">
        <f>E362-E361</f>
        <v>3.1599999999998545</v>
      </c>
      <c r="L362" s="3">
        <v>2.9617100000000001</v>
      </c>
      <c r="M362" s="3">
        <f>SLOPE(G353:G362,E353:E362)*100</f>
        <v>2.05852683003266</v>
      </c>
      <c r="N362" s="3">
        <f t="shared" si="23"/>
        <v>6.373765440510561</v>
      </c>
      <c r="O362" s="2">
        <f t="shared" si="22"/>
        <v>6.7000000000007276E-2</v>
      </c>
    </row>
    <row r="363" spans="1:15" x14ac:dyDescent="0.25">
      <c r="A363">
        <v>376</v>
      </c>
      <c r="B363">
        <v>0</v>
      </c>
      <c r="C363">
        <v>125</v>
      </c>
      <c r="D363">
        <v>1.1305099999999999</v>
      </c>
      <c r="E363">
        <f t="shared" si="20"/>
        <v>1130.51</v>
      </c>
      <c r="F363">
        <v>11.3544</v>
      </c>
      <c r="G363">
        <v>433</v>
      </c>
      <c r="H363" s="1">
        <v>-1.6278598900000001</v>
      </c>
      <c r="I363" s="1">
        <v>42.796932859999998</v>
      </c>
      <c r="J363">
        <f t="shared" si="21"/>
        <v>0</v>
      </c>
      <c r="K363">
        <f>E363-E362</f>
        <v>3.1400000000001</v>
      </c>
      <c r="L363" s="3">
        <v>1.85673</v>
      </c>
      <c r="M363" s="3">
        <f>SLOPE(G354:G363,E354:E363)*100</f>
        <v>1.9570237186369281</v>
      </c>
      <c r="N363" s="3">
        <f t="shared" si="23"/>
        <v>5.8965809741991793</v>
      </c>
      <c r="O363" s="2">
        <f t="shared" si="22"/>
        <v>0</v>
      </c>
    </row>
    <row r="364" spans="1:15" x14ac:dyDescent="0.25">
      <c r="A364">
        <v>377</v>
      </c>
      <c r="B364">
        <v>0</v>
      </c>
      <c r="C364">
        <v>124</v>
      </c>
      <c r="D364">
        <v>1.1334500000000001</v>
      </c>
      <c r="E364">
        <f t="shared" si="20"/>
        <v>1133.45</v>
      </c>
      <c r="F364">
        <v>11.3544</v>
      </c>
      <c r="G364">
        <v>433</v>
      </c>
      <c r="H364" s="1">
        <v>-1.62789451</v>
      </c>
      <c r="I364" s="1">
        <v>42.796925739999999</v>
      </c>
      <c r="J364">
        <f t="shared" si="21"/>
        <v>0</v>
      </c>
      <c r="K364">
        <f>E364-E363</f>
        <v>2.9400000000000546</v>
      </c>
      <c r="L364" s="3">
        <v>1.65265</v>
      </c>
      <c r="M364" s="3">
        <f>SLOPE(G355:G364,E355:E364)*100</f>
        <v>1.7755441805240344</v>
      </c>
      <c r="N364" s="3">
        <f t="shared" si="23"/>
        <v>5.4423724781144251</v>
      </c>
      <c r="O364" s="2">
        <f t="shared" si="22"/>
        <v>0</v>
      </c>
    </row>
    <row r="365" spans="1:15" x14ac:dyDescent="0.25">
      <c r="A365">
        <v>378</v>
      </c>
      <c r="B365">
        <v>0</v>
      </c>
      <c r="C365">
        <v>124</v>
      </c>
      <c r="D365">
        <v>1.13639</v>
      </c>
      <c r="E365">
        <f t="shared" si="20"/>
        <v>1136.3900000000001</v>
      </c>
      <c r="F365">
        <v>11.3544</v>
      </c>
      <c r="G365">
        <v>433.2</v>
      </c>
      <c r="H365" s="1">
        <v>-1.62792837</v>
      </c>
      <c r="I365" s="1">
        <v>42.796916770000003</v>
      </c>
      <c r="J365">
        <f t="shared" si="21"/>
        <v>0.19999999999998863</v>
      </c>
      <c r="K365">
        <f>E365-E364</f>
        <v>2.9400000000000546</v>
      </c>
      <c r="L365" s="3">
        <v>2.1288399999999998</v>
      </c>
      <c r="M365" s="3">
        <f>SLOPE(G356:G365,E356:E365)*100</f>
        <v>1.8689859244065878</v>
      </c>
      <c r="N365" s="3">
        <f t="shared" si="23"/>
        <v>5.0180796151528435</v>
      </c>
      <c r="O365" s="2">
        <f t="shared" si="22"/>
        <v>0.19999999999998863</v>
      </c>
    </row>
    <row r="366" spans="1:15" x14ac:dyDescent="0.25">
      <c r="A366">
        <v>379</v>
      </c>
      <c r="B366">
        <v>0</v>
      </c>
      <c r="C366">
        <v>125</v>
      </c>
      <c r="D366">
        <v>1.13931</v>
      </c>
      <c r="E366">
        <f t="shared" si="20"/>
        <v>1139.31</v>
      </c>
      <c r="F366">
        <v>11.3184</v>
      </c>
      <c r="G366">
        <v>433.8</v>
      </c>
      <c r="H366" s="1">
        <v>-1.6279610600000001</v>
      </c>
      <c r="I366" s="1">
        <v>42.796906210000003</v>
      </c>
      <c r="J366">
        <f t="shared" si="21"/>
        <v>0.60000000000002274</v>
      </c>
      <c r="K366">
        <f>E366-E365</f>
        <v>2.9199999999998454</v>
      </c>
      <c r="L366" s="3">
        <v>3.9795600000000002</v>
      </c>
      <c r="M366" s="3">
        <f>SLOPE(G357:G366,E357:E366)*100</f>
        <v>2.8832500626456858</v>
      </c>
      <c r="N366" s="3">
        <f t="shared" si="23"/>
        <v>4.7905602917529428</v>
      </c>
      <c r="O366" s="2">
        <f t="shared" si="22"/>
        <v>0.60000000000002274</v>
      </c>
    </row>
    <row r="367" spans="1:15" x14ac:dyDescent="0.25">
      <c r="A367">
        <v>380</v>
      </c>
      <c r="B367">
        <v>0</v>
      </c>
      <c r="C367">
        <v>125</v>
      </c>
      <c r="D367">
        <v>1.14222</v>
      </c>
      <c r="E367">
        <f t="shared" si="20"/>
        <v>1142.22</v>
      </c>
      <c r="F367">
        <v>11.3184</v>
      </c>
      <c r="G367">
        <v>434.2</v>
      </c>
      <c r="H367" s="1">
        <v>-1.6279931700000001</v>
      </c>
      <c r="I367" s="1">
        <v>42.796895059999997</v>
      </c>
      <c r="J367">
        <f t="shared" si="21"/>
        <v>0.39999999999997726</v>
      </c>
      <c r="K367">
        <f>E367-E366</f>
        <v>2.9100000000000819</v>
      </c>
      <c r="L367" s="3">
        <v>5.1500399999999997</v>
      </c>
      <c r="M367" s="3">
        <f>SLOPE(G358:G367,E358:E367)*100</f>
        <v>4.3136315216006516</v>
      </c>
      <c r="N367" s="3">
        <f t="shared" si="23"/>
        <v>4.7548101004181751</v>
      </c>
      <c r="O367" s="2">
        <f t="shared" si="22"/>
        <v>0.39999999999997726</v>
      </c>
    </row>
    <row r="368" spans="1:15" x14ac:dyDescent="0.25">
      <c r="A368">
        <v>381</v>
      </c>
      <c r="B368">
        <v>0</v>
      </c>
      <c r="C368">
        <v>125</v>
      </c>
      <c r="D368">
        <v>1.1453199999999999</v>
      </c>
      <c r="E368">
        <f t="shared" si="20"/>
        <v>1145.32</v>
      </c>
      <c r="F368">
        <v>11.286</v>
      </c>
      <c r="G368">
        <v>434</v>
      </c>
      <c r="H368" s="1">
        <v>-1.62802384</v>
      </c>
      <c r="I368" s="1">
        <v>42.796878550000002</v>
      </c>
      <c r="J368">
        <f t="shared" si="21"/>
        <v>-0.19999999999998863</v>
      </c>
      <c r="K368">
        <f>E368-E367</f>
        <v>3.0999999999999091</v>
      </c>
      <c r="L368" s="3">
        <v>4.3007999999999997</v>
      </c>
      <c r="M368" s="3">
        <f>SLOPE(G359:G368,E359:E368)*100</f>
        <v>4.9681745644939701</v>
      </c>
      <c r="N368" s="3">
        <f t="shared" si="23"/>
        <v>4.5574853509066173</v>
      </c>
      <c r="O368" s="2">
        <f t="shared" si="22"/>
        <v>-0.19999999999998863</v>
      </c>
    </row>
    <row r="369" spans="1:15" x14ac:dyDescent="0.25">
      <c r="A369">
        <v>382</v>
      </c>
      <c r="B369">
        <v>0</v>
      </c>
      <c r="C369">
        <v>125</v>
      </c>
      <c r="D369">
        <v>1.14852</v>
      </c>
      <c r="E369">
        <f t="shared" si="20"/>
        <v>1148.52</v>
      </c>
      <c r="F369">
        <v>11.286</v>
      </c>
      <c r="G369">
        <v>434.4</v>
      </c>
      <c r="H369" s="1">
        <v>-1.6280570400000001</v>
      </c>
      <c r="I369" s="1">
        <v>42.796863039999998</v>
      </c>
      <c r="J369">
        <f t="shared" si="21"/>
        <v>0.39999999999997726</v>
      </c>
      <c r="K369">
        <f>E369-E368</f>
        <v>3.2000000000000455</v>
      </c>
      <c r="L369" s="3">
        <v>5.3467200000000004</v>
      </c>
      <c r="M369" s="3">
        <f>SLOPE(G360:G369,E360:E369)*100</f>
        <v>5.963338451992537</v>
      </c>
      <c r="N369" s="3">
        <f t="shared" si="23"/>
        <v>4.3642088415792344</v>
      </c>
      <c r="O369" s="2">
        <f t="shared" si="22"/>
        <v>0.39999999999997726</v>
      </c>
    </row>
    <row r="370" spans="1:15" x14ac:dyDescent="0.25">
      <c r="A370">
        <v>383</v>
      </c>
      <c r="B370">
        <v>0</v>
      </c>
      <c r="C370">
        <v>125</v>
      </c>
      <c r="D370">
        <v>1.15164</v>
      </c>
      <c r="E370">
        <f t="shared" si="20"/>
        <v>1151.6400000000001</v>
      </c>
      <c r="F370">
        <v>11.286</v>
      </c>
      <c r="G370">
        <v>434.8</v>
      </c>
      <c r="H370" s="1">
        <v>-1.62809157</v>
      </c>
      <c r="I370" s="1">
        <v>42.796851140000001</v>
      </c>
      <c r="J370">
        <f t="shared" si="21"/>
        <v>0.40000000000003411</v>
      </c>
      <c r="K370">
        <f>E370-E369</f>
        <v>3.1200000000001182</v>
      </c>
      <c r="L370" s="3">
        <v>6.4180200000000003</v>
      </c>
      <c r="M370" s="3">
        <f>SLOPE(G361:G370,E361:E370)*100</f>
        <v>7.176307811937356</v>
      </c>
      <c r="N370" s="3">
        <f t="shared" si="23"/>
        <v>4.2606097360120696</v>
      </c>
      <c r="O370" s="2">
        <f t="shared" si="22"/>
        <v>0.40000000000003411</v>
      </c>
    </row>
    <row r="371" spans="1:15" x14ac:dyDescent="0.25">
      <c r="A371">
        <v>384</v>
      </c>
      <c r="B371">
        <v>0</v>
      </c>
      <c r="C371">
        <v>126</v>
      </c>
      <c r="D371">
        <v>1.15473</v>
      </c>
      <c r="E371">
        <f t="shared" si="20"/>
        <v>1154.73</v>
      </c>
      <c r="F371">
        <v>11.286</v>
      </c>
      <c r="G371">
        <v>435</v>
      </c>
      <c r="H371" s="1">
        <v>-1.62812753</v>
      </c>
      <c r="I371" s="1">
        <v>42.796842589999997</v>
      </c>
      <c r="J371">
        <f t="shared" si="21"/>
        <v>0.19999999999998863</v>
      </c>
      <c r="K371">
        <f>E371-E370</f>
        <v>3.0899999999999181</v>
      </c>
      <c r="L371" s="3">
        <v>6.8545199999999999</v>
      </c>
      <c r="M371" s="3">
        <f>SLOPE(G362:G371,E362:E371)*100</f>
        <v>8.089739287962681</v>
      </c>
      <c r="N371" s="3">
        <f t="shared" si="23"/>
        <v>4.255523024962157</v>
      </c>
      <c r="O371" s="2">
        <f t="shared" si="22"/>
        <v>0.19999999999998863</v>
      </c>
    </row>
    <row r="372" spans="1:15" x14ac:dyDescent="0.25">
      <c r="A372">
        <v>385</v>
      </c>
      <c r="B372">
        <v>0</v>
      </c>
      <c r="C372">
        <v>126</v>
      </c>
      <c r="D372">
        <v>1.15744</v>
      </c>
      <c r="E372">
        <f t="shared" si="20"/>
        <v>1157.44</v>
      </c>
      <c r="F372">
        <v>11.286</v>
      </c>
      <c r="G372">
        <v>435.4</v>
      </c>
      <c r="H372" s="1">
        <v>-1.62816022</v>
      </c>
      <c r="I372" s="1">
        <v>42.79683773</v>
      </c>
      <c r="J372">
        <f t="shared" si="21"/>
        <v>0.39999999999997726</v>
      </c>
      <c r="K372">
        <f>E372-E371</f>
        <v>2.7100000000000364</v>
      </c>
      <c r="L372" s="3">
        <v>8.1197900000000001</v>
      </c>
      <c r="M372" s="3">
        <f>SLOPE(G363:G372,E363:E372)*100</f>
        <v>9.0631716761508727</v>
      </c>
      <c r="N372" s="3">
        <f t="shared" si="23"/>
        <v>4.6656274320060733</v>
      </c>
      <c r="O372" s="2">
        <f t="shared" si="22"/>
        <v>0.39999999999997726</v>
      </c>
    </row>
    <row r="373" spans="1:15" x14ac:dyDescent="0.25">
      <c r="A373">
        <v>386</v>
      </c>
      <c r="B373">
        <v>0</v>
      </c>
      <c r="C373">
        <v>126</v>
      </c>
      <c r="D373">
        <v>1.1603000000000001</v>
      </c>
      <c r="E373">
        <f t="shared" si="20"/>
        <v>1160.3000000000002</v>
      </c>
      <c r="F373">
        <v>11.286</v>
      </c>
      <c r="G373">
        <v>435.8</v>
      </c>
      <c r="H373" s="1">
        <v>-1.6281943299999999</v>
      </c>
      <c r="I373" s="1">
        <v>42.796832279999997</v>
      </c>
      <c r="J373">
        <f t="shared" si="21"/>
        <v>0.40000000000003411</v>
      </c>
      <c r="K373">
        <f>E373-E372</f>
        <v>2.8600000000001273</v>
      </c>
      <c r="L373" s="3">
        <v>9.5183900000000001</v>
      </c>
      <c r="M373" s="3">
        <f>SLOPE(G364:G373,E364:E373)*100</f>
        <v>9.7907314245714687</v>
      </c>
      <c r="N373" s="3">
        <f t="shared" si="23"/>
        <v>5.3025172619615262</v>
      </c>
      <c r="O373" s="2">
        <f t="shared" si="22"/>
        <v>0.40000000000003411</v>
      </c>
    </row>
    <row r="374" spans="1:15" x14ac:dyDescent="0.25">
      <c r="A374">
        <v>387</v>
      </c>
      <c r="B374">
        <v>0</v>
      </c>
      <c r="C374">
        <v>126</v>
      </c>
      <c r="D374">
        <v>1.16401</v>
      </c>
      <c r="E374">
        <f t="shared" si="20"/>
        <v>1164.01</v>
      </c>
      <c r="F374">
        <v>11.286</v>
      </c>
      <c r="G374">
        <v>437.8</v>
      </c>
      <c r="H374" s="1">
        <v>-1.6282371600000001</v>
      </c>
      <c r="I374" s="1">
        <v>42.79682012</v>
      </c>
      <c r="J374">
        <f t="shared" si="21"/>
        <v>2</v>
      </c>
      <c r="K374">
        <f>E374-E373</f>
        <v>3.709999999999809</v>
      </c>
      <c r="L374" s="3">
        <v>10.917</v>
      </c>
      <c r="M374" s="3">
        <f>SLOPE(G365:G374,E365:E374)*100</f>
        <v>12.93688461822115</v>
      </c>
      <c r="N374" s="3">
        <f t="shared" si="23"/>
        <v>6.7351871081799501</v>
      </c>
      <c r="O374" s="2">
        <f t="shared" si="22"/>
        <v>2</v>
      </c>
    </row>
    <row r="375" spans="1:15" x14ac:dyDescent="0.25">
      <c r="A375">
        <v>388</v>
      </c>
      <c r="B375">
        <v>0</v>
      </c>
      <c r="C375">
        <v>126</v>
      </c>
      <c r="D375">
        <v>1.16744</v>
      </c>
      <c r="E375">
        <f t="shared" si="20"/>
        <v>1167.44</v>
      </c>
      <c r="F375">
        <v>11.286</v>
      </c>
      <c r="G375">
        <v>439.8</v>
      </c>
      <c r="H375" s="1">
        <v>-1.62827773</v>
      </c>
      <c r="I375" s="1">
        <v>42.79680973</v>
      </c>
      <c r="J375">
        <f t="shared" si="21"/>
        <v>2</v>
      </c>
      <c r="K375">
        <f>E375-E374</f>
        <v>3.4300000000000637</v>
      </c>
      <c r="L375" s="3">
        <v>11.635300000000001</v>
      </c>
      <c r="M375" s="3">
        <f>SLOPE(G366:G375,E366:E375)*100</f>
        <v>18.09520604670421</v>
      </c>
      <c r="N375" s="3">
        <f t="shared" si="23"/>
        <v>8.884316459896997</v>
      </c>
      <c r="O375" s="2">
        <f t="shared" si="22"/>
        <v>2</v>
      </c>
    </row>
    <row r="376" spans="1:15" x14ac:dyDescent="0.25">
      <c r="A376">
        <v>389</v>
      </c>
      <c r="B376">
        <v>0</v>
      </c>
      <c r="C376">
        <v>125</v>
      </c>
      <c r="D376">
        <v>1.17093</v>
      </c>
      <c r="E376">
        <f t="shared" si="20"/>
        <v>1170.93</v>
      </c>
      <c r="F376">
        <v>11.286</v>
      </c>
      <c r="G376">
        <v>441.2</v>
      </c>
      <c r="H376" s="1">
        <v>-1.6283197199999999</v>
      </c>
      <c r="I376" s="1">
        <v>42.796803859999997</v>
      </c>
      <c r="J376">
        <f t="shared" si="21"/>
        <v>1.3999999999999773</v>
      </c>
      <c r="K376">
        <f>E376-E375</f>
        <v>3.4900000000000091</v>
      </c>
      <c r="L376" s="3">
        <v>10.979100000000001</v>
      </c>
      <c r="M376" s="3">
        <f>SLOPE(G367:G376,E367:E376)*100</f>
        <v>24.172762227224087</v>
      </c>
      <c r="N376" s="3">
        <f t="shared" si="23"/>
        <v>11.362538833658832</v>
      </c>
      <c r="O376" s="2">
        <f t="shared" si="22"/>
        <v>1.3999999999999773</v>
      </c>
    </row>
    <row r="377" spans="1:15" x14ac:dyDescent="0.25">
      <c r="A377">
        <v>390</v>
      </c>
      <c r="B377">
        <v>0</v>
      </c>
      <c r="C377">
        <v>125</v>
      </c>
      <c r="D377">
        <v>1.17442</v>
      </c>
      <c r="E377">
        <f t="shared" si="20"/>
        <v>1174.42</v>
      </c>
      <c r="F377">
        <v>11.286</v>
      </c>
      <c r="G377">
        <v>442.6</v>
      </c>
      <c r="H377" s="1">
        <v>-1.6283623</v>
      </c>
      <c r="I377" s="1">
        <v>42.796801260000002</v>
      </c>
      <c r="J377">
        <f t="shared" si="21"/>
        <v>1.4000000000000341</v>
      </c>
      <c r="K377">
        <f>E377-E376</f>
        <v>3.4900000000000091</v>
      </c>
      <c r="L377" s="3">
        <v>11.0032</v>
      </c>
      <c r="M377" s="3">
        <f>SLOPE(G368:G377,E368:E377)*100</f>
        <v>30.397639951932138</v>
      </c>
      <c r="N377" s="3">
        <f t="shared" si="23"/>
        <v>14.078733175069717</v>
      </c>
      <c r="O377" s="2">
        <f t="shared" si="22"/>
        <v>1.4000000000000341</v>
      </c>
    </row>
    <row r="378" spans="1:15" x14ac:dyDescent="0.25">
      <c r="A378">
        <v>391</v>
      </c>
      <c r="B378">
        <v>0</v>
      </c>
      <c r="C378">
        <v>125</v>
      </c>
      <c r="D378">
        <v>1.17754</v>
      </c>
      <c r="E378">
        <f t="shared" si="20"/>
        <v>1177.54</v>
      </c>
      <c r="F378">
        <v>11.286</v>
      </c>
      <c r="G378">
        <v>444</v>
      </c>
      <c r="H378" s="1">
        <v>-1.6284009399999999</v>
      </c>
      <c r="I378" s="1">
        <v>42.796796399999998</v>
      </c>
      <c r="J378">
        <f t="shared" si="21"/>
        <v>1.3999999999999773</v>
      </c>
      <c r="K378">
        <f>E378-E377</f>
        <v>3.1199999999998909</v>
      </c>
      <c r="L378" s="3">
        <v>13.046900000000001</v>
      </c>
      <c r="M378" s="3">
        <f>SLOPE(G369:G378,E369:E378)*100</f>
        <v>35.278284806163398</v>
      </c>
      <c r="N378" s="3">
        <f t="shared" si="23"/>
        <v>16.949981477235372</v>
      </c>
      <c r="O378" s="2">
        <f t="shared" si="22"/>
        <v>1.3999999999999773</v>
      </c>
    </row>
    <row r="379" spans="1:15" x14ac:dyDescent="0.25">
      <c r="A379">
        <v>392</v>
      </c>
      <c r="B379">
        <v>0</v>
      </c>
      <c r="C379">
        <v>124</v>
      </c>
      <c r="D379">
        <v>1.18072</v>
      </c>
      <c r="E379">
        <f t="shared" si="20"/>
        <v>1180.72</v>
      </c>
      <c r="F379">
        <v>11.3184</v>
      </c>
      <c r="G379">
        <v>445.4</v>
      </c>
      <c r="H379" s="1">
        <v>-1.62843933</v>
      </c>
      <c r="I379" s="1">
        <v>42.796790540000003</v>
      </c>
      <c r="J379">
        <f t="shared" si="21"/>
        <v>1.3999999999999773</v>
      </c>
      <c r="K379">
        <f>E379-E378</f>
        <v>3.1800000000000637</v>
      </c>
      <c r="L379" s="3">
        <v>13.195499999999999</v>
      </c>
      <c r="M379" s="3">
        <f>SLOPE(G370:G379,E370:E379)*100</f>
        <v>39.460958192452189</v>
      </c>
      <c r="N379" s="3">
        <f t="shared" si="23"/>
        <v>19.897017172984313</v>
      </c>
      <c r="O379" s="2">
        <f t="shared" si="22"/>
        <v>1.3999999999999773</v>
      </c>
    </row>
    <row r="380" spans="1:15" x14ac:dyDescent="0.25">
      <c r="A380">
        <v>393</v>
      </c>
      <c r="B380">
        <v>0</v>
      </c>
      <c r="C380">
        <v>124</v>
      </c>
      <c r="D380">
        <v>1.1839299999999999</v>
      </c>
      <c r="E380">
        <f t="shared" si="20"/>
        <v>1183.9299999999998</v>
      </c>
      <c r="F380">
        <v>11.3184</v>
      </c>
      <c r="G380">
        <v>446.6</v>
      </c>
      <c r="H380" s="1">
        <v>-1.6284787300000001</v>
      </c>
      <c r="I380" s="1">
        <v>42.796787940000002</v>
      </c>
      <c r="J380">
        <f t="shared" si="21"/>
        <v>1.2000000000000455</v>
      </c>
      <c r="K380">
        <f>E380-E379</f>
        <v>3.209999999999809</v>
      </c>
      <c r="L380" s="3">
        <v>15.6518</v>
      </c>
      <c r="M380" s="3">
        <f>SLOPE(G371:G380,E371:E380)*100</f>
        <v>42.391410408365772</v>
      </c>
      <c r="N380" s="3">
        <f t="shared" si="23"/>
        <v>22.765290891384556</v>
      </c>
      <c r="O380" s="2">
        <f t="shared" si="22"/>
        <v>1.2000000000000455</v>
      </c>
    </row>
    <row r="381" spans="1:15" x14ac:dyDescent="0.25">
      <c r="A381">
        <v>394</v>
      </c>
      <c r="B381">
        <v>0</v>
      </c>
      <c r="C381">
        <v>124</v>
      </c>
      <c r="D381">
        <v>1.1870099999999999</v>
      </c>
      <c r="E381">
        <f t="shared" si="20"/>
        <v>1187.01</v>
      </c>
      <c r="F381">
        <v>11.3184</v>
      </c>
      <c r="G381">
        <v>447.8</v>
      </c>
      <c r="H381" s="1">
        <v>-1.6285162</v>
      </c>
      <c r="I381" s="1">
        <v>42.79678509</v>
      </c>
      <c r="J381">
        <f t="shared" si="21"/>
        <v>1.1999999999999886</v>
      </c>
      <c r="K381">
        <f>E381-E380</f>
        <v>3.0800000000001546</v>
      </c>
      <c r="L381" s="3">
        <v>18.900600000000001</v>
      </c>
      <c r="M381" s="3">
        <f>SLOPE(G372:G381,E372:E381)*100</f>
        <v>43.629488470640595</v>
      </c>
      <c r="N381" s="3">
        <f t="shared" si="23"/>
        <v>25.506882971846839</v>
      </c>
      <c r="O381" s="2">
        <f t="shared" si="22"/>
        <v>1.1999999999999886</v>
      </c>
    </row>
    <row r="382" spans="1:15" x14ac:dyDescent="0.25">
      <c r="A382">
        <v>395</v>
      </c>
      <c r="B382">
        <v>0</v>
      </c>
      <c r="C382">
        <v>125</v>
      </c>
      <c r="D382">
        <v>1.18998</v>
      </c>
      <c r="E382">
        <f t="shared" si="20"/>
        <v>1189.98</v>
      </c>
      <c r="F382">
        <v>11.3184</v>
      </c>
      <c r="G382">
        <v>448.8</v>
      </c>
      <c r="H382" s="1">
        <v>-1.6285522400000001</v>
      </c>
      <c r="I382" s="1">
        <v>42.796787850000001</v>
      </c>
      <c r="J382">
        <f t="shared" si="21"/>
        <v>1</v>
      </c>
      <c r="K382">
        <f>E382-E381</f>
        <v>2.9700000000000273</v>
      </c>
      <c r="L382" s="3">
        <v>20.791599999999999</v>
      </c>
      <c r="M382" s="3">
        <f>SLOPE(G373:G382,E373:E382)*100</f>
        <v>43.353353830502115</v>
      </c>
      <c r="N382" s="3">
        <f t="shared" si="23"/>
        <v>27.995853742567107</v>
      </c>
      <c r="O382" s="2">
        <f t="shared" si="22"/>
        <v>1</v>
      </c>
    </row>
    <row r="383" spans="1:15" x14ac:dyDescent="0.25">
      <c r="A383">
        <v>396</v>
      </c>
      <c r="B383">
        <v>0</v>
      </c>
      <c r="C383">
        <v>125</v>
      </c>
      <c r="D383">
        <v>1.19303</v>
      </c>
      <c r="E383">
        <f t="shared" si="20"/>
        <v>1193.03</v>
      </c>
      <c r="F383">
        <v>11.3184</v>
      </c>
      <c r="G383">
        <v>450</v>
      </c>
      <c r="H383" s="1">
        <v>-1.6285896200000001</v>
      </c>
      <c r="I383" s="1">
        <v>42.796789109999999</v>
      </c>
      <c r="J383">
        <f t="shared" si="21"/>
        <v>1.1999999999999886</v>
      </c>
      <c r="K383">
        <f>E383-E382</f>
        <v>3.0499999999999545</v>
      </c>
      <c r="L383" s="3">
        <v>23.327500000000001</v>
      </c>
      <c r="M383" s="3">
        <f>SLOPE(G374:G383,E374:E383)*100</f>
        <v>41.324070249633436</v>
      </c>
      <c r="N383" s="3">
        <f t="shared" si="23"/>
        <v>30.253427279105992</v>
      </c>
      <c r="O383" s="2">
        <f t="shared" si="22"/>
        <v>1.1999999999999886</v>
      </c>
    </row>
    <row r="384" spans="1:15" x14ac:dyDescent="0.25">
      <c r="A384">
        <v>397</v>
      </c>
      <c r="B384">
        <v>0</v>
      </c>
      <c r="C384">
        <v>125</v>
      </c>
      <c r="D384">
        <v>1.19614</v>
      </c>
      <c r="E384">
        <f t="shared" ref="E384:E447" si="24">D384*1000</f>
        <v>1196.1399999999999</v>
      </c>
      <c r="F384">
        <v>11.3184</v>
      </c>
      <c r="G384">
        <v>451.8</v>
      </c>
      <c r="H384" s="1">
        <v>-1.6286279299999999</v>
      </c>
      <c r="I384" s="1">
        <v>42.796791460000001</v>
      </c>
      <c r="J384">
        <f t="shared" si="21"/>
        <v>1.8000000000000114</v>
      </c>
      <c r="K384">
        <f>E384-E383</f>
        <v>3.1099999999999</v>
      </c>
      <c r="L384" s="3">
        <v>25.863299999999999</v>
      </c>
      <c r="M384" s="3">
        <f>SLOPE(G375:G384,E375:E384)*100</f>
        <v>40.815426845971757</v>
      </c>
      <c r="N384" s="3">
        <f t="shared" si="23"/>
        <v>32.531872474636437</v>
      </c>
      <c r="O384" s="2">
        <f t="shared" si="22"/>
        <v>1.8000000000000114</v>
      </c>
    </row>
    <row r="385" spans="1:15" x14ac:dyDescent="0.25">
      <c r="A385">
        <v>398</v>
      </c>
      <c r="B385">
        <v>0</v>
      </c>
      <c r="C385">
        <v>125</v>
      </c>
      <c r="D385">
        <v>1.1993400000000001</v>
      </c>
      <c r="E385">
        <f t="shared" si="24"/>
        <v>1199.3400000000001</v>
      </c>
      <c r="F385">
        <v>11.3184</v>
      </c>
      <c r="G385">
        <v>453</v>
      </c>
      <c r="H385" s="1">
        <v>-1.6286670700000001</v>
      </c>
      <c r="I385" s="1">
        <v>42.796793889999996</v>
      </c>
      <c r="J385">
        <f t="shared" si="21"/>
        <v>1.1999999999999886</v>
      </c>
      <c r="K385">
        <f>E385-E384</f>
        <v>3.2000000000002728</v>
      </c>
      <c r="L385" s="3">
        <v>28.214700000000001</v>
      </c>
      <c r="M385" s="3">
        <f>SLOPE(G376:G385,E376:E385)*100</f>
        <v>41.085765813840744</v>
      </c>
      <c r="N385" s="3">
        <f t="shared" si="23"/>
        <v>34.576918385366753</v>
      </c>
      <c r="O385" s="2">
        <f t="shared" si="22"/>
        <v>1.1999999999999886</v>
      </c>
    </row>
    <row r="386" spans="1:15" x14ac:dyDescent="0.25">
      <c r="A386">
        <v>399</v>
      </c>
      <c r="B386">
        <v>0</v>
      </c>
      <c r="C386">
        <v>125</v>
      </c>
      <c r="D386">
        <v>1.20207</v>
      </c>
      <c r="E386">
        <f t="shared" si="24"/>
        <v>1202.07</v>
      </c>
      <c r="F386">
        <v>11.3184</v>
      </c>
      <c r="G386">
        <v>453.8</v>
      </c>
      <c r="H386" s="1">
        <v>-1.6287005999999999</v>
      </c>
      <c r="I386" s="1">
        <v>42.796794890000001</v>
      </c>
      <c r="J386">
        <f t="shared" si="21"/>
        <v>0.80000000000001137</v>
      </c>
      <c r="K386">
        <f>E386-E385</f>
        <v>2.7299999999997908</v>
      </c>
      <c r="L386" s="3">
        <v>29.746500000000001</v>
      </c>
      <c r="M386" s="3">
        <f>SLOPE(G377:G386,E377:E386)*100</f>
        <v>40.691170388566576</v>
      </c>
      <c r="N386" s="3">
        <f t="shared" si="23"/>
        <v>36.447025046354028</v>
      </c>
      <c r="O386" s="2">
        <f t="shared" si="22"/>
        <v>0.80000000000001137</v>
      </c>
    </row>
    <row r="387" spans="1:15" x14ac:dyDescent="0.25">
      <c r="A387">
        <v>400</v>
      </c>
      <c r="B387">
        <v>0</v>
      </c>
      <c r="C387">
        <v>125</v>
      </c>
      <c r="D387">
        <v>1.20503</v>
      </c>
      <c r="E387">
        <f t="shared" si="24"/>
        <v>1205.03</v>
      </c>
      <c r="F387">
        <v>11.3184</v>
      </c>
      <c r="G387">
        <v>454.8</v>
      </c>
      <c r="H387" s="1">
        <v>-1.62873647</v>
      </c>
      <c r="I387" s="1">
        <v>42.796798410000001</v>
      </c>
      <c r="J387">
        <f t="shared" ref="J387:J450" si="25">G387-G386</f>
        <v>1</v>
      </c>
      <c r="K387">
        <f>E387-E386</f>
        <v>2.9600000000000364</v>
      </c>
      <c r="L387" s="3">
        <v>31.726299999999998</v>
      </c>
      <c r="M387" s="3">
        <f>SLOPE(G378:G387,E378:E387)*100</f>
        <v>39.908278638972128</v>
      </c>
      <c r="N387" s="3">
        <f t="shared" si="23"/>
        <v>38.113249727710581</v>
      </c>
      <c r="O387" s="2">
        <f t="shared" si="22"/>
        <v>1</v>
      </c>
    </row>
    <row r="388" spans="1:15" x14ac:dyDescent="0.25">
      <c r="A388">
        <v>401</v>
      </c>
      <c r="B388">
        <v>0</v>
      </c>
      <c r="C388">
        <v>125</v>
      </c>
      <c r="D388">
        <v>1.2081900000000001</v>
      </c>
      <c r="E388">
        <f t="shared" si="24"/>
        <v>1208.19</v>
      </c>
      <c r="F388">
        <v>11.286</v>
      </c>
      <c r="G388">
        <v>455.6</v>
      </c>
      <c r="H388" s="1">
        <v>-1.6287745300000001</v>
      </c>
      <c r="I388" s="1">
        <v>42.79680303</v>
      </c>
      <c r="J388">
        <f t="shared" si="25"/>
        <v>0.80000000000001137</v>
      </c>
      <c r="K388">
        <f>E388-E387</f>
        <v>3.1600000000000819</v>
      </c>
      <c r="L388" s="3">
        <v>32.859299999999998</v>
      </c>
      <c r="M388" s="3">
        <f>SLOPE(G379:G388,E379:E388)*100</f>
        <v>38.627120406596035</v>
      </c>
      <c r="N388" s="3">
        <f t="shared" si="23"/>
        <v>39.091511902678569</v>
      </c>
      <c r="O388" s="2">
        <f t="shared" ref="O388:O451" si="26">G388-G387</f>
        <v>0.80000000000001137</v>
      </c>
    </row>
    <row r="389" spans="1:15" x14ac:dyDescent="0.25">
      <c r="A389">
        <v>402</v>
      </c>
      <c r="B389">
        <v>0</v>
      </c>
      <c r="C389">
        <v>125</v>
      </c>
      <c r="D389">
        <v>1.21129</v>
      </c>
      <c r="E389">
        <f t="shared" si="24"/>
        <v>1211.29</v>
      </c>
      <c r="F389">
        <v>11.286</v>
      </c>
      <c r="G389">
        <v>456.4</v>
      </c>
      <c r="H389" s="1">
        <v>-1.6288114899999999</v>
      </c>
      <c r="I389" s="1">
        <v>42.79680965</v>
      </c>
      <c r="J389">
        <f t="shared" si="25"/>
        <v>0.79999999999995453</v>
      </c>
      <c r="K389">
        <f>E389-E388</f>
        <v>3.0999999999999091</v>
      </c>
      <c r="L389" s="3">
        <v>34.0413</v>
      </c>
      <c r="M389" s="3">
        <f>SLOPE(G380:G389,E380:E389)*100</f>
        <v>37.085695963066271</v>
      </c>
      <c r="N389" s="3">
        <f t="shared" si="23"/>
        <v>39.611978478141765</v>
      </c>
      <c r="O389" s="2">
        <f t="shared" si="26"/>
        <v>0.79999999999995453</v>
      </c>
    </row>
    <row r="390" spans="1:15" x14ac:dyDescent="0.25">
      <c r="A390">
        <v>403</v>
      </c>
      <c r="B390">
        <v>0</v>
      </c>
      <c r="C390">
        <v>126</v>
      </c>
      <c r="D390">
        <v>1.2143600000000001</v>
      </c>
      <c r="E390">
        <f t="shared" si="24"/>
        <v>1214.3600000000001</v>
      </c>
      <c r="F390">
        <v>11.286</v>
      </c>
      <c r="G390">
        <v>457</v>
      </c>
      <c r="H390" s="1">
        <v>-1.6288477800000001</v>
      </c>
      <c r="I390" s="1">
        <v>42.79681669</v>
      </c>
      <c r="J390">
        <f t="shared" si="25"/>
        <v>0.60000000000002274</v>
      </c>
      <c r="K390">
        <f>E390-E389</f>
        <v>3.0700000000001637</v>
      </c>
      <c r="L390" s="3">
        <v>32.257399999999997</v>
      </c>
      <c r="M390" s="3">
        <f>SLOPE(G381:G390,E381:E390)*100</f>
        <v>34.725030202378306</v>
      </c>
      <c r="N390" s="3">
        <f t="shared" si="23"/>
        <v>39.581991477185269</v>
      </c>
      <c r="O390" s="2">
        <f t="shared" si="26"/>
        <v>0.60000000000002274</v>
      </c>
    </row>
    <row r="391" spans="1:15" x14ac:dyDescent="0.25">
      <c r="A391">
        <v>404</v>
      </c>
      <c r="B391">
        <v>0</v>
      </c>
      <c r="C391">
        <v>126</v>
      </c>
      <c r="D391">
        <v>1.2175199999999999</v>
      </c>
      <c r="E391">
        <f t="shared" si="24"/>
        <v>1217.52</v>
      </c>
      <c r="F391">
        <v>11.286</v>
      </c>
      <c r="G391">
        <v>457.4</v>
      </c>
      <c r="H391" s="1">
        <v>-1.6288848300000001</v>
      </c>
      <c r="I391" s="1">
        <v>42.796824819999998</v>
      </c>
      <c r="J391">
        <f t="shared" si="25"/>
        <v>0.39999999999997726</v>
      </c>
      <c r="K391">
        <f>E391-E390</f>
        <v>3.1599999999998545</v>
      </c>
      <c r="L391" s="3">
        <v>29.627099999999999</v>
      </c>
      <c r="M391" s="3">
        <f>SLOPE(G382:G391,E382:E391)*100</f>
        <v>31.469838306120618</v>
      </c>
      <c r="N391" s="3">
        <f t="shared" si="23"/>
        <v>38.778711398657187</v>
      </c>
      <c r="O391" s="2">
        <f t="shared" si="26"/>
        <v>0.39999999999997726</v>
      </c>
    </row>
    <row r="392" spans="1:15" x14ac:dyDescent="0.25">
      <c r="A392">
        <v>405</v>
      </c>
      <c r="B392">
        <v>0</v>
      </c>
      <c r="C392">
        <v>126</v>
      </c>
      <c r="D392">
        <v>1.2206900000000001</v>
      </c>
      <c r="E392">
        <f t="shared" si="24"/>
        <v>1220.69</v>
      </c>
      <c r="F392">
        <v>11.286</v>
      </c>
      <c r="G392">
        <v>456.8</v>
      </c>
      <c r="H392" s="1">
        <v>-1.6289228</v>
      </c>
      <c r="I392" s="1">
        <v>42.796831019999999</v>
      </c>
      <c r="J392">
        <f t="shared" si="25"/>
        <v>-0.59999999999996589</v>
      </c>
      <c r="K392">
        <f>E392-E391</f>
        <v>3.1700000000000728</v>
      </c>
      <c r="L392" s="3">
        <v>24.3674</v>
      </c>
      <c r="M392" s="3">
        <f>SLOPE(G383:G392,E383:E392)*100</f>
        <v>25.504703466006934</v>
      </c>
      <c r="N392" s="3">
        <f t="shared" si="23"/>
        <v>36.890899572302764</v>
      </c>
      <c r="O392" s="2">
        <f t="shared" si="26"/>
        <v>-0.59999999999996589</v>
      </c>
    </row>
    <row r="393" spans="1:15" x14ac:dyDescent="0.25">
      <c r="A393">
        <v>406</v>
      </c>
      <c r="B393">
        <v>0</v>
      </c>
      <c r="C393">
        <v>126</v>
      </c>
      <c r="D393">
        <v>1.22472</v>
      </c>
      <c r="E393">
        <f t="shared" si="24"/>
        <v>1224.72</v>
      </c>
      <c r="F393">
        <v>11.286</v>
      </c>
      <c r="G393">
        <v>455</v>
      </c>
      <c r="H393" s="1">
        <v>-1.6289715</v>
      </c>
      <c r="I393" s="1">
        <v>42.796836970000001</v>
      </c>
      <c r="J393">
        <f t="shared" si="25"/>
        <v>-1.8000000000000114</v>
      </c>
      <c r="K393">
        <f>E393-E392</f>
        <v>4.0299999999999727</v>
      </c>
      <c r="L393" s="3">
        <v>18.540199999999999</v>
      </c>
      <c r="M393" s="3">
        <f>SLOPE(G384:G393,E384:E393)*100</f>
        <v>15.286552336056042</v>
      </c>
      <c r="N393" s="3">
        <f t="shared" si="23"/>
        <v>33.141273507041163</v>
      </c>
      <c r="O393" s="2">
        <f t="shared" si="26"/>
        <v>-1.8000000000000114</v>
      </c>
    </row>
    <row r="394" spans="1:15" x14ac:dyDescent="0.25">
      <c r="A394">
        <v>407</v>
      </c>
      <c r="B394">
        <v>0</v>
      </c>
      <c r="C394">
        <v>126</v>
      </c>
      <c r="D394">
        <v>1.22845</v>
      </c>
      <c r="E394">
        <f t="shared" si="24"/>
        <v>1228.45</v>
      </c>
      <c r="F394">
        <v>11.286</v>
      </c>
      <c r="G394">
        <v>453.2</v>
      </c>
      <c r="H394" s="1">
        <v>-1.62901634</v>
      </c>
      <c r="I394" s="1">
        <v>42.796842920000003</v>
      </c>
      <c r="J394">
        <f t="shared" si="25"/>
        <v>-1.8000000000000114</v>
      </c>
      <c r="K394">
        <f>E394-E393</f>
        <v>3.7300000000000182</v>
      </c>
      <c r="L394" s="3">
        <v>12.713100000000001</v>
      </c>
      <c r="M394" s="3">
        <f>SLOPE(G385:G394,E385:E394)*100</f>
        <v>4.2038216082527233</v>
      </c>
      <c r="N394" s="3">
        <f t="shared" si="23"/>
        <v>28.433075842115475</v>
      </c>
      <c r="O394" s="2">
        <f t="shared" si="26"/>
        <v>-1.8000000000000114</v>
      </c>
    </row>
    <row r="395" spans="1:15" x14ac:dyDescent="0.25">
      <c r="A395">
        <v>408</v>
      </c>
      <c r="B395">
        <v>0</v>
      </c>
      <c r="C395">
        <v>126</v>
      </c>
      <c r="D395">
        <v>1.23201</v>
      </c>
      <c r="E395">
        <f t="shared" si="24"/>
        <v>1232.01</v>
      </c>
      <c r="F395">
        <v>11.3184</v>
      </c>
      <c r="G395">
        <v>452</v>
      </c>
      <c r="H395" s="1">
        <v>-1.62905926</v>
      </c>
      <c r="I395" s="1">
        <v>42.796848959999998</v>
      </c>
      <c r="J395">
        <f t="shared" si="25"/>
        <v>-1.1999999999999886</v>
      </c>
      <c r="K395">
        <f>E395-E394</f>
        <v>3.5599999999999454</v>
      </c>
      <c r="L395" s="3">
        <v>5.5922700000000001</v>
      </c>
      <c r="M395" s="3">
        <f>SLOPE(G386:G395,E386:E395)*100</f>
        <v>-6.0289113694317367</v>
      </c>
      <c r="N395" s="3">
        <f t="shared" si="23"/>
        <v>23.38167718091568</v>
      </c>
      <c r="O395" s="2">
        <f t="shared" si="26"/>
        <v>-1.1999999999999886</v>
      </c>
    </row>
    <row r="396" spans="1:15" x14ac:dyDescent="0.25">
      <c r="A396">
        <v>409</v>
      </c>
      <c r="B396">
        <v>0</v>
      </c>
      <c r="C396">
        <v>126</v>
      </c>
      <c r="D396">
        <v>1.2354099999999999</v>
      </c>
      <c r="E396">
        <f t="shared" si="24"/>
        <v>1235.4099999999999</v>
      </c>
      <c r="F396">
        <v>11.3184</v>
      </c>
      <c r="G396">
        <v>449.8</v>
      </c>
      <c r="H396" s="1">
        <v>-1.62910117</v>
      </c>
      <c r="I396" s="1">
        <v>42.79685139</v>
      </c>
      <c r="J396">
        <f t="shared" si="25"/>
        <v>-2.1999999999999886</v>
      </c>
      <c r="K396">
        <f>E396-E395</f>
        <v>3.3999999999998636</v>
      </c>
      <c r="L396" s="3">
        <v>-0.70891700000000002</v>
      </c>
      <c r="M396" s="3">
        <f>SLOPE(G387:G396,E387:E396)*100</f>
        <v>-17.225775946872123</v>
      </c>
      <c r="N396" s="3">
        <f t="shared" si="23"/>
        <v>17.462722514619664</v>
      </c>
      <c r="O396" s="2">
        <f t="shared" si="26"/>
        <v>-2.1999999999999886</v>
      </c>
    </row>
    <row r="397" spans="1:15" x14ac:dyDescent="0.25">
      <c r="A397">
        <v>410</v>
      </c>
      <c r="B397">
        <v>0</v>
      </c>
      <c r="C397">
        <v>126</v>
      </c>
      <c r="D397">
        <v>1.23898</v>
      </c>
      <c r="E397">
        <f t="shared" si="24"/>
        <v>1238.98</v>
      </c>
      <c r="F397">
        <v>11.3544</v>
      </c>
      <c r="G397">
        <v>448</v>
      </c>
      <c r="H397" s="1">
        <v>-1.6291440800000001</v>
      </c>
      <c r="I397" s="1">
        <v>42.796856750000003</v>
      </c>
      <c r="J397">
        <f t="shared" si="25"/>
        <v>-1.8000000000000114</v>
      </c>
      <c r="K397">
        <f>E397-E396</f>
        <v>3.5700000000001637</v>
      </c>
      <c r="L397" s="3">
        <v>-7.4580799999999998</v>
      </c>
      <c r="M397" s="3">
        <f>SLOPE(G388:G397,E388:E397)*100</f>
        <v>-27.458053951748269</v>
      </c>
      <c r="N397" s="3">
        <f t="shared" si="23"/>
        <v>11.092984330094335</v>
      </c>
      <c r="O397" s="2">
        <f t="shared" si="26"/>
        <v>-1.8000000000000114</v>
      </c>
    </row>
    <row r="398" spans="1:15" x14ac:dyDescent="0.25">
      <c r="A398">
        <v>411</v>
      </c>
      <c r="B398">
        <v>0</v>
      </c>
      <c r="C398">
        <v>126</v>
      </c>
      <c r="D398">
        <v>1.24237</v>
      </c>
      <c r="E398">
        <f t="shared" si="24"/>
        <v>1242.3699999999999</v>
      </c>
      <c r="F398">
        <v>11.3544</v>
      </c>
      <c r="G398">
        <v>446.8</v>
      </c>
      <c r="H398" s="1">
        <v>-1.6291848200000001</v>
      </c>
      <c r="I398" s="1">
        <v>42.796863459999997</v>
      </c>
      <c r="J398">
        <f t="shared" si="25"/>
        <v>-1.1999999999999886</v>
      </c>
      <c r="K398">
        <f>E398-E397</f>
        <v>3.3899999999998727</v>
      </c>
      <c r="L398" s="3">
        <v>-13.5296</v>
      </c>
      <c r="M398" s="3">
        <f>SLOPE(G389:G398,E389:E398)*100</f>
        <v>-35.389046362695836</v>
      </c>
      <c r="N398" s="3">
        <f t="shared" si="23"/>
        <v>4.7973989978098004</v>
      </c>
      <c r="O398" s="2">
        <f t="shared" si="26"/>
        <v>-1.1999999999999886</v>
      </c>
    </row>
    <row r="399" spans="1:15" x14ac:dyDescent="0.25">
      <c r="A399">
        <v>412</v>
      </c>
      <c r="B399">
        <v>0</v>
      </c>
      <c r="C399">
        <v>127</v>
      </c>
      <c r="D399">
        <v>1.2455799999999999</v>
      </c>
      <c r="E399">
        <f t="shared" si="24"/>
        <v>1245.58</v>
      </c>
      <c r="F399">
        <v>11.3544</v>
      </c>
      <c r="G399">
        <v>445</v>
      </c>
      <c r="H399" s="1">
        <v>-1.6292241300000001</v>
      </c>
      <c r="I399" s="1">
        <v>42.796864630000002</v>
      </c>
      <c r="J399">
        <f t="shared" si="25"/>
        <v>-1.8000000000000114</v>
      </c>
      <c r="K399">
        <f>E399-E398</f>
        <v>3.2100000000000364</v>
      </c>
      <c r="L399" s="3">
        <v>-19.649999999999999</v>
      </c>
      <c r="M399" s="3">
        <f>SLOPE(G390:G399,E390:E399)*100</f>
        <v>-41.790403127173931</v>
      </c>
      <c r="N399" s="3">
        <f t="shared" si="23"/>
        <v>-1.5525520360109035</v>
      </c>
      <c r="O399" s="2">
        <f t="shared" si="26"/>
        <v>-1.8000000000000114</v>
      </c>
    </row>
    <row r="400" spans="1:15" x14ac:dyDescent="0.25">
      <c r="A400">
        <v>413</v>
      </c>
      <c r="B400">
        <v>0</v>
      </c>
      <c r="C400">
        <v>127</v>
      </c>
      <c r="D400">
        <v>1.24885</v>
      </c>
      <c r="E400">
        <f t="shared" si="24"/>
        <v>1248.8499999999999</v>
      </c>
      <c r="F400">
        <v>11.3544</v>
      </c>
      <c r="G400">
        <v>444</v>
      </c>
      <c r="H400" s="1">
        <v>-1.6292640300000001</v>
      </c>
      <c r="I400" s="1">
        <v>42.796867229999997</v>
      </c>
      <c r="J400">
        <f t="shared" si="25"/>
        <v>-1</v>
      </c>
      <c r="K400">
        <f>E400-E399</f>
        <v>3.2699999999999818</v>
      </c>
      <c r="L400" s="3">
        <v>-24.662500000000001</v>
      </c>
      <c r="M400" s="3">
        <f>SLOPE(G391:G400,E391:E400)*100</f>
        <v>-45.208281622107364</v>
      </c>
      <c r="N400" s="3">
        <f t="shared" si="23"/>
        <v>-7.5572474737648205</v>
      </c>
      <c r="O400" s="2">
        <f t="shared" si="26"/>
        <v>-1</v>
      </c>
    </row>
    <row r="401" spans="1:15" x14ac:dyDescent="0.25">
      <c r="A401">
        <v>414</v>
      </c>
      <c r="B401">
        <v>0</v>
      </c>
      <c r="C401">
        <v>127</v>
      </c>
      <c r="D401">
        <v>1.2520100000000001</v>
      </c>
      <c r="E401">
        <f t="shared" si="24"/>
        <v>1252.01</v>
      </c>
      <c r="F401">
        <v>11.386799999999999</v>
      </c>
      <c r="G401">
        <v>442.6</v>
      </c>
      <c r="H401" s="1">
        <v>-1.62930267</v>
      </c>
      <c r="I401" s="1">
        <v>42.796868320000002</v>
      </c>
      <c r="J401">
        <f t="shared" si="25"/>
        <v>-1.3999999999999773</v>
      </c>
      <c r="K401">
        <f>E401-E400</f>
        <v>3.1600000000000819</v>
      </c>
      <c r="L401" s="3">
        <v>-28.9864</v>
      </c>
      <c r="M401" s="3">
        <f>SLOPE(G392:G401,E392:E401)*100</f>
        <v>-46.108868443492426</v>
      </c>
      <c r="N401" s="3">
        <f t="shared" si="23"/>
        <v>-13.333941380458642</v>
      </c>
      <c r="O401" s="2">
        <f t="shared" si="26"/>
        <v>-1.3999999999999773</v>
      </c>
    </row>
    <row r="402" spans="1:15" x14ac:dyDescent="0.25">
      <c r="A402">
        <v>415</v>
      </c>
      <c r="B402">
        <v>0</v>
      </c>
      <c r="C402">
        <v>127</v>
      </c>
      <c r="D402">
        <v>1.2547900000000001</v>
      </c>
      <c r="E402">
        <f t="shared" si="24"/>
        <v>1254.79</v>
      </c>
      <c r="F402">
        <v>11.386799999999999</v>
      </c>
      <c r="G402">
        <v>441.2</v>
      </c>
      <c r="H402" s="1">
        <v>-1.6293366199999999</v>
      </c>
      <c r="I402" s="1">
        <v>42.796868740000001</v>
      </c>
      <c r="J402">
        <f t="shared" si="25"/>
        <v>-1.4000000000000341</v>
      </c>
      <c r="K402">
        <f>E402-E401</f>
        <v>2.7799999999999727</v>
      </c>
      <c r="L402" s="3">
        <v>-30.151800000000001</v>
      </c>
      <c r="M402" s="3">
        <f>SLOPE(G393:G402,E393:E402)*100</f>
        <v>-45.907975614307759</v>
      </c>
      <c r="N402" s="3">
        <f t="shared" si="23"/>
        <v>-18.931605624447272</v>
      </c>
      <c r="O402" s="2">
        <f t="shared" si="26"/>
        <v>-1.4000000000000341</v>
      </c>
    </row>
    <row r="403" spans="1:15" x14ac:dyDescent="0.25">
      <c r="A403">
        <v>416</v>
      </c>
      <c r="B403">
        <v>0</v>
      </c>
      <c r="C403">
        <v>127</v>
      </c>
      <c r="D403">
        <v>1.2575700000000001</v>
      </c>
      <c r="E403">
        <f t="shared" si="24"/>
        <v>1257.5700000000002</v>
      </c>
      <c r="F403">
        <v>11.386799999999999</v>
      </c>
      <c r="G403">
        <v>438.6</v>
      </c>
      <c r="H403" s="1">
        <v>-1.62937014</v>
      </c>
      <c r="I403" s="1">
        <v>42.79686212</v>
      </c>
      <c r="J403">
        <f t="shared" si="25"/>
        <v>-2.5999999999999659</v>
      </c>
      <c r="K403">
        <f>E403-E402</f>
        <v>2.7800000000002001</v>
      </c>
      <c r="L403" s="3">
        <v>-31.3172</v>
      </c>
      <c r="M403" s="3">
        <f>SLOPE(G394:G403,E394:E403)*100</f>
        <v>-47.711750156862493</v>
      </c>
      <c r="N403" s="3">
        <f t="shared" si="23"/>
        <v>-24.724497115721437</v>
      </c>
      <c r="O403" s="2">
        <f t="shared" si="26"/>
        <v>-2.5999999999999659</v>
      </c>
    </row>
    <row r="404" spans="1:15" x14ac:dyDescent="0.25">
      <c r="A404">
        <v>417</v>
      </c>
      <c r="B404">
        <v>0</v>
      </c>
      <c r="C404">
        <v>126</v>
      </c>
      <c r="D404">
        <v>1.2606900000000001</v>
      </c>
      <c r="E404">
        <f t="shared" si="24"/>
        <v>1260.69</v>
      </c>
      <c r="F404">
        <v>11.3544</v>
      </c>
      <c r="G404">
        <v>436</v>
      </c>
      <c r="H404" s="1">
        <v>-1.62940795</v>
      </c>
      <c r="I404" s="1">
        <v>42.79685868</v>
      </c>
      <c r="J404">
        <f t="shared" si="25"/>
        <v>-2.6000000000000227</v>
      </c>
      <c r="K404">
        <f>E404-E403</f>
        <v>3.1199999999998909</v>
      </c>
      <c r="L404" s="3">
        <v>-32.482500000000002</v>
      </c>
      <c r="M404" s="3">
        <f>SLOPE(G395:G404,E395:E404)*100</f>
        <v>-51.306896005020263</v>
      </c>
      <c r="N404" s="3">
        <f t="shared" si="23"/>
        <v>-30.287672941919979</v>
      </c>
      <c r="O404" s="2">
        <f t="shared" si="26"/>
        <v>-2.6000000000000227</v>
      </c>
    </row>
    <row r="405" spans="1:15" x14ac:dyDescent="0.25">
      <c r="A405">
        <v>418</v>
      </c>
      <c r="B405">
        <v>0</v>
      </c>
      <c r="C405">
        <v>126</v>
      </c>
      <c r="D405">
        <v>1.2635400000000001</v>
      </c>
      <c r="E405">
        <f t="shared" si="24"/>
        <v>1263.5400000000002</v>
      </c>
      <c r="F405">
        <v>11.3544</v>
      </c>
      <c r="G405">
        <v>434.4</v>
      </c>
      <c r="H405" s="1">
        <v>-1.62944223</v>
      </c>
      <c r="I405" s="1">
        <v>42.796852899999998</v>
      </c>
      <c r="J405">
        <f t="shared" si="25"/>
        <v>-1.6000000000000227</v>
      </c>
      <c r="K405">
        <f>E405-E404</f>
        <v>2.8500000000001364</v>
      </c>
      <c r="L405" s="3">
        <v>-32.169800000000002</v>
      </c>
      <c r="M405" s="3">
        <f>SLOPE(G396:G405,E396:E405)*100</f>
        <v>-53.739736795252568</v>
      </c>
      <c r="N405" s="3">
        <f t="shared" si="23"/>
        <v>-35.310092689800726</v>
      </c>
      <c r="O405" s="2">
        <f t="shared" si="26"/>
        <v>-1.6000000000000227</v>
      </c>
    </row>
    <row r="406" spans="1:15" x14ac:dyDescent="0.25">
      <c r="A406">
        <v>419</v>
      </c>
      <c r="B406">
        <v>0</v>
      </c>
      <c r="C406">
        <v>127</v>
      </c>
      <c r="D406">
        <v>1.26661</v>
      </c>
      <c r="E406">
        <f t="shared" si="24"/>
        <v>1266.6100000000001</v>
      </c>
      <c r="F406">
        <v>11.3184</v>
      </c>
      <c r="G406">
        <v>433.2</v>
      </c>
      <c r="H406" s="1">
        <v>-1.62947928</v>
      </c>
      <c r="I406" s="1">
        <v>42.796847530000001</v>
      </c>
      <c r="J406">
        <f t="shared" si="25"/>
        <v>-1.1999999999999886</v>
      </c>
      <c r="K406">
        <f>E406-E405</f>
        <v>3.0699999999999363</v>
      </c>
      <c r="L406" s="3">
        <v>-32.707900000000002</v>
      </c>
      <c r="M406" s="3">
        <f>SLOPE(G397:G406,E397:E406)*100</f>
        <v>-56.183745253910544</v>
      </c>
      <c r="N406" s="3">
        <f t="shared" ref="N406:N469" si="27">SLOPE(G387:G406,E387:E406)*100</f>
        <v>-39.829228686902439</v>
      </c>
      <c r="O406" s="2">
        <f t="shared" si="26"/>
        <v>-1.1999999999999886</v>
      </c>
    </row>
    <row r="407" spans="1:15" x14ac:dyDescent="0.25">
      <c r="A407">
        <v>420</v>
      </c>
      <c r="B407">
        <v>0</v>
      </c>
      <c r="C407">
        <v>127</v>
      </c>
      <c r="D407">
        <v>1.26989</v>
      </c>
      <c r="E407">
        <f t="shared" si="24"/>
        <v>1269.8899999999999</v>
      </c>
      <c r="F407">
        <v>11.286</v>
      </c>
      <c r="G407">
        <v>432.4</v>
      </c>
      <c r="H407" s="1">
        <v>-1.6295186699999999</v>
      </c>
      <c r="I407" s="1">
        <v>42.796841919999999</v>
      </c>
      <c r="J407">
        <f t="shared" si="25"/>
        <v>-0.80000000000001137</v>
      </c>
      <c r="K407">
        <f>E407-E406</f>
        <v>3.2799999999997453</v>
      </c>
      <c r="L407" s="3">
        <v>-31.7761</v>
      </c>
      <c r="M407" s="3">
        <f>SLOPE(G398:G407,E398:E407)*100</f>
        <v>-56.71867589072572</v>
      </c>
      <c r="N407" s="3">
        <f t="shared" si="27"/>
        <v>-43.434502281631978</v>
      </c>
      <c r="O407" s="2">
        <f t="shared" si="26"/>
        <v>-0.80000000000001137</v>
      </c>
    </row>
    <row r="408" spans="1:15" x14ac:dyDescent="0.25">
      <c r="A408">
        <v>421</v>
      </c>
      <c r="B408">
        <v>0</v>
      </c>
      <c r="C408">
        <v>129</v>
      </c>
      <c r="D408">
        <v>1.2728900000000001</v>
      </c>
      <c r="E408">
        <f t="shared" si="24"/>
        <v>1272.8900000000001</v>
      </c>
      <c r="F408">
        <v>11.286</v>
      </c>
      <c r="G408">
        <v>431.6</v>
      </c>
      <c r="H408" s="1">
        <v>-1.62955304</v>
      </c>
      <c r="I408" s="1">
        <v>42.796832360000003</v>
      </c>
      <c r="J408">
        <f t="shared" si="25"/>
        <v>-0.79999999999995453</v>
      </c>
      <c r="K408">
        <f>E408-E407</f>
        <v>3.0000000000002274</v>
      </c>
      <c r="L408" s="3">
        <v>-30.902899999999999</v>
      </c>
      <c r="M408" s="3">
        <f>SLOPE(G399:G408,E399:E408)*100</f>
        <v>-54.728183115280018</v>
      </c>
      <c r="N408" s="3">
        <f t="shared" si="27"/>
        <v>-46.119942794343729</v>
      </c>
      <c r="O408" s="2">
        <f t="shared" si="26"/>
        <v>-0.79999999999995453</v>
      </c>
    </row>
    <row r="409" spans="1:15" x14ac:dyDescent="0.25">
      <c r="A409">
        <v>422</v>
      </c>
      <c r="B409">
        <v>0</v>
      </c>
      <c r="C409">
        <v>133</v>
      </c>
      <c r="D409">
        <v>1.27573</v>
      </c>
      <c r="E409">
        <f t="shared" si="24"/>
        <v>1275.73</v>
      </c>
      <c r="F409">
        <v>11.286</v>
      </c>
      <c r="G409">
        <v>430.8</v>
      </c>
      <c r="H409" s="1">
        <v>-1.6295864799999999</v>
      </c>
      <c r="I409" s="1">
        <v>42.796825149999997</v>
      </c>
      <c r="J409">
        <f t="shared" si="25"/>
        <v>-0.80000000000001137</v>
      </c>
      <c r="K409">
        <f>E409-E408</f>
        <v>2.8399999999999181</v>
      </c>
      <c r="L409" s="3">
        <v>-30.18</v>
      </c>
      <c r="M409" s="3">
        <f>SLOPE(G400:G409,E400:E409)*100</f>
        <v>-52.069644783229371</v>
      </c>
      <c r="N409" s="3">
        <f t="shared" si="27"/>
        <v>-47.842121278601134</v>
      </c>
      <c r="O409" s="2">
        <f t="shared" si="26"/>
        <v>-0.80000000000001137</v>
      </c>
    </row>
    <row r="410" spans="1:15" x14ac:dyDescent="0.25">
      <c r="A410">
        <v>423</v>
      </c>
      <c r="B410">
        <v>0</v>
      </c>
      <c r="C410">
        <v>133</v>
      </c>
      <c r="D410">
        <v>1.2784800000000001</v>
      </c>
      <c r="E410">
        <f t="shared" si="24"/>
        <v>1278.48</v>
      </c>
      <c r="F410">
        <v>11.286</v>
      </c>
      <c r="G410">
        <v>430.2</v>
      </c>
      <c r="H410" s="1">
        <v>-1.62961825</v>
      </c>
      <c r="I410" s="1">
        <v>42.796817019999999</v>
      </c>
      <c r="J410">
        <f t="shared" si="25"/>
        <v>-0.60000000000002274</v>
      </c>
      <c r="K410">
        <f>E410-E409</f>
        <v>2.75</v>
      </c>
      <c r="L410" s="3">
        <v>-29.303699999999999</v>
      </c>
      <c r="M410" s="3">
        <f>SLOPE(G401:G410,E401:E410)*100</f>
        <v>-46.952340314686921</v>
      </c>
      <c r="N410" s="3">
        <f t="shared" si="27"/>
        <v>-48.53005252521762</v>
      </c>
      <c r="O410" s="2">
        <f t="shared" si="26"/>
        <v>-0.60000000000002274</v>
      </c>
    </row>
    <row r="411" spans="1:15" x14ac:dyDescent="0.25">
      <c r="A411">
        <v>424</v>
      </c>
      <c r="B411">
        <v>0</v>
      </c>
      <c r="C411">
        <v>133</v>
      </c>
      <c r="D411">
        <v>1.28159</v>
      </c>
      <c r="E411">
        <f t="shared" si="24"/>
        <v>1281.5899999999999</v>
      </c>
      <c r="F411">
        <v>11.2536</v>
      </c>
      <c r="G411">
        <v>429.6</v>
      </c>
      <c r="H411" s="1">
        <v>-1.62965538</v>
      </c>
      <c r="I411" s="1">
        <v>42.796810899999997</v>
      </c>
      <c r="J411">
        <f t="shared" si="25"/>
        <v>-0.59999999999996589</v>
      </c>
      <c r="K411">
        <f>E411-E410</f>
        <v>3.1099999999999</v>
      </c>
      <c r="L411" s="3">
        <v>-28.174900000000001</v>
      </c>
      <c r="M411" s="3">
        <f>SLOPE(G402:G411,E402:E411)*100</f>
        <v>-40.154999362421904</v>
      </c>
      <c r="N411" s="3">
        <f t="shared" si="27"/>
        <v>-48.044819966713263</v>
      </c>
      <c r="O411" s="2">
        <f t="shared" si="26"/>
        <v>-0.59999999999996589</v>
      </c>
    </row>
    <row r="412" spans="1:15" x14ac:dyDescent="0.25">
      <c r="A412">
        <v>425</v>
      </c>
      <c r="B412">
        <v>0</v>
      </c>
      <c r="C412">
        <v>133</v>
      </c>
      <c r="D412">
        <v>1.28454</v>
      </c>
      <c r="E412">
        <f t="shared" si="24"/>
        <v>1284.54</v>
      </c>
      <c r="F412">
        <v>11.2536</v>
      </c>
      <c r="G412">
        <v>429.4</v>
      </c>
      <c r="H412" s="1">
        <v>-1.6296913399999999</v>
      </c>
      <c r="I412" s="1">
        <v>42.796807800000003</v>
      </c>
      <c r="J412">
        <f t="shared" si="25"/>
        <v>-0.20000000000004547</v>
      </c>
      <c r="K412">
        <f>E412-E411</f>
        <v>2.9500000000000455</v>
      </c>
      <c r="L412" s="3">
        <v>-25.794699999999999</v>
      </c>
      <c r="M412" s="3">
        <f>SLOPE(G403:G412,E403:E412)*100</f>
        <v>-31.752972510689752</v>
      </c>
      <c r="N412" s="3">
        <f t="shared" si="27"/>
        <v>-46.63871655661633</v>
      </c>
      <c r="O412" s="2">
        <f t="shared" si="26"/>
        <v>-0.20000000000004547</v>
      </c>
    </row>
    <row r="413" spans="1:15" x14ac:dyDescent="0.25">
      <c r="A413">
        <v>426</v>
      </c>
      <c r="B413">
        <v>0</v>
      </c>
      <c r="C413">
        <v>133</v>
      </c>
      <c r="D413">
        <v>1.2872699999999999</v>
      </c>
      <c r="E413">
        <f t="shared" si="24"/>
        <v>1287.27</v>
      </c>
      <c r="F413">
        <v>11.2536</v>
      </c>
      <c r="G413">
        <v>429</v>
      </c>
      <c r="H413" s="1">
        <v>-1.62972428</v>
      </c>
      <c r="I413" s="1">
        <v>42.796803779999998</v>
      </c>
      <c r="J413">
        <f t="shared" si="25"/>
        <v>-0.39999999999997726</v>
      </c>
      <c r="K413">
        <f>E413-E412</f>
        <v>2.7300000000000182</v>
      </c>
      <c r="L413" s="3">
        <v>-24.201799999999999</v>
      </c>
      <c r="M413" s="3">
        <f>SLOPE(G404:G413,E404:E413)*100</f>
        <v>-25.249192028138545</v>
      </c>
      <c r="N413" s="3">
        <f t="shared" si="27"/>
        <v>-44.854616773175415</v>
      </c>
      <c r="O413" s="2">
        <f t="shared" si="26"/>
        <v>-0.39999999999997726</v>
      </c>
    </row>
    <row r="414" spans="1:15" x14ac:dyDescent="0.25">
      <c r="A414">
        <v>427</v>
      </c>
      <c r="B414">
        <v>0</v>
      </c>
      <c r="C414">
        <v>134</v>
      </c>
      <c r="D414">
        <v>1.2902400000000001</v>
      </c>
      <c r="E414">
        <f t="shared" si="24"/>
        <v>1290.24</v>
      </c>
      <c r="F414">
        <v>11.217599999999999</v>
      </c>
      <c r="G414">
        <v>428.8</v>
      </c>
      <c r="H414" s="1">
        <v>-1.6297592299999999</v>
      </c>
      <c r="I414" s="1">
        <v>42.796796569999998</v>
      </c>
      <c r="J414">
        <f t="shared" si="25"/>
        <v>-0.19999999999998863</v>
      </c>
      <c r="K414">
        <f>E414-E413</f>
        <v>2.9700000000000273</v>
      </c>
      <c r="L414" s="3">
        <v>-21.8171</v>
      </c>
      <c r="M414" s="3">
        <f>SLOPE(G405:G414,E405:E414)*100</f>
        <v>-20.87386413162184</v>
      </c>
      <c r="N414" s="3">
        <f t="shared" si="27"/>
        <v>-42.650523048117158</v>
      </c>
      <c r="O414" s="2">
        <f t="shared" si="26"/>
        <v>-0.19999999999998863</v>
      </c>
    </row>
    <row r="415" spans="1:15" x14ac:dyDescent="0.25">
      <c r="A415">
        <v>428</v>
      </c>
      <c r="B415">
        <v>0</v>
      </c>
      <c r="C415">
        <v>134</v>
      </c>
      <c r="D415">
        <v>1.29315</v>
      </c>
      <c r="E415">
        <f t="shared" si="24"/>
        <v>1293.1500000000001</v>
      </c>
      <c r="F415">
        <v>11.217599999999999</v>
      </c>
      <c r="G415">
        <v>428.6</v>
      </c>
      <c r="H415" s="1">
        <v>-1.62979276</v>
      </c>
      <c r="I415" s="1">
        <v>42.796787940000002</v>
      </c>
      <c r="J415">
        <f t="shared" si="25"/>
        <v>-0.19999999999998863</v>
      </c>
      <c r="K415">
        <f>E415-E414</f>
        <v>2.9100000000000819</v>
      </c>
      <c r="L415" s="3">
        <v>-19.446300000000001</v>
      </c>
      <c r="M415" s="3">
        <f>SLOPE(G406:G415,E406:E415)*100</f>
        <v>-17.509047725421631</v>
      </c>
      <c r="N415" s="3">
        <f t="shared" si="27"/>
        <v>-39.815259878703444</v>
      </c>
      <c r="O415" s="2">
        <f t="shared" si="26"/>
        <v>-0.19999999999998863</v>
      </c>
    </row>
    <row r="416" spans="1:15" x14ac:dyDescent="0.25">
      <c r="A416">
        <v>429</v>
      </c>
      <c r="B416">
        <v>0</v>
      </c>
      <c r="C416">
        <v>135</v>
      </c>
      <c r="D416">
        <v>1.2960100000000001</v>
      </c>
      <c r="E416">
        <f t="shared" si="24"/>
        <v>1296.0100000000002</v>
      </c>
      <c r="F416">
        <v>11.217599999999999</v>
      </c>
      <c r="G416">
        <v>428.2</v>
      </c>
      <c r="H416" s="1">
        <v>-1.6298249499999999</v>
      </c>
      <c r="I416" s="1">
        <v>42.796777630000001</v>
      </c>
      <c r="J416">
        <f t="shared" si="25"/>
        <v>-0.40000000000003411</v>
      </c>
      <c r="K416">
        <f>E416-E415</f>
        <v>2.8600000000001273</v>
      </c>
      <c r="L416" s="3">
        <v>-16.9361</v>
      </c>
      <c r="M416" s="3">
        <f>SLOPE(G407:G416,E407:E416)*100</f>
        <v>-15.163680538287691</v>
      </c>
      <c r="N416" s="3">
        <f t="shared" si="27"/>
        <v>-37.070350632183732</v>
      </c>
      <c r="O416" s="2">
        <f t="shared" si="26"/>
        <v>-0.40000000000003411</v>
      </c>
    </row>
    <row r="417" spans="1:15" x14ac:dyDescent="0.25">
      <c r="A417">
        <v>430</v>
      </c>
      <c r="B417">
        <v>0</v>
      </c>
      <c r="C417">
        <v>135</v>
      </c>
      <c r="D417">
        <v>1.29894</v>
      </c>
      <c r="E417">
        <f t="shared" si="24"/>
        <v>1298.94</v>
      </c>
      <c r="F417">
        <v>11.217599999999999</v>
      </c>
      <c r="G417">
        <v>428</v>
      </c>
      <c r="H417" s="1">
        <v>-1.62985973</v>
      </c>
      <c r="I417" s="1">
        <v>42.796770000000002</v>
      </c>
      <c r="J417">
        <f t="shared" si="25"/>
        <v>-0.19999999999998863</v>
      </c>
      <c r="K417">
        <f>E417-E416</f>
        <v>2.9299999999998363</v>
      </c>
      <c r="L417" s="3">
        <v>-15.1797</v>
      </c>
      <c r="M417" s="3">
        <f>SLOPE(G408:G417,E408:E417)*100</f>
        <v>-12.829054934685896</v>
      </c>
      <c r="N417" s="3">
        <f t="shared" si="27"/>
        <v>-34.155941256143777</v>
      </c>
      <c r="O417" s="2">
        <f t="shared" si="26"/>
        <v>-0.19999999999998863</v>
      </c>
    </row>
    <row r="418" spans="1:15" x14ac:dyDescent="0.25">
      <c r="A418">
        <v>431</v>
      </c>
      <c r="B418">
        <v>0</v>
      </c>
      <c r="C418">
        <v>136</v>
      </c>
      <c r="D418">
        <v>1.3018000000000001</v>
      </c>
      <c r="E418">
        <f t="shared" si="24"/>
        <v>1301.8000000000002</v>
      </c>
      <c r="F418">
        <v>11.1852</v>
      </c>
      <c r="G418">
        <v>427.8</v>
      </c>
      <c r="H418" s="1">
        <v>-1.62989242</v>
      </c>
      <c r="I418" s="1">
        <v>42.79676036</v>
      </c>
      <c r="J418">
        <f t="shared" si="25"/>
        <v>-0.19999999999998863</v>
      </c>
      <c r="K418">
        <f>E418-E417</f>
        <v>2.8600000000001273</v>
      </c>
      <c r="L418" s="3">
        <v>-13.212300000000001</v>
      </c>
      <c r="M418" s="3">
        <f>SLOPE(G409:G418,E409:E418)*100</f>
        <v>-10.864772767436733</v>
      </c>
      <c r="N418" s="3">
        <f t="shared" si="27"/>
        <v>-30.881032842557094</v>
      </c>
      <c r="O418" s="2">
        <f t="shared" si="26"/>
        <v>-0.19999999999998863</v>
      </c>
    </row>
    <row r="419" spans="1:15" x14ac:dyDescent="0.25">
      <c r="A419">
        <v>432</v>
      </c>
      <c r="B419">
        <v>0</v>
      </c>
      <c r="C419">
        <v>136</v>
      </c>
      <c r="D419">
        <v>1.3050299999999999</v>
      </c>
      <c r="E419">
        <f t="shared" si="24"/>
        <v>1305.03</v>
      </c>
      <c r="F419">
        <v>11.1852</v>
      </c>
      <c r="G419">
        <v>427.6</v>
      </c>
      <c r="H419" s="1">
        <v>-1.6299267900000001</v>
      </c>
      <c r="I419" s="1">
        <v>42.796745190000003</v>
      </c>
      <c r="J419">
        <f t="shared" si="25"/>
        <v>-0.19999999999998863</v>
      </c>
      <c r="K419">
        <f>E419-E418</f>
        <v>3.2299999999997908</v>
      </c>
      <c r="L419" s="3">
        <v>-11.0146</v>
      </c>
      <c r="M419" s="3">
        <f>SLOPE(G410:G419,E410:E419)*100</f>
        <v>-9.4675926897570815</v>
      </c>
      <c r="N419" s="3">
        <f t="shared" si="27"/>
        <v>-27.584584650105182</v>
      </c>
      <c r="O419" s="2">
        <f t="shared" si="26"/>
        <v>-0.19999999999998863</v>
      </c>
    </row>
    <row r="420" spans="1:15" x14ac:dyDescent="0.25">
      <c r="A420">
        <v>433</v>
      </c>
      <c r="B420">
        <v>0</v>
      </c>
      <c r="C420">
        <v>137</v>
      </c>
      <c r="D420">
        <v>1.3080499999999999</v>
      </c>
      <c r="E420">
        <f t="shared" si="24"/>
        <v>1308.05</v>
      </c>
      <c r="F420">
        <v>11.1852</v>
      </c>
      <c r="G420">
        <v>427.4</v>
      </c>
      <c r="H420" s="1">
        <v>-1.62996132</v>
      </c>
      <c r="I420" s="1">
        <v>42.796735050000002</v>
      </c>
      <c r="J420">
        <f t="shared" si="25"/>
        <v>-0.20000000000004547</v>
      </c>
      <c r="K420">
        <f>E420-E419</f>
        <v>3.0199999999999818</v>
      </c>
      <c r="L420" s="3">
        <v>-9.4950600000000005</v>
      </c>
      <c r="M420" s="3">
        <f>SLOPE(G411:G420,E411:E420)*100</f>
        <v>-8.516014926485127</v>
      </c>
      <c r="N420" s="3">
        <f t="shared" si="27"/>
        <v>-23.984878610248096</v>
      </c>
      <c r="O420" s="2">
        <f t="shared" si="26"/>
        <v>-0.20000000000004547</v>
      </c>
    </row>
    <row r="421" spans="1:15" x14ac:dyDescent="0.25">
      <c r="A421">
        <v>434</v>
      </c>
      <c r="B421">
        <v>0</v>
      </c>
      <c r="C421">
        <v>137</v>
      </c>
      <c r="D421">
        <v>1.31114</v>
      </c>
      <c r="E421">
        <f t="shared" si="24"/>
        <v>1311.1399999999999</v>
      </c>
      <c r="F421">
        <v>11.1852</v>
      </c>
      <c r="G421">
        <v>427</v>
      </c>
      <c r="H421" s="1">
        <v>-1.62999418</v>
      </c>
      <c r="I421" s="1">
        <v>42.796721220000002</v>
      </c>
      <c r="J421">
        <f t="shared" si="25"/>
        <v>-0.39999999999997726</v>
      </c>
      <c r="K421">
        <f>E421-E420</f>
        <v>3.0899999999999181</v>
      </c>
      <c r="L421" s="3">
        <v>-8.8602900000000009</v>
      </c>
      <c r="M421" s="3">
        <f>SLOPE(G412:G421,E412:E421)*100</f>
        <v>-8.4809035415088463</v>
      </c>
      <c r="N421" s="3">
        <f t="shared" si="27"/>
        <v>-20.46044940336796</v>
      </c>
      <c r="O421" s="2">
        <f t="shared" si="26"/>
        <v>-0.39999999999997726</v>
      </c>
    </row>
    <row r="422" spans="1:15" x14ac:dyDescent="0.25">
      <c r="A422">
        <v>435</v>
      </c>
      <c r="B422">
        <v>0</v>
      </c>
      <c r="C422">
        <v>137</v>
      </c>
      <c r="D422">
        <v>1.31446</v>
      </c>
      <c r="E422">
        <f t="shared" si="24"/>
        <v>1314.46</v>
      </c>
      <c r="F422">
        <v>11.1852</v>
      </c>
      <c r="G422">
        <v>427</v>
      </c>
      <c r="H422" s="1">
        <v>-1.6300307199999999</v>
      </c>
      <c r="I422" s="1">
        <v>42.79670789</v>
      </c>
      <c r="J422">
        <f t="shared" si="25"/>
        <v>0</v>
      </c>
      <c r="K422">
        <f>E422-E421</f>
        <v>3.3200000000001637</v>
      </c>
      <c r="L422" s="3">
        <v>-8.1823300000000003</v>
      </c>
      <c r="M422" s="3">
        <f>SLOPE(G413:G422,E413:E422)*100</f>
        <v>-7.7788477767357698</v>
      </c>
      <c r="N422" s="3">
        <f t="shared" si="27"/>
        <v>-16.867987842922229</v>
      </c>
      <c r="O422" s="2">
        <f t="shared" si="26"/>
        <v>0</v>
      </c>
    </row>
    <row r="423" spans="1:15" x14ac:dyDescent="0.25">
      <c r="A423">
        <v>436</v>
      </c>
      <c r="B423">
        <v>0</v>
      </c>
      <c r="C423">
        <v>138</v>
      </c>
      <c r="D423">
        <v>1.3180400000000001</v>
      </c>
      <c r="E423">
        <f t="shared" si="24"/>
        <v>1318.0400000000002</v>
      </c>
      <c r="F423">
        <v>11.1852</v>
      </c>
      <c r="G423">
        <v>427</v>
      </c>
      <c r="H423" s="1">
        <v>-1.63007104</v>
      </c>
      <c r="I423" s="1">
        <v>42.796695149999998</v>
      </c>
      <c r="J423">
        <f t="shared" si="25"/>
        <v>0</v>
      </c>
      <c r="K423">
        <f>E423-E422</f>
        <v>3.5800000000001546</v>
      </c>
      <c r="L423" s="3">
        <v>-6.71713</v>
      </c>
      <c r="M423" s="3">
        <f>SLOPE(G414:G423,E414:E423)*100</f>
        <v>-6.9614381950778847</v>
      </c>
      <c r="N423" s="3">
        <f t="shared" si="27"/>
        <v>-13.912560003229229</v>
      </c>
      <c r="O423" s="2">
        <f t="shared" si="26"/>
        <v>0</v>
      </c>
    </row>
    <row r="424" spans="1:15" x14ac:dyDescent="0.25">
      <c r="A424">
        <v>437</v>
      </c>
      <c r="B424">
        <v>0</v>
      </c>
      <c r="C424">
        <v>138</v>
      </c>
      <c r="D424">
        <v>1.3213200000000001</v>
      </c>
      <c r="E424">
        <f t="shared" si="24"/>
        <v>1321.3200000000002</v>
      </c>
      <c r="F424">
        <v>11.1852</v>
      </c>
      <c r="G424">
        <v>426.8</v>
      </c>
      <c r="H424" s="1">
        <v>-1.63010557</v>
      </c>
      <c r="I424" s="1">
        <v>42.79667989</v>
      </c>
      <c r="J424">
        <f t="shared" si="25"/>
        <v>-0.19999999999998863</v>
      </c>
      <c r="K424">
        <f>E424-E423</f>
        <v>3.2799999999999727</v>
      </c>
      <c r="L424" s="3">
        <v>-6.6534800000000001</v>
      </c>
      <c r="M424" s="3">
        <f>SLOPE(G415:G424,E415:E424)*100</f>
        <v>-6.1913181800222645</v>
      </c>
      <c r="N424" s="3">
        <f t="shared" si="27"/>
        <v>-11.868154532869779</v>
      </c>
      <c r="O424" s="2">
        <f t="shared" si="26"/>
        <v>-0.19999999999998863</v>
      </c>
    </row>
    <row r="425" spans="1:15" x14ac:dyDescent="0.25">
      <c r="A425">
        <v>438</v>
      </c>
      <c r="B425">
        <v>0</v>
      </c>
      <c r="C425">
        <v>138</v>
      </c>
      <c r="D425">
        <v>1.32494</v>
      </c>
      <c r="E425">
        <f t="shared" si="24"/>
        <v>1324.94</v>
      </c>
      <c r="F425">
        <v>11.217599999999999</v>
      </c>
      <c r="G425">
        <v>427</v>
      </c>
      <c r="H425" s="1">
        <v>-1.63014522</v>
      </c>
      <c r="I425" s="1">
        <v>42.796664640000003</v>
      </c>
      <c r="J425">
        <f t="shared" si="25"/>
        <v>0.19999999999998863</v>
      </c>
      <c r="K425">
        <f>E425-E424</f>
        <v>3.6199999999998909</v>
      </c>
      <c r="L425" s="3">
        <v>-5.41371</v>
      </c>
      <c r="M425" s="3">
        <f>SLOPE(G416:G425,E416:E425)*100</f>
        <v>-4.7395254629364185</v>
      </c>
      <c r="N425" s="3">
        <f t="shared" si="27"/>
        <v>-10.103861086092977</v>
      </c>
      <c r="O425" s="2">
        <f t="shared" si="26"/>
        <v>0.19999999999998863</v>
      </c>
    </row>
    <row r="426" spans="1:15" x14ac:dyDescent="0.25">
      <c r="A426">
        <v>439</v>
      </c>
      <c r="B426">
        <v>0</v>
      </c>
      <c r="C426">
        <v>138</v>
      </c>
      <c r="D426">
        <v>1.32792</v>
      </c>
      <c r="E426">
        <f t="shared" si="24"/>
        <v>1327.92</v>
      </c>
      <c r="F426">
        <v>11.217599999999999</v>
      </c>
      <c r="G426">
        <v>426.8</v>
      </c>
      <c r="H426" s="1">
        <v>-1.63017766</v>
      </c>
      <c r="I426" s="1">
        <v>42.796651560000001</v>
      </c>
      <c r="J426">
        <f t="shared" si="25"/>
        <v>-0.19999999999998863</v>
      </c>
      <c r="K426">
        <f>E426-E425</f>
        <v>2.9800000000000182</v>
      </c>
      <c r="L426" s="3">
        <v>-4.6862500000000002</v>
      </c>
      <c r="M426" s="3">
        <f>SLOPE(G417:G426,E417:E426)*100</f>
        <v>-3.9741025767553362</v>
      </c>
      <c r="N426" s="3">
        <f t="shared" si="27"/>
        <v>-8.741934382879645</v>
      </c>
      <c r="O426" s="2">
        <f t="shared" si="26"/>
        <v>-0.19999999999998863</v>
      </c>
    </row>
    <row r="427" spans="1:15" x14ac:dyDescent="0.25">
      <c r="A427">
        <v>440</v>
      </c>
      <c r="B427">
        <v>0</v>
      </c>
      <c r="C427">
        <v>138</v>
      </c>
      <c r="D427">
        <v>1.33097</v>
      </c>
      <c r="E427">
        <f t="shared" si="24"/>
        <v>1330.97</v>
      </c>
      <c r="F427">
        <v>11.217599999999999</v>
      </c>
      <c r="G427">
        <v>426.6</v>
      </c>
      <c r="H427" s="1">
        <v>-1.6302097600000001</v>
      </c>
      <c r="I427" s="1">
        <v>42.796637400000002</v>
      </c>
      <c r="J427">
        <f t="shared" si="25"/>
        <v>-0.19999999999998863</v>
      </c>
      <c r="K427">
        <f>E427-E426</f>
        <v>3.0499999999999545</v>
      </c>
      <c r="L427" s="3">
        <v>-4.6593900000000001</v>
      </c>
      <c r="M427" s="3">
        <f>SLOPE(G418:G427,E418:E427)*100</f>
        <v>-3.4809668107570744</v>
      </c>
      <c r="N427" s="3">
        <f t="shared" si="27"/>
        <v>-7.6029215915468633</v>
      </c>
      <c r="O427" s="2">
        <f t="shared" si="26"/>
        <v>-0.19999999999998863</v>
      </c>
    </row>
    <row r="428" spans="1:15" x14ac:dyDescent="0.25">
      <c r="A428">
        <v>441</v>
      </c>
      <c r="B428">
        <v>0</v>
      </c>
      <c r="C428">
        <v>139</v>
      </c>
      <c r="D428">
        <v>1.3346100000000001</v>
      </c>
      <c r="E428">
        <f t="shared" si="24"/>
        <v>1334.6100000000001</v>
      </c>
      <c r="F428">
        <v>11.217599999999999</v>
      </c>
      <c r="G428">
        <v>426.6</v>
      </c>
      <c r="H428" s="1">
        <v>-1.63024765</v>
      </c>
      <c r="I428" s="1">
        <v>42.796620050000001</v>
      </c>
      <c r="J428">
        <f t="shared" si="25"/>
        <v>0</v>
      </c>
      <c r="K428">
        <f>E428-E427</f>
        <v>3.6400000000001</v>
      </c>
      <c r="L428" s="3">
        <v>-3.9600900000000001</v>
      </c>
      <c r="M428" s="3">
        <f>SLOPE(G419:G428,E419:E428)*100</f>
        <v>-2.8748032312324141</v>
      </c>
      <c r="N428" s="3">
        <f t="shared" si="27"/>
        <v>-6.5921451522517422</v>
      </c>
      <c r="O428" s="2">
        <f t="shared" si="26"/>
        <v>0</v>
      </c>
    </row>
    <row r="429" spans="1:15" x14ac:dyDescent="0.25">
      <c r="A429">
        <v>442</v>
      </c>
      <c r="B429">
        <v>0</v>
      </c>
      <c r="C429">
        <v>139</v>
      </c>
      <c r="D429">
        <v>1.33812</v>
      </c>
      <c r="E429">
        <f t="shared" si="24"/>
        <v>1338.12</v>
      </c>
      <c r="F429">
        <v>11.217599999999999</v>
      </c>
      <c r="G429">
        <v>426.8</v>
      </c>
      <c r="H429" s="1">
        <v>-1.63028478</v>
      </c>
      <c r="I429" s="1">
        <v>42.796604209999998</v>
      </c>
      <c r="J429">
        <f t="shared" si="25"/>
        <v>0.19999999999998863</v>
      </c>
      <c r="K429">
        <f>E429-E428</f>
        <v>3.5099999999997635</v>
      </c>
      <c r="L429" s="3">
        <v>-2.7711000000000001</v>
      </c>
      <c r="M429" s="3">
        <f>SLOPE(G420:G429,E420:E429)*100</f>
        <v>-1.9063589977777951</v>
      </c>
      <c r="N429" s="3">
        <f t="shared" si="27"/>
        <v>-5.6636806967786866</v>
      </c>
      <c r="O429" s="2">
        <f t="shared" si="26"/>
        <v>0.19999999999998863</v>
      </c>
    </row>
    <row r="430" spans="1:15" x14ac:dyDescent="0.25">
      <c r="A430">
        <v>443</v>
      </c>
      <c r="B430">
        <v>0</v>
      </c>
      <c r="C430">
        <v>139</v>
      </c>
      <c r="D430">
        <v>1.3414600000000001</v>
      </c>
      <c r="E430">
        <f t="shared" si="24"/>
        <v>1341.46</v>
      </c>
      <c r="F430">
        <v>11.2536</v>
      </c>
      <c r="G430">
        <v>426.8</v>
      </c>
      <c r="H430" s="1">
        <v>-1.6303199799999999</v>
      </c>
      <c r="I430" s="1">
        <v>42.796588870000001</v>
      </c>
      <c r="J430">
        <f t="shared" si="25"/>
        <v>0</v>
      </c>
      <c r="K430">
        <f>E430-E429</f>
        <v>3.3400000000001455</v>
      </c>
      <c r="L430" s="3">
        <v>-2.1088499999999999</v>
      </c>
      <c r="M430" s="3">
        <f>SLOPE(G421:G430,E421:E430)*100</f>
        <v>-1.0689758867869552</v>
      </c>
      <c r="N430" s="3">
        <f t="shared" si="27"/>
        <v>-4.8687022155766693</v>
      </c>
      <c r="O430" s="2">
        <f t="shared" si="26"/>
        <v>0</v>
      </c>
    </row>
    <row r="431" spans="1:15" x14ac:dyDescent="0.25">
      <c r="A431">
        <v>444</v>
      </c>
      <c r="B431">
        <v>0</v>
      </c>
      <c r="C431">
        <v>139</v>
      </c>
      <c r="D431">
        <v>1.3449500000000001</v>
      </c>
      <c r="E431">
        <f t="shared" si="24"/>
        <v>1344.95</v>
      </c>
      <c r="F431">
        <v>11.2536</v>
      </c>
      <c r="G431">
        <v>426.8</v>
      </c>
      <c r="H431" s="1">
        <v>-1.63035854</v>
      </c>
      <c r="I431" s="1">
        <v>42.796575539999999</v>
      </c>
      <c r="J431">
        <f t="shared" si="25"/>
        <v>0</v>
      </c>
      <c r="K431">
        <f>E431-E430</f>
        <v>3.4900000000000091</v>
      </c>
      <c r="L431" s="3">
        <v>-0.81434799999999996</v>
      </c>
      <c r="M431" s="3">
        <f>SLOPE(G422:G431,E422:E431)*100</f>
        <v>-0.81179587335984538</v>
      </c>
      <c r="N431" s="3">
        <f t="shared" si="27"/>
        <v>-4.2212189621569749</v>
      </c>
      <c r="O431" s="2">
        <f t="shared" si="26"/>
        <v>0</v>
      </c>
    </row>
    <row r="432" spans="1:15" x14ac:dyDescent="0.25">
      <c r="A432">
        <v>445</v>
      </c>
      <c r="B432">
        <v>0</v>
      </c>
      <c r="C432">
        <v>139</v>
      </c>
      <c r="D432">
        <v>1.34822</v>
      </c>
      <c r="E432">
        <f t="shared" si="24"/>
        <v>1348.22</v>
      </c>
      <c r="F432">
        <v>11.2536</v>
      </c>
      <c r="G432">
        <v>427</v>
      </c>
      <c r="H432" s="1">
        <v>-1.6303962599999999</v>
      </c>
      <c r="I432" s="1">
        <v>42.796565309999998</v>
      </c>
      <c r="J432">
        <f t="shared" si="25"/>
        <v>0.19999999999998863</v>
      </c>
      <c r="K432">
        <f>E432-E431</f>
        <v>3.2699999999999818</v>
      </c>
      <c r="L432" s="3">
        <v>-0.20272699999999999</v>
      </c>
      <c r="M432" s="3">
        <f>SLOPE(G423:G432,E423:E432)*100</f>
        <v>-0.15990732042700093</v>
      </c>
      <c r="N432" s="3">
        <f t="shared" si="27"/>
        <v>-3.474726963747004</v>
      </c>
      <c r="O432" s="2">
        <f t="shared" si="26"/>
        <v>0.19999999999998863</v>
      </c>
    </row>
    <row r="433" spans="1:15" x14ac:dyDescent="0.25">
      <c r="A433">
        <v>446</v>
      </c>
      <c r="B433">
        <v>0</v>
      </c>
      <c r="C433">
        <v>138</v>
      </c>
      <c r="D433">
        <v>1.3515999999999999</v>
      </c>
      <c r="E433">
        <f t="shared" si="24"/>
        <v>1351.6</v>
      </c>
      <c r="F433">
        <v>11.286</v>
      </c>
      <c r="G433">
        <v>427</v>
      </c>
      <c r="H433" s="1">
        <v>-1.6304355699999999</v>
      </c>
      <c r="I433" s="1">
        <v>42.796555759999997</v>
      </c>
      <c r="J433">
        <f t="shared" si="25"/>
        <v>0</v>
      </c>
      <c r="K433">
        <f>E433-E432</f>
        <v>3.3799999999998818</v>
      </c>
      <c r="L433" s="3">
        <v>-0.20272699999999999</v>
      </c>
      <c r="M433" s="3">
        <f>SLOPE(G424:G433,E424:E433)*100</f>
        <v>0.48664546755594973</v>
      </c>
      <c r="N433" s="3">
        <f t="shared" si="27"/>
        <v>-2.8299413829124056</v>
      </c>
      <c r="O433" s="2">
        <f t="shared" si="26"/>
        <v>0</v>
      </c>
    </row>
    <row r="434" spans="1:15" x14ac:dyDescent="0.25">
      <c r="A434">
        <v>447</v>
      </c>
      <c r="B434">
        <v>0</v>
      </c>
      <c r="C434">
        <v>138</v>
      </c>
      <c r="D434">
        <v>1.3549100000000001</v>
      </c>
      <c r="E434">
        <f t="shared" si="24"/>
        <v>1354.91</v>
      </c>
      <c r="F434">
        <v>11.286</v>
      </c>
      <c r="G434">
        <v>427</v>
      </c>
      <c r="H434" s="1">
        <v>-1.63047521</v>
      </c>
      <c r="I434" s="1">
        <v>42.796549390000003</v>
      </c>
      <c r="J434">
        <f t="shared" si="25"/>
        <v>0</v>
      </c>
      <c r="K434">
        <f>E434-E433</f>
        <v>3.3100000000001728</v>
      </c>
      <c r="L434" s="3">
        <v>0.40702899999999997</v>
      </c>
      <c r="M434" s="3">
        <f>SLOPE(G425:G434,E425:E434)*100</f>
        <v>0.73714608187117792</v>
      </c>
      <c r="N434" s="3">
        <f t="shared" si="27"/>
        <v>-2.2077009538871337</v>
      </c>
      <c r="O434" s="2">
        <f t="shared" si="26"/>
        <v>0</v>
      </c>
    </row>
    <row r="435" spans="1:15" x14ac:dyDescent="0.25">
      <c r="A435">
        <v>448</v>
      </c>
      <c r="B435">
        <v>0</v>
      </c>
      <c r="C435">
        <v>138</v>
      </c>
      <c r="D435">
        <v>1.35826</v>
      </c>
      <c r="E435">
        <f t="shared" si="24"/>
        <v>1358.26</v>
      </c>
      <c r="F435">
        <v>11.3184</v>
      </c>
      <c r="G435">
        <v>426.8</v>
      </c>
      <c r="H435" s="1">
        <v>-1.6305159499999999</v>
      </c>
      <c r="I435" s="1">
        <v>42.796555679999997</v>
      </c>
      <c r="J435">
        <f t="shared" si="25"/>
        <v>-0.19999999999998863</v>
      </c>
      <c r="K435">
        <f>E435-E434</f>
        <v>3.3499999999999091</v>
      </c>
      <c r="L435" s="3">
        <v>-0.74247200000000002</v>
      </c>
      <c r="M435" s="3">
        <f>SLOPE(G426:G435,E426:E435)*100</f>
        <v>0.97114082769419519</v>
      </c>
      <c r="N435" s="3">
        <f t="shared" si="27"/>
        <v>-1.7000689428642766</v>
      </c>
      <c r="O435" s="2">
        <f t="shared" si="26"/>
        <v>-0.19999999999998863</v>
      </c>
    </row>
    <row r="436" spans="1:15" x14ac:dyDescent="0.25">
      <c r="A436">
        <v>449</v>
      </c>
      <c r="B436">
        <v>0</v>
      </c>
      <c r="C436">
        <v>137</v>
      </c>
      <c r="D436">
        <v>1.3618300000000001</v>
      </c>
      <c r="E436">
        <f t="shared" si="24"/>
        <v>1361.8300000000002</v>
      </c>
      <c r="F436">
        <v>11.3184</v>
      </c>
      <c r="G436">
        <v>426.6</v>
      </c>
      <c r="H436" s="1">
        <v>-1.63055426</v>
      </c>
      <c r="I436" s="1">
        <v>42.796571350000001</v>
      </c>
      <c r="J436">
        <f t="shared" si="25"/>
        <v>-0.19999999999998863</v>
      </c>
      <c r="K436">
        <f>E436-E435</f>
        <v>3.5700000000001637</v>
      </c>
      <c r="L436" s="3">
        <v>-0.63155499999999998</v>
      </c>
      <c r="M436" s="3">
        <f>SLOPE(G427:G436,E427:E436)*100</f>
        <v>0.57299618520235207</v>
      </c>
      <c r="N436" s="3">
        <f t="shared" si="27"/>
        <v>-1.3906280841879273</v>
      </c>
      <c r="O436" s="2">
        <f t="shared" si="26"/>
        <v>-0.19999999999998863</v>
      </c>
    </row>
    <row r="437" spans="1:15" x14ac:dyDescent="0.25">
      <c r="A437">
        <v>450</v>
      </c>
      <c r="B437">
        <v>0</v>
      </c>
      <c r="C437">
        <v>137</v>
      </c>
      <c r="D437">
        <v>1.36561</v>
      </c>
      <c r="E437">
        <f t="shared" si="24"/>
        <v>1365.61</v>
      </c>
      <c r="F437">
        <v>11.3184</v>
      </c>
      <c r="G437">
        <v>426.4</v>
      </c>
      <c r="H437" s="1">
        <v>-1.6305895399999999</v>
      </c>
      <c r="I437" s="1">
        <v>42.796593309999999</v>
      </c>
      <c r="J437">
        <f t="shared" si="25"/>
        <v>-0.20000000000004547</v>
      </c>
      <c r="K437">
        <f>E437-E436</f>
        <v>3.7799999999997453</v>
      </c>
      <c r="L437" s="3">
        <v>-0.50491799999999998</v>
      </c>
      <c r="M437" s="3">
        <f>SLOPE(G428:G437,E428:E437)*100</f>
        <v>-0.47955968434237267</v>
      </c>
      <c r="N437" s="3">
        <f t="shared" si="27"/>
        <v>-1.1920997683643006</v>
      </c>
      <c r="O437" s="2">
        <f t="shared" si="26"/>
        <v>-0.20000000000004547</v>
      </c>
    </row>
    <row r="438" spans="1:15" x14ac:dyDescent="0.25">
      <c r="A438">
        <v>451</v>
      </c>
      <c r="B438">
        <v>0</v>
      </c>
      <c r="C438">
        <v>137</v>
      </c>
      <c r="D438">
        <v>1.3693900000000001</v>
      </c>
      <c r="E438">
        <f t="shared" si="24"/>
        <v>1369.39</v>
      </c>
      <c r="F438">
        <v>11.3544</v>
      </c>
      <c r="G438">
        <v>426.2</v>
      </c>
      <c r="H438" s="1">
        <v>-1.6306200500000001</v>
      </c>
      <c r="I438" s="1">
        <v>42.796618879999997</v>
      </c>
      <c r="J438">
        <f t="shared" si="25"/>
        <v>-0.19999999999998863</v>
      </c>
      <c r="K438">
        <f>E438-E437</f>
        <v>3.7800000000002001</v>
      </c>
      <c r="L438" s="3">
        <v>-1.0340199999999999</v>
      </c>
      <c r="M438" s="3">
        <f>SLOPE(G429:G438,E429:E438)*100</f>
        <v>-1.7602544112438727</v>
      </c>
      <c r="N438" s="3">
        <f t="shared" si="27"/>
        <v>-1.1029171961377193</v>
      </c>
      <c r="O438" s="2">
        <f t="shared" si="26"/>
        <v>-0.19999999999998863</v>
      </c>
    </row>
    <row r="439" spans="1:15" x14ac:dyDescent="0.25">
      <c r="A439">
        <v>452</v>
      </c>
      <c r="B439">
        <v>0</v>
      </c>
      <c r="C439">
        <v>137</v>
      </c>
      <c r="D439">
        <v>1.3726</v>
      </c>
      <c r="E439">
        <f t="shared" si="24"/>
        <v>1372.6000000000001</v>
      </c>
      <c r="F439">
        <v>11.3544</v>
      </c>
      <c r="G439">
        <v>426.2</v>
      </c>
      <c r="H439" s="1">
        <v>-1.6306401699999999</v>
      </c>
      <c r="I439" s="1">
        <v>42.796643850000002</v>
      </c>
      <c r="J439">
        <f t="shared" si="25"/>
        <v>0</v>
      </c>
      <c r="K439">
        <f>E439-E438</f>
        <v>3.2100000000000364</v>
      </c>
      <c r="L439" s="3">
        <v>-1.60382</v>
      </c>
      <c r="M439" s="3">
        <f>SLOPE(G430:G439,E430:E439)*100</f>
        <v>-2.4769447649998022</v>
      </c>
      <c r="N439" s="3">
        <f t="shared" si="27"/>
        <v>-1.036132600766394</v>
      </c>
      <c r="O439" s="2">
        <f t="shared" si="26"/>
        <v>0</v>
      </c>
    </row>
    <row r="440" spans="1:15" x14ac:dyDescent="0.25">
      <c r="A440">
        <v>453</v>
      </c>
      <c r="B440">
        <v>0</v>
      </c>
      <c r="C440">
        <v>137</v>
      </c>
      <c r="D440">
        <v>1.3753899999999999</v>
      </c>
      <c r="E440">
        <f t="shared" si="24"/>
        <v>1375.3899999999999</v>
      </c>
      <c r="F440">
        <v>11.386799999999999</v>
      </c>
      <c r="G440">
        <v>426</v>
      </c>
      <c r="H440" s="1">
        <v>-1.6306571000000001</v>
      </c>
      <c r="I440" s="1">
        <v>42.796665650000001</v>
      </c>
      <c r="J440">
        <f t="shared" si="25"/>
        <v>-0.19999999999998863</v>
      </c>
      <c r="K440">
        <f>E440-E439</f>
        <v>2.7899999999997362</v>
      </c>
      <c r="L440" s="3">
        <v>-2.3206699999999998</v>
      </c>
      <c r="M440" s="3">
        <f>SLOPE(G431:G440,E431:E440)*100</f>
        <v>-3.3195264318692006</v>
      </c>
      <c r="N440" s="3">
        <f t="shared" si="27"/>
        <v>-1.0843456044665978</v>
      </c>
      <c r="O440" s="2">
        <f t="shared" si="26"/>
        <v>-0.19999999999998863</v>
      </c>
    </row>
    <row r="441" spans="1:15" x14ac:dyDescent="0.25">
      <c r="A441">
        <v>454</v>
      </c>
      <c r="B441">
        <v>0</v>
      </c>
      <c r="C441">
        <v>137</v>
      </c>
      <c r="D441">
        <v>1.3784000000000001</v>
      </c>
      <c r="E441">
        <f t="shared" si="24"/>
        <v>1378.4</v>
      </c>
      <c r="F441">
        <v>11.386799999999999</v>
      </c>
      <c r="G441">
        <v>425.8</v>
      </c>
      <c r="H441" s="1">
        <v>-1.63067739</v>
      </c>
      <c r="I441" s="1">
        <v>42.796688189999998</v>
      </c>
      <c r="J441">
        <f t="shared" si="25"/>
        <v>-0.19999999999998863</v>
      </c>
      <c r="K441">
        <f>E441-E440</f>
        <v>3.0100000000002183</v>
      </c>
      <c r="L441" s="3">
        <v>-2.9851200000000002</v>
      </c>
      <c r="M441" s="3">
        <f>SLOPE(G432:G441,E432:E441)*100</f>
        <v>-4.2213476997077244</v>
      </c>
      <c r="N441" s="3">
        <f t="shared" si="27"/>
        <v>-1.3397774165495131</v>
      </c>
      <c r="O441" s="2">
        <f t="shared" si="26"/>
        <v>-0.19999999999998863</v>
      </c>
    </row>
    <row r="442" spans="1:15" x14ac:dyDescent="0.25">
      <c r="A442">
        <v>455</v>
      </c>
      <c r="B442">
        <v>0</v>
      </c>
      <c r="C442">
        <v>138</v>
      </c>
      <c r="D442">
        <v>1.3813899999999999</v>
      </c>
      <c r="E442">
        <f t="shared" si="24"/>
        <v>1381.3899999999999</v>
      </c>
      <c r="F442">
        <v>11.386799999999999</v>
      </c>
      <c r="G442">
        <v>425.8</v>
      </c>
      <c r="H442" s="1">
        <v>-1.6307022799999999</v>
      </c>
      <c r="I442" s="1">
        <v>42.79670806</v>
      </c>
      <c r="J442">
        <f t="shared" si="25"/>
        <v>0</v>
      </c>
      <c r="K442">
        <f>E442-E441</f>
        <v>2.9899999999997817</v>
      </c>
      <c r="L442" s="3">
        <v>-3.59674</v>
      </c>
      <c r="M442" s="3">
        <f>SLOPE(G433:G442,E433:E442)*100</f>
        <v>-4.4449896882036644</v>
      </c>
      <c r="N442" s="3">
        <f t="shared" si="27"/>
        <v>-1.5453562218818706</v>
      </c>
      <c r="O442" s="2">
        <f t="shared" si="26"/>
        <v>0</v>
      </c>
    </row>
    <row r="443" spans="1:15" x14ac:dyDescent="0.25">
      <c r="A443">
        <v>456</v>
      </c>
      <c r="B443">
        <v>0</v>
      </c>
      <c r="C443">
        <v>138</v>
      </c>
      <c r="D443">
        <v>1.3845499999999999</v>
      </c>
      <c r="E443">
        <f t="shared" si="24"/>
        <v>1384.55</v>
      </c>
      <c r="F443">
        <v>11.386799999999999</v>
      </c>
      <c r="G443">
        <v>425.6</v>
      </c>
      <c r="H443" s="1">
        <v>-1.6307334600000001</v>
      </c>
      <c r="I443" s="1">
        <v>42.796724910000002</v>
      </c>
      <c r="J443">
        <f t="shared" si="25"/>
        <v>-0.19999999999998863</v>
      </c>
      <c r="K443">
        <f>E443-E442</f>
        <v>3.1600000000000819</v>
      </c>
      <c r="L443" s="3">
        <v>-4.2296500000000004</v>
      </c>
      <c r="M443" s="3">
        <f>SLOPE(G434:G443,E434:E443)*100</f>
        <v>-4.5684539155631931</v>
      </c>
      <c r="N443" s="3">
        <f t="shared" si="27"/>
        <v>-1.781821445917017</v>
      </c>
      <c r="O443" s="2">
        <f t="shared" si="26"/>
        <v>-0.19999999999998863</v>
      </c>
    </row>
    <row r="444" spans="1:15" x14ac:dyDescent="0.25">
      <c r="A444">
        <v>457</v>
      </c>
      <c r="B444">
        <v>0</v>
      </c>
      <c r="C444">
        <v>138</v>
      </c>
      <c r="D444">
        <v>1.3874</v>
      </c>
      <c r="E444">
        <f t="shared" si="24"/>
        <v>1387.3999999999999</v>
      </c>
      <c r="F444">
        <v>11.386799999999999</v>
      </c>
      <c r="G444">
        <v>425.4</v>
      </c>
      <c r="H444" s="1">
        <v>-1.63076405</v>
      </c>
      <c r="I444" s="1">
        <v>42.796737139999998</v>
      </c>
      <c r="J444">
        <f t="shared" si="25"/>
        <v>-0.20000000000004547</v>
      </c>
      <c r="K444">
        <f>E444-E443</f>
        <v>2.8499999999999091</v>
      </c>
      <c r="L444" s="3">
        <v>-4.9314</v>
      </c>
      <c r="M444" s="3">
        <f>SLOPE(G435:G444,E435:E444)*100</f>
        <v>-4.5288342198955869</v>
      </c>
      <c r="N444" s="3">
        <f t="shared" si="27"/>
        <v>-2.1389245828588073</v>
      </c>
      <c r="O444" s="2">
        <f t="shared" si="26"/>
        <v>-0.20000000000004547</v>
      </c>
    </row>
    <row r="445" spans="1:15" x14ac:dyDescent="0.25">
      <c r="A445">
        <v>458</v>
      </c>
      <c r="B445">
        <v>0</v>
      </c>
      <c r="C445">
        <v>137.833</v>
      </c>
      <c r="D445">
        <v>1.3908100000000001</v>
      </c>
      <c r="E445">
        <f t="shared" si="24"/>
        <v>1390.8100000000002</v>
      </c>
      <c r="F445">
        <v>11.386799999999999</v>
      </c>
      <c r="G445">
        <v>425.43299999999999</v>
      </c>
      <c r="H445" s="1">
        <v>-1.63080388</v>
      </c>
      <c r="I445" s="1">
        <v>42.796745549999997</v>
      </c>
      <c r="J445">
        <f t="shared" si="25"/>
        <v>3.3000000000015461E-2</v>
      </c>
      <c r="K445">
        <f>E445-E444</f>
        <v>3.4100000000003092</v>
      </c>
      <c r="L445" s="3">
        <v>-4.2365399999999998</v>
      </c>
      <c r="M445" s="3">
        <f>SLOPE(G436:G445,E436:E445)*100</f>
        <v>-4.2219733446372318</v>
      </c>
      <c r="N445" s="3">
        <f t="shared" si="27"/>
        <v>-2.3269899256058557</v>
      </c>
      <c r="O445" s="2">
        <f t="shared" si="26"/>
        <v>3.3000000000015461E-2</v>
      </c>
    </row>
    <row r="446" spans="1:15" x14ac:dyDescent="0.25">
      <c r="A446">
        <v>459</v>
      </c>
      <c r="B446">
        <v>0</v>
      </c>
      <c r="C446">
        <v>137.667</v>
      </c>
      <c r="D446">
        <v>1.3942099999999999</v>
      </c>
      <c r="E446">
        <f t="shared" si="24"/>
        <v>1394.21</v>
      </c>
      <c r="F446">
        <v>11.386799999999999</v>
      </c>
      <c r="G446">
        <v>425.46699999999998</v>
      </c>
      <c r="H446" s="1">
        <v>-1.6308437099999999</v>
      </c>
      <c r="I446" s="1">
        <v>42.796753959999997</v>
      </c>
      <c r="J446">
        <f t="shared" si="25"/>
        <v>3.3999999999991815E-2</v>
      </c>
      <c r="K446">
        <f>E446-E445</f>
        <v>3.3999999999998636</v>
      </c>
      <c r="L446" s="3">
        <v>-3.5784699999999998</v>
      </c>
      <c r="M446" s="3">
        <f>SLOPE(G437:G446,E437:E446)*100</f>
        <v>-3.6911202422855593</v>
      </c>
      <c r="N446" s="3">
        <f t="shared" si="27"/>
        <v>-2.5328515629585979</v>
      </c>
      <c r="O446" s="2">
        <f t="shared" si="26"/>
        <v>3.3999999999991815E-2</v>
      </c>
    </row>
    <row r="447" spans="1:15" x14ac:dyDescent="0.25">
      <c r="A447">
        <v>460</v>
      </c>
      <c r="B447">
        <v>0</v>
      </c>
      <c r="C447">
        <v>137.5</v>
      </c>
      <c r="D447">
        <v>1.3976200000000001</v>
      </c>
      <c r="E447">
        <f t="shared" si="24"/>
        <v>1397.6200000000001</v>
      </c>
      <c r="F447">
        <v>11.386799999999999</v>
      </c>
      <c r="G447">
        <v>425.5</v>
      </c>
      <c r="H447" s="1">
        <v>-1.6308835399999999</v>
      </c>
      <c r="I447" s="1">
        <v>42.796762370000003</v>
      </c>
      <c r="J447">
        <f t="shared" si="25"/>
        <v>3.3000000000015461E-2</v>
      </c>
      <c r="K447">
        <f>E447-E446</f>
        <v>3.4100000000000819</v>
      </c>
      <c r="L447" s="3">
        <v>-2.9515199999999999</v>
      </c>
      <c r="M447" s="3">
        <f>SLOPE(G438:G447,E438:E447)*100</f>
        <v>-3.0211052730883119</v>
      </c>
      <c r="N447" s="3">
        <f t="shared" si="27"/>
        <v>-2.7694562380809904</v>
      </c>
      <c r="O447" s="2">
        <f t="shared" si="26"/>
        <v>3.3000000000015461E-2</v>
      </c>
    </row>
    <row r="448" spans="1:15" x14ac:dyDescent="0.25">
      <c r="A448">
        <v>461</v>
      </c>
      <c r="B448">
        <v>0</v>
      </c>
      <c r="C448">
        <v>137.333</v>
      </c>
      <c r="D448">
        <v>1.40103</v>
      </c>
      <c r="E448">
        <f t="shared" ref="E448:E511" si="28">D448*1000</f>
        <v>1401.03</v>
      </c>
      <c r="F448">
        <v>11.386799999999999</v>
      </c>
      <c r="G448">
        <v>425.53300000000002</v>
      </c>
      <c r="H448" s="1">
        <v>-1.6309233700000001</v>
      </c>
      <c r="I448" s="1">
        <v>42.796770780000003</v>
      </c>
      <c r="J448">
        <f t="shared" si="25"/>
        <v>3.3000000000015461E-2</v>
      </c>
      <c r="K448">
        <f>E448-E447</f>
        <v>3.4099999999998545</v>
      </c>
      <c r="L448" s="3">
        <v>-2.32457</v>
      </c>
      <c r="M448" s="3">
        <f>SLOPE(G439:G448,E439:E448)*100</f>
        <v>-2.3402847818128731</v>
      </c>
      <c r="N448" s="3">
        <f t="shared" si="27"/>
        <v>-2.9376860821104085</v>
      </c>
      <c r="O448" s="2">
        <f t="shared" si="26"/>
        <v>3.3000000000015461E-2</v>
      </c>
    </row>
    <row r="449" spans="1:15" x14ac:dyDescent="0.25">
      <c r="A449">
        <v>462</v>
      </c>
      <c r="B449">
        <v>0</v>
      </c>
      <c r="C449">
        <v>137.167</v>
      </c>
      <c r="D449">
        <v>1.4044300000000001</v>
      </c>
      <c r="E449">
        <f t="shared" si="28"/>
        <v>1404.43</v>
      </c>
      <c r="F449">
        <v>11.386799999999999</v>
      </c>
      <c r="G449">
        <v>425.56700000000001</v>
      </c>
      <c r="H449" s="1">
        <v>-1.6309631899999999</v>
      </c>
      <c r="I449" s="1">
        <v>42.796779190000002</v>
      </c>
      <c r="J449">
        <f t="shared" si="25"/>
        <v>3.3999999999991815E-2</v>
      </c>
      <c r="K449">
        <f>E449-E448</f>
        <v>3.4000000000000909</v>
      </c>
      <c r="L449" s="3">
        <v>-2.2267299999999999</v>
      </c>
      <c r="M449" s="3">
        <f>SLOPE(G440:G449,E440:E449)*100</f>
        <v>-1.3899653214044605</v>
      </c>
      <c r="N449" s="3">
        <f t="shared" si="27"/>
        <v>-2.9406200527084101</v>
      </c>
      <c r="O449" s="2">
        <f t="shared" si="26"/>
        <v>3.3999999999991815E-2</v>
      </c>
    </row>
    <row r="450" spans="1:15" x14ac:dyDescent="0.25">
      <c r="A450">
        <v>463</v>
      </c>
      <c r="B450">
        <v>0</v>
      </c>
      <c r="C450">
        <v>137</v>
      </c>
      <c r="D450">
        <v>1.40784</v>
      </c>
      <c r="E450">
        <f t="shared" si="28"/>
        <v>1407.84</v>
      </c>
      <c r="F450">
        <v>11.386799999999999</v>
      </c>
      <c r="G450">
        <v>425.6</v>
      </c>
      <c r="H450" s="1">
        <v>-1.6310030200000001</v>
      </c>
      <c r="I450" s="1">
        <v>42.796787600000002</v>
      </c>
      <c r="J450">
        <f t="shared" si="25"/>
        <v>3.3000000000015461E-2</v>
      </c>
      <c r="K450">
        <f>E450-E449</f>
        <v>3.4099999999998545</v>
      </c>
      <c r="L450" s="3">
        <v>-1.4120299999999999</v>
      </c>
      <c r="M450" s="3">
        <f>SLOPE(G441:G450,E441:E450)*100</f>
        <v>-0.60058287441290614</v>
      </c>
      <c r="N450" s="3">
        <f t="shared" si="27"/>
        <v>-2.8697865498219342</v>
      </c>
      <c r="O450" s="2">
        <f t="shared" si="26"/>
        <v>3.3000000000015461E-2</v>
      </c>
    </row>
    <row r="451" spans="1:15" x14ac:dyDescent="0.25">
      <c r="A451">
        <v>464</v>
      </c>
      <c r="B451">
        <v>0</v>
      </c>
      <c r="C451">
        <v>137.333</v>
      </c>
      <c r="D451">
        <v>1.4113199999999999</v>
      </c>
      <c r="E451">
        <f t="shared" si="28"/>
        <v>1411.32</v>
      </c>
      <c r="F451">
        <v>11.403600000000001</v>
      </c>
      <c r="G451">
        <v>425.43299999999999</v>
      </c>
      <c r="H451" s="1">
        <v>-1.63103434</v>
      </c>
      <c r="I451" s="1">
        <v>42.796808419999998</v>
      </c>
      <c r="J451">
        <f t="shared" ref="J451:J514" si="29">G451-G450</f>
        <v>-0.16700000000003001</v>
      </c>
      <c r="K451">
        <f>E451-E450</f>
        <v>3.4800000000000182</v>
      </c>
      <c r="L451" s="3">
        <v>-1.2260500000000001</v>
      </c>
      <c r="M451" s="3">
        <f>SLOPE(G442:G451,E442:E451)*100</f>
        <v>-0.36778656190750753</v>
      </c>
      <c r="N451" s="3">
        <f t="shared" si="27"/>
        <v>-2.8103889522177563</v>
      </c>
      <c r="O451" s="2">
        <f t="shared" si="26"/>
        <v>-0.16700000000003001</v>
      </c>
    </row>
    <row r="452" spans="1:15" x14ac:dyDescent="0.25">
      <c r="A452">
        <v>465</v>
      </c>
      <c r="B452">
        <v>0</v>
      </c>
      <c r="C452">
        <v>137.667</v>
      </c>
      <c r="D452">
        <v>1.4148099999999999</v>
      </c>
      <c r="E452">
        <f t="shared" si="28"/>
        <v>1414.81</v>
      </c>
      <c r="F452">
        <v>11.420400000000001</v>
      </c>
      <c r="G452">
        <v>425.267</v>
      </c>
      <c r="H452" s="1">
        <v>-1.63106566</v>
      </c>
      <c r="I452" s="1">
        <v>42.79682923</v>
      </c>
      <c r="J452">
        <f t="shared" si="29"/>
        <v>-0.16599999999999682</v>
      </c>
      <c r="K452">
        <f>E452-E451</f>
        <v>3.4900000000000091</v>
      </c>
      <c r="L452" s="3">
        <v>-1.70452</v>
      </c>
      <c r="M452" s="3">
        <f>SLOPE(G443:G452,E443:E452)*100</f>
        <v>-0.28423574383807154</v>
      </c>
      <c r="N452" s="3">
        <f t="shared" si="27"/>
        <v>-2.6609299435824774</v>
      </c>
      <c r="O452" s="2">
        <f t="shared" ref="O452:O515" si="30">G452-G451</f>
        <v>-0.16599999999999682</v>
      </c>
    </row>
    <row r="453" spans="1:15" x14ac:dyDescent="0.25">
      <c r="A453">
        <v>466</v>
      </c>
      <c r="B453">
        <v>0</v>
      </c>
      <c r="C453">
        <v>138</v>
      </c>
      <c r="D453">
        <v>1.4182900000000001</v>
      </c>
      <c r="E453">
        <f t="shared" si="28"/>
        <v>1418.29</v>
      </c>
      <c r="F453">
        <v>11.437200000000001</v>
      </c>
      <c r="G453">
        <v>425.1</v>
      </c>
      <c r="H453" s="1">
        <v>-1.6310969799999999</v>
      </c>
      <c r="I453" s="1">
        <v>42.796850050000003</v>
      </c>
      <c r="J453">
        <f t="shared" si="29"/>
        <v>-0.16699999999997317</v>
      </c>
      <c r="K453">
        <f>E453-E452</f>
        <v>3.4800000000000182</v>
      </c>
      <c r="L453" s="3">
        <v>-1.5500799999999999</v>
      </c>
      <c r="M453" s="3">
        <f>SLOPE(G444:G453,E444:E453)*100</f>
        <v>-0.66017440551937245</v>
      </c>
      <c r="N453" s="3">
        <f t="shared" si="27"/>
        <v>-2.5025213504873793</v>
      </c>
      <c r="O453" s="2">
        <f t="shared" si="30"/>
        <v>-0.16699999999997317</v>
      </c>
    </row>
    <row r="454" spans="1:15" x14ac:dyDescent="0.25">
      <c r="A454">
        <v>467</v>
      </c>
      <c r="B454">
        <v>0</v>
      </c>
      <c r="C454">
        <v>138.333</v>
      </c>
      <c r="D454">
        <v>1.42177</v>
      </c>
      <c r="E454">
        <f t="shared" si="28"/>
        <v>1421.77</v>
      </c>
      <c r="F454">
        <v>11.454000000000001</v>
      </c>
      <c r="G454">
        <v>424.93299999999999</v>
      </c>
      <c r="H454" s="1">
        <v>-1.6311283000000001</v>
      </c>
      <c r="I454" s="1">
        <v>42.796870859999999</v>
      </c>
      <c r="J454">
        <f t="shared" si="29"/>
        <v>-0.16700000000003001</v>
      </c>
      <c r="K454">
        <f>E454-E453</f>
        <v>3.4800000000000182</v>
      </c>
      <c r="L454" s="3">
        <v>-1.3267899999999999</v>
      </c>
      <c r="M454" s="3">
        <f>SLOPE(G445:G454,E445:E454)*100</f>
        <v>-1.5062335492266774</v>
      </c>
      <c r="N454" s="3">
        <f t="shared" si="27"/>
        <v>-2.3291682900964643</v>
      </c>
      <c r="O454" s="2">
        <f t="shared" si="30"/>
        <v>-0.16700000000003001</v>
      </c>
    </row>
    <row r="455" spans="1:15" x14ac:dyDescent="0.25">
      <c r="A455">
        <v>468</v>
      </c>
      <c r="B455">
        <v>0</v>
      </c>
      <c r="C455">
        <v>138.667</v>
      </c>
      <c r="D455">
        <v>1.42526</v>
      </c>
      <c r="E455">
        <f t="shared" si="28"/>
        <v>1425.26</v>
      </c>
      <c r="F455">
        <v>11.470800000000001</v>
      </c>
      <c r="G455">
        <v>424.767</v>
      </c>
      <c r="H455" s="1">
        <v>-1.63115962</v>
      </c>
      <c r="I455" s="1">
        <v>42.796891680000002</v>
      </c>
      <c r="J455">
        <f t="shared" si="29"/>
        <v>-0.16599999999999682</v>
      </c>
      <c r="K455">
        <f>E455-E454</f>
        <v>3.4900000000000091</v>
      </c>
      <c r="L455" s="3">
        <v>-1.9031100000000001</v>
      </c>
      <c r="M455" s="3">
        <f>SLOPE(G446:G455,E446:E455)*100</f>
        <v>-2.3789934626357137</v>
      </c>
      <c r="N455" s="3">
        <f t="shared" si="27"/>
        <v>-2.2302771433603943</v>
      </c>
      <c r="O455" s="2">
        <f t="shared" si="30"/>
        <v>-0.16599999999999682</v>
      </c>
    </row>
    <row r="456" spans="1:15" x14ac:dyDescent="0.25">
      <c r="A456">
        <v>469</v>
      </c>
      <c r="B456">
        <v>0</v>
      </c>
      <c r="C456">
        <v>139</v>
      </c>
      <c r="D456">
        <v>1.4287399999999999</v>
      </c>
      <c r="E456">
        <f t="shared" si="28"/>
        <v>1428.74</v>
      </c>
      <c r="F456">
        <v>11.4876</v>
      </c>
      <c r="G456">
        <v>424.6</v>
      </c>
      <c r="H456" s="1">
        <v>-1.6311909499999999</v>
      </c>
      <c r="I456" s="1">
        <v>42.796912489999997</v>
      </c>
      <c r="J456">
        <f t="shared" si="29"/>
        <v>-0.16699999999997317</v>
      </c>
      <c r="K456">
        <f>E456-E455</f>
        <v>3.4800000000000182</v>
      </c>
      <c r="L456" s="3">
        <v>-2.4794200000000002</v>
      </c>
      <c r="M456" s="3">
        <f>SLOPE(G447:G456,E447:E456)*100</f>
        <v>-3.2094551494635728</v>
      </c>
      <c r="N456" s="3">
        <f t="shared" si="27"/>
        <v>-2.2062636470039712</v>
      </c>
      <c r="O456" s="2">
        <f t="shared" si="30"/>
        <v>-0.16699999999997317</v>
      </c>
    </row>
    <row r="457" spans="1:15" x14ac:dyDescent="0.25">
      <c r="A457">
        <v>470</v>
      </c>
      <c r="B457">
        <v>0</v>
      </c>
      <c r="C457">
        <v>138.857</v>
      </c>
      <c r="D457">
        <v>1.43177</v>
      </c>
      <c r="E457">
        <f t="shared" si="28"/>
        <v>1431.77</v>
      </c>
      <c r="F457">
        <v>11.4876</v>
      </c>
      <c r="G457">
        <v>424.029</v>
      </c>
      <c r="H457" s="1">
        <v>-1.63121033</v>
      </c>
      <c r="I457" s="1">
        <v>42.79693589</v>
      </c>
      <c r="J457">
        <f t="shared" si="29"/>
        <v>-0.57100000000002638</v>
      </c>
      <c r="K457">
        <f>E457-E456</f>
        <v>3.0299999999999727</v>
      </c>
      <c r="L457" s="3">
        <v>-4.4614000000000003</v>
      </c>
      <c r="M457" s="3">
        <f>SLOPE(G448:G457,E448:E457)*100</f>
        <v>-4.5838232412906432</v>
      </c>
      <c r="N457" s="3">
        <f t="shared" si="27"/>
        <v>-2.4335814217130514</v>
      </c>
      <c r="O457" s="2">
        <f t="shared" si="30"/>
        <v>-0.57100000000002638</v>
      </c>
    </row>
    <row r="458" spans="1:15" x14ac:dyDescent="0.25">
      <c r="A458">
        <v>471</v>
      </c>
      <c r="B458">
        <v>0</v>
      </c>
      <c r="C458">
        <v>138.714</v>
      </c>
      <c r="D458">
        <v>1.4348099999999999</v>
      </c>
      <c r="E458">
        <f t="shared" si="28"/>
        <v>1434.81</v>
      </c>
      <c r="F458">
        <v>11.4876</v>
      </c>
      <c r="G458">
        <v>423.45699999999999</v>
      </c>
      <c r="H458" s="1">
        <v>-1.6312297200000001</v>
      </c>
      <c r="I458" s="1">
        <v>42.796959289999997</v>
      </c>
      <c r="J458">
        <f t="shared" si="29"/>
        <v>-0.57200000000000273</v>
      </c>
      <c r="K458">
        <f>E458-E457</f>
        <v>3.0399999999999636</v>
      </c>
      <c r="L458" s="3">
        <v>-6.4433699999999998</v>
      </c>
      <c r="M458" s="3">
        <f>SLOPE(G449:G458,E449:E458)*100</f>
        <v>-6.3177920817863438</v>
      </c>
      <c r="N458" s="3">
        <f t="shared" si="27"/>
        <v>-2.8835236982546926</v>
      </c>
      <c r="O458" s="2">
        <f t="shared" si="30"/>
        <v>-0.57200000000000273</v>
      </c>
    </row>
    <row r="459" spans="1:15" x14ac:dyDescent="0.25">
      <c r="A459">
        <v>472</v>
      </c>
      <c r="B459">
        <v>0</v>
      </c>
      <c r="C459">
        <v>138.571</v>
      </c>
      <c r="D459">
        <v>1.43784</v>
      </c>
      <c r="E459">
        <f t="shared" si="28"/>
        <v>1437.84</v>
      </c>
      <c r="F459">
        <v>11.4876</v>
      </c>
      <c r="G459">
        <v>422.88600000000002</v>
      </c>
      <c r="H459" s="1">
        <v>-1.6312491</v>
      </c>
      <c r="I459" s="1">
        <v>42.79698269</v>
      </c>
      <c r="J459">
        <f t="shared" si="29"/>
        <v>-0.57099999999996953</v>
      </c>
      <c r="K459">
        <f>E459-E458</f>
        <v>3.0299999999999727</v>
      </c>
      <c r="L459" s="3">
        <v>-8.4253400000000003</v>
      </c>
      <c r="M459" s="3">
        <f>SLOPE(G450:G459,E450:E459)*100</f>
        <v>-8.2375695642523983</v>
      </c>
      <c r="N459" s="3">
        <f t="shared" si="27"/>
        <v>-3.4463259710901131</v>
      </c>
      <c r="O459" s="2">
        <f t="shared" si="30"/>
        <v>-0.57099999999996953</v>
      </c>
    </row>
    <row r="460" spans="1:15" x14ac:dyDescent="0.25">
      <c r="A460">
        <v>473</v>
      </c>
      <c r="B460">
        <v>0</v>
      </c>
      <c r="C460">
        <v>138.429</v>
      </c>
      <c r="D460">
        <v>1.4408700000000001</v>
      </c>
      <c r="E460">
        <f t="shared" si="28"/>
        <v>1440.8700000000001</v>
      </c>
      <c r="F460">
        <v>11.4876</v>
      </c>
      <c r="G460">
        <v>422.31400000000002</v>
      </c>
      <c r="H460" s="1">
        <v>-1.6312684900000001</v>
      </c>
      <c r="I460" s="1">
        <v>42.797006080000003</v>
      </c>
      <c r="J460">
        <f t="shared" si="29"/>
        <v>-0.57200000000000273</v>
      </c>
      <c r="K460">
        <f>E460-E459</f>
        <v>3.0300000000002001</v>
      </c>
      <c r="L460" s="3">
        <v>-10.407299999999999</v>
      </c>
      <c r="M460" s="3">
        <f>SLOPE(G451:G460,E451:E460)*100</f>
        <v>-10.16052733641925</v>
      </c>
      <c r="N460" s="3">
        <f t="shared" si="27"/>
        <v>-4.1960912196147566</v>
      </c>
      <c r="O460" s="2">
        <f t="shared" si="30"/>
        <v>-0.57200000000000273</v>
      </c>
    </row>
    <row r="461" spans="1:15" x14ac:dyDescent="0.25">
      <c r="A461">
        <v>474</v>
      </c>
      <c r="B461">
        <v>0</v>
      </c>
      <c r="C461">
        <v>138.286</v>
      </c>
      <c r="D461">
        <v>1.4439</v>
      </c>
      <c r="E461">
        <f t="shared" si="28"/>
        <v>1443.8999999999999</v>
      </c>
      <c r="F461">
        <v>11.4876</v>
      </c>
      <c r="G461">
        <v>421.74299999999999</v>
      </c>
      <c r="H461" s="1">
        <v>-1.6312878799999999</v>
      </c>
      <c r="I461" s="1">
        <v>42.797029479999999</v>
      </c>
      <c r="J461">
        <f t="shared" si="29"/>
        <v>-0.57100000000002638</v>
      </c>
      <c r="K461">
        <f>E461-E460</f>
        <v>3.0299999999997453</v>
      </c>
      <c r="L461" s="3">
        <v>-11.813000000000001</v>
      </c>
      <c r="M461" s="3">
        <f>SLOPE(G452:G461,E452:E461)*100</f>
        <v>-12.275036841773643</v>
      </c>
      <c r="N461" s="3">
        <f t="shared" si="27"/>
        <v>-5.1201863101953151</v>
      </c>
      <c r="O461" s="2">
        <f t="shared" si="30"/>
        <v>-0.57100000000002638</v>
      </c>
    </row>
    <row r="462" spans="1:15" x14ac:dyDescent="0.25">
      <c r="A462">
        <v>475</v>
      </c>
      <c r="B462">
        <v>0</v>
      </c>
      <c r="C462">
        <v>138.143</v>
      </c>
      <c r="D462">
        <v>1.4469399999999999</v>
      </c>
      <c r="E462">
        <f t="shared" si="28"/>
        <v>1446.9399999999998</v>
      </c>
      <c r="F462">
        <v>11.4876</v>
      </c>
      <c r="G462">
        <v>421.17099999999999</v>
      </c>
      <c r="H462" s="1">
        <v>-1.63130726</v>
      </c>
      <c r="I462" s="1">
        <v>42.797052880000003</v>
      </c>
      <c r="J462">
        <f t="shared" si="29"/>
        <v>-0.57200000000000273</v>
      </c>
      <c r="K462">
        <f>E462-E461</f>
        <v>3.0399999999999636</v>
      </c>
      <c r="L462" s="3">
        <v>-13.2186</v>
      </c>
      <c r="M462" s="3">
        <f>SLOPE(G453:G462,E453:E462)*100</f>
        <v>-14.417085807695058</v>
      </c>
      <c r="N462" s="3">
        <f t="shared" si="27"/>
        <v>-6.121037317281262</v>
      </c>
      <c r="O462" s="2">
        <f t="shared" si="30"/>
        <v>-0.57200000000000273</v>
      </c>
    </row>
    <row r="463" spans="1:15" x14ac:dyDescent="0.25">
      <c r="A463">
        <v>476</v>
      </c>
      <c r="B463">
        <v>0</v>
      </c>
      <c r="C463">
        <v>138</v>
      </c>
      <c r="D463">
        <v>1.44997</v>
      </c>
      <c r="E463">
        <f t="shared" si="28"/>
        <v>1449.97</v>
      </c>
      <c r="F463">
        <v>11.4876</v>
      </c>
      <c r="G463">
        <v>420.6</v>
      </c>
      <c r="H463" s="1">
        <v>-1.6313266500000001</v>
      </c>
      <c r="I463" s="1">
        <v>42.797076279999999</v>
      </c>
      <c r="J463">
        <f t="shared" si="29"/>
        <v>-0.57099999999996953</v>
      </c>
      <c r="K463">
        <f>E463-E462</f>
        <v>3.0300000000002001</v>
      </c>
      <c r="L463" s="3">
        <v>-14.6243</v>
      </c>
      <c r="M463" s="3">
        <f>SLOPE(G454:G463,E454:E463)*100</f>
        <v>-16.389235789018418</v>
      </c>
      <c r="N463" s="3">
        <f t="shared" si="27"/>
        <v>-7.271770132703649</v>
      </c>
      <c r="O463" s="2">
        <f t="shared" si="30"/>
        <v>-0.57099999999996953</v>
      </c>
    </row>
    <row r="464" spans="1:15" x14ac:dyDescent="0.25">
      <c r="A464">
        <v>477</v>
      </c>
      <c r="B464">
        <v>0</v>
      </c>
      <c r="C464">
        <v>138.286</v>
      </c>
      <c r="D464">
        <v>1.4530700000000001</v>
      </c>
      <c r="E464">
        <f t="shared" si="28"/>
        <v>1453.0700000000002</v>
      </c>
      <c r="F464">
        <v>11.4876</v>
      </c>
      <c r="G464">
        <v>420.14299999999997</v>
      </c>
      <c r="H464" s="1">
        <v>-1.6313457099999999</v>
      </c>
      <c r="I464" s="1">
        <v>42.797100450000002</v>
      </c>
      <c r="J464">
        <f t="shared" si="29"/>
        <v>-0.45700000000005048</v>
      </c>
      <c r="K464">
        <f>E464-E463</f>
        <v>3.1000000000001364</v>
      </c>
      <c r="L464" s="3">
        <v>-15.6191</v>
      </c>
      <c r="M464" s="3">
        <f>SLOPE(G455:G464,E455:E464)*100</f>
        <v>-17.727410552379112</v>
      </c>
      <c r="N464" s="3">
        <f t="shared" si="27"/>
        <v>-8.5393052498978115</v>
      </c>
      <c r="O464" s="2">
        <f t="shared" si="30"/>
        <v>-0.45700000000005048</v>
      </c>
    </row>
    <row r="465" spans="1:15" x14ac:dyDescent="0.25">
      <c r="A465">
        <v>478</v>
      </c>
      <c r="B465">
        <v>0</v>
      </c>
      <c r="C465">
        <v>138.571</v>
      </c>
      <c r="D465">
        <v>1.45618</v>
      </c>
      <c r="E465">
        <f t="shared" si="28"/>
        <v>1456.18</v>
      </c>
      <c r="F465">
        <v>11.4876</v>
      </c>
      <c r="G465">
        <v>419.68599999999998</v>
      </c>
      <c r="H465" s="1">
        <v>-1.63136477</v>
      </c>
      <c r="I465" s="1">
        <v>42.797124629999999</v>
      </c>
      <c r="J465">
        <f t="shared" si="29"/>
        <v>-0.45699999999999363</v>
      </c>
      <c r="K465">
        <f>E465-E464</f>
        <v>3.1099999999999</v>
      </c>
      <c r="L465" s="3">
        <v>-16.613900000000001</v>
      </c>
      <c r="M465" s="3">
        <f>SLOPE(G456:G465,E456:E465)*100</f>
        <v>-18.203412368519913</v>
      </c>
      <c r="N465" s="3">
        <f t="shared" si="27"/>
        <v>-9.7795152386170798</v>
      </c>
      <c r="O465" s="2">
        <f t="shared" si="30"/>
        <v>-0.45699999999999363</v>
      </c>
    </row>
    <row r="466" spans="1:15" x14ac:dyDescent="0.25">
      <c r="A466">
        <v>479</v>
      </c>
      <c r="B466">
        <v>0</v>
      </c>
      <c r="C466">
        <v>138.857</v>
      </c>
      <c r="D466">
        <v>1.4592799999999999</v>
      </c>
      <c r="E466">
        <f t="shared" si="28"/>
        <v>1459.28</v>
      </c>
      <c r="F466">
        <v>11.4876</v>
      </c>
      <c r="G466">
        <v>419.22899999999998</v>
      </c>
      <c r="H466" s="1">
        <v>-1.63138384</v>
      </c>
      <c r="I466" s="1">
        <v>42.797148800000002</v>
      </c>
      <c r="J466">
        <f t="shared" si="29"/>
        <v>-0.45699999999999363</v>
      </c>
      <c r="K466">
        <f>E466-E465</f>
        <v>3.0999999999999091</v>
      </c>
      <c r="L466" s="3">
        <v>-17.608799999999999</v>
      </c>
      <c r="M466" s="3">
        <f>SLOPE(G457:G466,E457:E466)*100</f>
        <v>-17.670773147456405</v>
      </c>
      <c r="N466" s="3">
        <f t="shared" si="27"/>
        <v>-10.968247393165541</v>
      </c>
      <c r="O466" s="2">
        <f t="shared" si="30"/>
        <v>-0.45699999999999363</v>
      </c>
    </row>
    <row r="467" spans="1:15" x14ac:dyDescent="0.25">
      <c r="A467">
        <v>480</v>
      </c>
      <c r="B467">
        <v>0</v>
      </c>
      <c r="C467">
        <v>139.143</v>
      </c>
      <c r="D467">
        <v>1.46238</v>
      </c>
      <c r="E467">
        <f t="shared" si="28"/>
        <v>1462.38</v>
      </c>
      <c r="F467">
        <v>11.4876</v>
      </c>
      <c r="G467">
        <v>418.77100000000002</v>
      </c>
      <c r="H467" s="1">
        <v>-1.6314029000000001</v>
      </c>
      <c r="I467" s="1">
        <v>42.797172979999999</v>
      </c>
      <c r="J467">
        <f t="shared" si="29"/>
        <v>-0.45799999999996999</v>
      </c>
      <c r="K467">
        <f>E467-E466</f>
        <v>3.1000000000001364</v>
      </c>
      <c r="L467" s="3">
        <v>-17.197900000000001</v>
      </c>
      <c r="M467" s="3">
        <f>SLOPE(G458:G467,E458:E467)*100</f>
        <v>-17.069830951556984</v>
      </c>
      <c r="N467" s="3">
        <f t="shared" si="27"/>
        <v>-12.078858432980487</v>
      </c>
      <c r="O467" s="2">
        <f t="shared" si="30"/>
        <v>-0.45799999999996999</v>
      </c>
    </row>
    <row r="468" spans="1:15" x14ac:dyDescent="0.25">
      <c r="A468">
        <v>481</v>
      </c>
      <c r="B468">
        <v>0</v>
      </c>
      <c r="C468">
        <v>139.429</v>
      </c>
      <c r="D468">
        <v>1.4654799999999999</v>
      </c>
      <c r="E468">
        <f t="shared" si="28"/>
        <v>1465.4799999999998</v>
      </c>
      <c r="F468">
        <v>11.4876</v>
      </c>
      <c r="G468">
        <v>418.31400000000002</v>
      </c>
      <c r="H468" s="1">
        <v>-1.6314219599999999</v>
      </c>
      <c r="I468" s="1">
        <v>42.797197150000002</v>
      </c>
      <c r="J468">
        <f t="shared" si="29"/>
        <v>-0.45699999999999363</v>
      </c>
      <c r="K468">
        <f>E468-E467</f>
        <v>3.0999999999996817</v>
      </c>
      <c r="L468" s="3">
        <v>-16.787099999999999</v>
      </c>
      <c r="M468" s="3">
        <f>SLOPE(G459:G468,E459:E468)*100</f>
        <v>-16.448453436297076</v>
      </c>
      <c r="N468" s="3">
        <f t="shared" si="27"/>
        <v>-13.081524847271938</v>
      </c>
      <c r="O468" s="2">
        <f t="shared" si="30"/>
        <v>-0.45699999999999363</v>
      </c>
    </row>
    <row r="469" spans="1:15" x14ac:dyDescent="0.25">
      <c r="A469">
        <v>482</v>
      </c>
      <c r="B469">
        <v>0</v>
      </c>
      <c r="C469">
        <v>139.714</v>
      </c>
      <c r="D469">
        <v>1.4685900000000001</v>
      </c>
      <c r="E469">
        <f t="shared" si="28"/>
        <v>1468.5900000000001</v>
      </c>
      <c r="F469">
        <v>11.4876</v>
      </c>
      <c r="G469">
        <v>417.85700000000003</v>
      </c>
      <c r="H469" s="1">
        <v>-1.63144103</v>
      </c>
      <c r="I469" s="1">
        <v>42.797221329999999</v>
      </c>
      <c r="J469">
        <f t="shared" si="29"/>
        <v>-0.45699999999999363</v>
      </c>
      <c r="K469">
        <f>E469-E468</f>
        <v>3.1100000000003547</v>
      </c>
      <c r="L469" s="3">
        <v>-16.376300000000001</v>
      </c>
      <c r="M469" s="3">
        <f>SLOPE(G460:G469,E460:E469)*100</f>
        <v>-15.854338062974316</v>
      </c>
      <c r="N469" s="3">
        <f t="shared" si="27"/>
        <v>-13.944580052341085</v>
      </c>
      <c r="O469" s="2">
        <f t="shared" si="30"/>
        <v>-0.45699999999999363</v>
      </c>
    </row>
    <row r="470" spans="1:15" x14ac:dyDescent="0.25">
      <c r="A470">
        <v>483</v>
      </c>
      <c r="B470">
        <v>0</v>
      </c>
      <c r="C470">
        <v>140</v>
      </c>
      <c r="D470">
        <v>1.4716899999999999</v>
      </c>
      <c r="E470">
        <f t="shared" si="28"/>
        <v>1471.69</v>
      </c>
      <c r="F470">
        <v>11.4876</v>
      </c>
      <c r="G470">
        <v>417.4</v>
      </c>
      <c r="H470" s="1">
        <v>-1.63146009</v>
      </c>
      <c r="I470" s="1">
        <v>42.797245510000003</v>
      </c>
      <c r="J470">
        <f t="shared" si="29"/>
        <v>-0.45700000000005048</v>
      </c>
      <c r="K470">
        <f>E470-E469</f>
        <v>3.0999999999999091</v>
      </c>
      <c r="L470" s="3">
        <v>-15.9655</v>
      </c>
      <c r="M470" s="3">
        <f>SLOPE(G461:G470,E461:E470)*100</f>
        <v>-15.340987643379405</v>
      </c>
      <c r="N470" s="3">
        <f t="shared" ref="N470:N533" si="31">SLOPE(G451:G470,E451:E470)*100</f>
        <v>-14.634961025716331</v>
      </c>
      <c r="O470" s="2">
        <f t="shared" si="30"/>
        <v>-0.45700000000005048</v>
      </c>
    </row>
    <row r="471" spans="1:15" x14ac:dyDescent="0.25">
      <c r="A471">
        <v>484</v>
      </c>
      <c r="B471">
        <v>0</v>
      </c>
      <c r="C471">
        <v>139.833</v>
      </c>
      <c r="D471">
        <v>1.4749099999999999</v>
      </c>
      <c r="E471">
        <f t="shared" si="28"/>
        <v>1474.9099999999999</v>
      </c>
      <c r="F471">
        <v>11.4876</v>
      </c>
      <c r="G471">
        <v>417.16699999999997</v>
      </c>
      <c r="H471" s="1">
        <v>-1.6314806900000001</v>
      </c>
      <c r="I471" s="1">
        <v>42.797270359999999</v>
      </c>
      <c r="J471">
        <f t="shared" si="29"/>
        <v>-0.23300000000000409</v>
      </c>
      <c r="K471">
        <f>E471-E470</f>
        <v>3.2199999999997999</v>
      </c>
      <c r="L471" s="3">
        <v>-14.805999999999999</v>
      </c>
      <c r="M471" s="3">
        <f>SLOPE(G462:G471,E462:E471)*100</f>
        <v>-14.524903226338479</v>
      </c>
      <c r="N471" s="3">
        <f t="shared" si="31"/>
        <v>-15.106245380689165</v>
      </c>
      <c r="O471" s="2">
        <f t="shared" si="30"/>
        <v>-0.23300000000000409</v>
      </c>
    </row>
    <row r="472" spans="1:15" x14ac:dyDescent="0.25">
      <c r="A472">
        <v>485</v>
      </c>
      <c r="B472">
        <v>0</v>
      </c>
      <c r="C472">
        <v>139.667</v>
      </c>
      <c r="D472">
        <v>1.4781299999999999</v>
      </c>
      <c r="E472">
        <f t="shared" si="28"/>
        <v>1478.1299999999999</v>
      </c>
      <c r="F472">
        <v>11.4876</v>
      </c>
      <c r="G472">
        <v>416.93299999999999</v>
      </c>
      <c r="H472" s="1">
        <v>-1.6315013</v>
      </c>
      <c r="I472" s="1">
        <v>42.797295210000001</v>
      </c>
      <c r="J472">
        <f t="shared" si="29"/>
        <v>-0.23399999999998045</v>
      </c>
      <c r="K472">
        <f>E472-E471</f>
        <v>3.2200000000000273</v>
      </c>
      <c r="L472" s="3">
        <v>-13.6465</v>
      </c>
      <c r="M472" s="3">
        <f>SLOPE(G463:G472,E463:E472)*100</f>
        <v>-13.555698841154193</v>
      </c>
      <c r="N472" s="3">
        <f t="shared" si="31"/>
        <v>-15.341564938495612</v>
      </c>
      <c r="O472" s="2">
        <f t="shared" si="30"/>
        <v>-0.23399999999998045</v>
      </c>
    </row>
    <row r="473" spans="1:15" x14ac:dyDescent="0.25">
      <c r="A473">
        <v>486</v>
      </c>
      <c r="B473">
        <v>0</v>
      </c>
      <c r="C473">
        <v>139.5</v>
      </c>
      <c r="D473">
        <v>1.4813499999999999</v>
      </c>
      <c r="E473">
        <f t="shared" si="28"/>
        <v>1481.35</v>
      </c>
      <c r="F473">
        <v>11.4876</v>
      </c>
      <c r="G473">
        <v>416.7</v>
      </c>
      <c r="H473" s="1">
        <v>-1.6315219000000001</v>
      </c>
      <c r="I473" s="1">
        <v>42.797320059999997</v>
      </c>
      <c r="J473">
        <f t="shared" si="29"/>
        <v>-0.23300000000000409</v>
      </c>
      <c r="K473">
        <f>E473-E472</f>
        <v>3.2200000000000273</v>
      </c>
      <c r="L473" s="3">
        <v>-12.487</v>
      </c>
      <c r="M473" s="3">
        <f>SLOPE(G464:G473,E464:E473)*100</f>
        <v>-12.576714556215737</v>
      </c>
      <c r="N473" s="3">
        <f t="shared" si="31"/>
        <v>-15.330114479883497</v>
      </c>
      <c r="O473" s="2">
        <f t="shared" si="30"/>
        <v>-0.23300000000000409</v>
      </c>
    </row>
    <row r="474" spans="1:15" x14ac:dyDescent="0.25">
      <c r="A474">
        <v>487</v>
      </c>
      <c r="B474">
        <v>0</v>
      </c>
      <c r="C474">
        <v>139.333</v>
      </c>
      <c r="D474">
        <v>1.4845699999999999</v>
      </c>
      <c r="E474">
        <f t="shared" si="28"/>
        <v>1484.57</v>
      </c>
      <c r="F474">
        <v>11.4876</v>
      </c>
      <c r="G474">
        <v>416.46699999999998</v>
      </c>
      <c r="H474" s="1">
        <v>-1.6315425100000001</v>
      </c>
      <c r="I474" s="1">
        <v>42.79734491</v>
      </c>
      <c r="J474">
        <f t="shared" si="29"/>
        <v>-0.23300000000000409</v>
      </c>
      <c r="K474">
        <f>E474-E473</f>
        <v>3.2200000000000273</v>
      </c>
      <c r="L474" s="3">
        <v>-11.738300000000001</v>
      </c>
      <c r="M474" s="3">
        <f>SLOPE(G465:G474,E465:E474)*100</f>
        <v>-11.47200625866237</v>
      </c>
      <c r="N474" s="3">
        <f t="shared" si="31"/>
        <v>-15.065626419796002</v>
      </c>
      <c r="O474" s="2">
        <f t="shared" si="30"/>
        <v>-0.23300000000000409</v>
      </c>
    </row>
    <row r="475" spans="1:15" x14ac:dyDescent="0.25">
      <c r="A475">
        <v>488</v>
      </c>
      <c r="B475">
        <v>0</v>
      </c>
      <c r="C475">
        <v>139.167</v>
      </c>
      <c r="D475">
        <v>1.4877899999999999</v>
      </c>
      <c r="E475">
        <f t="shared" si="28"/>
        <v>1487.79</v>
      </c>
      <c r="F475">
        <v>11.4876</v>
      </c>
      <c r="G475">
        <v>416.233</v>
      </c>
      <c r="H475" s="1">
        <v>-1.63156312</v>
      </c>
      <c r="I475" s="1">
        <v>42.797369770000003</v>
      </c>
      <c r="J475">
        <f t="shared" si="29"/>
        <v>-0.23399999999998045</v>
      </c>
      <c r="K475">
        <f>E475-E474</f>
        <v>3.2200000000000273</v>
      </c>
      <c r="L475" s="3">
        <v>-10.989699999999999</v>
      </c>
      <c r="M475" s="3">
        <f>SLOPE(G466:G475,E466:E475)*100</f>
        <v>-10.337652580352653</v>
      </c>
      <c r="N475" s="3">
        <f t="shared" si="31"/>
        <v>-14.547357096464312</v>
      </c>
      <c r="O475" s="2">
        <f t="shared" si="30"/>
        <v>-0.23399999999998045</v>
      </c>
    </row>
    <row r="476" spans="1:15" x14ac:dyDescent="0.25">
      <c r="A476">
        <v>489</v>
      </c>
      <c r="B476">
        <v>0</v>
      </c>
      <c r="C476">
        <v>139</v>
      </c>
      <c r="D476">
        <v>1.4910099999999999</v>
      </c>
      <c r="E476">
        <f t="shared" si="28"/>
        <v>1491.01</v>
      </c>
      <c r="F476">
        <v>11.4876</v>
      </c>
      <c r="G476">
        <v>416</v>
      </c>
      <c r="H476" s="1">
        <v>-1.6315837200000001</v>
      </c>
      <c r="I476" s="1">
        <v>42.797394619999999</v>
      </c>
      <c r="J476">
        <f t="shared" si="29"/>
        <v>-0.23300000000000409</v>
      </c>
      <c r="K476">
        <f>E476-E475</f>
        <v>3.2200000000000273</v>
      </c>
      <c r="L476" s="3">
        <v>-10.241</v>
      </c>
      <c r="M476" s="3">
        <f>SLOPE(G467:G476,E467:E476)*100</f>
        <v>-9.2637818204202826</v>
      </c>
      <c r="N476" s="3">
        <f t="shared" si="31"/>
        <v>-13.782975090431387</v>
      </c>
      <c r="O476" s="2">
        <f t="shared" si="30"/>
        <v>-0.23300000000000409</v>
      </c>
    </row>
    <row r="477" spans="1:15" x14ac:dyDescent="0.25">
      <c r="A477">
        <v>490</v>
      </c>
      <c r="B477">
        <v>0</v>
      </c>
      <c r="C477">
        <v>138.667</v>
      </c>
      <c r="D477">
        <v>1.4943500000000001</v>
      </c>
      <c r="E477">
        <f t="shared" si="28"/>
        <v>1494.3500000000001</v>
      </c>
      <c r="F477">
        <v>11.493</v>
      </c>
      <c r="G477">
        <v>415.93299999999999</v>
      </c>
      <c r="H477" s="1">
        <v>-1.6316008099999999</v>
      </c>
      <c r="I477" s="1">
        <v>42.79742186</v>
      </c>
      <c r="J477">
        <f t="shared" si="29"/>
        <v>-6.7000000000007276E-2</v>
      </c>
      <c r="K477">
        <f>E477-E476</f>
        <v>3.3400000000001455</v>
      </c>
      <c r="L477" s="3">
        <v>-8.9676200000000001</v>
      </c>
      <c r="M477" s="3">
        <f>SLOPE(G468:G477,E468:E477)*100</f>
        <v>-8.0342444555506098</v>
      </c>
      <c r="N477" s="3">
        <f t="shared" si="31"/>
        <v>-12.920712733941563</v>
      </c>
      <c r="O477" s="2">
        <f t="shared" si="30"/>
        <v>-6.7000000000007276E-2</v>
      </c>
    </row>
    <row r="478" spans="1:15" x14ac:dyDescent="0.25">
      <c r="A478">
        <v>491</v>
      </c>
      <c r="B478">
        <v>0</v>
      </c>
      <c r="C478">
        <v>138.333</v>
      </c>
      <c r="D478">
        <v>1.4976799999999999</v>
      </c>
      <c r="E478">
        <f t="shared" si="28"/>
        <v>1497.6799999999998</v>
      </c>
      <c r="F478">
        <v>11.4984</v>
      </c>
      <c r="G478">
        <v>415.86700000000002</v>
      </c>
      <c r="H478" s="1">
        <v>-1.63161789</v>
      </c>
      <c r="I478" s="1">
        <v>42.797449100000001</v>
      </c>
      <c r="J478">
        <f t="shared" si="29"/>
        <v>-6.5999999999974079E-2</v>
      </c>
      <c r="K478">
        <f>E478-E477</f>
        <v>3.3299999999996999</v>
      </c>
      <c r="L478" s="3">
        <v>-7.6942199999999996</v>
      </c>
      <c r="M478" s="3">
        <f>SLOPE(G469:G478,E469:E478)*100</f>
        <v>-6.8082620439718688</v>
      </c>
      <c r="N478" s="3">
        <f t="shared" si="31"/>
        <v>-11.990527169804089</v>
      </c>
      <c r="O478" s="2">
        <f t="shared" si="30"/>
        <v>-6.5999999999974079E-2</v>
      </c>
    </row>
    <row r="479" spans="1:15" x14ac:dyDescent="0.25">
      <c r="A479">
        <v>492</v>
      </c>
      <c r="B479">
        <v>0</v>
      </c>
      <c r="C479">
        <v>138</v>
      </c>
      <c r="D479">
        <v>1.50101</v>
      </c>
      <c r="E479">
        <f t="shared" si="28"/>
        <v>1501.01</v>
      </c>
      <c r="F479">
        <v>11.5038</v>
      </c>
      <c r="G479">
        <v>415.8</v>
      </c>
      <c r="H479" s="1">
        <v>-1.6316349800000001</v>
      </c>
      <c r="I479" s="1">
        <v>42.797476340000003</v>
      </c>
      <c r="J479">
        <f t="shared" si="29"/>
        <v>-6.7000000000007276E-2</v>
      </c>
      <c r="K479">
        <f>E479-E478</f>
        <v>3.3300000000001546</v>
      </c>
      <c r="L479" s="3">
        <v>-6.42082</v>
      </c>
      <c r="M479" s="3">
        <f>SLOPE(G470:G479,E470:E479)*100</f>
        <v>-5.737536107402053</v>
      </c>
      <c r="N479" s="3">
        <f t="shared" si="31"/>
        <v>-11.021508413319614</v>
      </c>
      <c r="O479" s="2">
        <f t="shared" si="30"/>
        <v>-6.7000000000007276E-2</v>
      </c>
    </row>
    <row r="480" spans="1:15" x14ac:dyDescent="0.25">
      <c r="A480">
        <v>493</v>
      </c>
      <c r="B480">
        <v>0</v>
      </c>
      <c r="C480">
        <v>137.667</v>
      </c>
      <c r="D480">
        <v>1.5043500000000001</v>
      </c>
      <c r="E480">
        <f t="shared" si="28"/>
        <v>1504.3500000000001</v>
      </c>
      <c r="F480">
        <v>11.5092</v>
      </c>
      <c r="G480">
        <v>415.733</v>
      </c>
      <c r="H480" s="1">
        <v>-1.63165206</v>
      </c>
      <c r="I480" s="1">
        <v>42.797503579999997</v>
      </c>
      <c r="J480">
        <f t="shared" si="29"/>
        <v>-6.7000000000007276E-2</v>
      </c>
      <c r="K480">
        <f>E480-E479</f>
        <v>3.3400000000001455</v>
      </c>
      <c r="L480" s="3">
        <v>-5.1474299999999999</v>
      </c>
      <c r="M480" s="3">
        <f>SLOPE(G471:G480,E471:E480)*100</f>
        <v>-4.9645180606475989</v>
      </c>
      <c r="N480" s="3">
        <f t="shared" si="31"/>
        <v>-10.040736463049447</v>
      </c>
      <c r="O480" s="2">
        <f t="shared" si="30"/>
        <v>-6.7000000000007276E-2</v>
      </c>
    </row>
    <row r="481" spans="1:15" x14ac:dyDescent="0.25">
      <c r="A481">
        <v>494</v>
      </c>
      <c r="B481">
        <v>0</v>
      </c>
      <c r="C481">
        <v>137.333</v>
      </c>
      <c r="D481">
        <v>1.5076799999999999</v>
      </c>
      <c r="E481">
        <f t="shared" si="28"/>
        <v>1507.6799999999998</v>
      </c>
      <c r="F481">
        <v>11.5146</v>
      </c>
      <c r="G481">
        <v>415.66699999999997</v>
      </c>
      <c r="H481" s="1">
        <v>-1.63166915</v>
      </c>
      <c r="I481" s="1">
        <v>42.797530829999999</v>
      </c>
      <c r="J481">
        <f t="shared" si="29"/>
        <v>-6.6000000000030923E-2</v>
      </c>
      <c r="K481">
        <f>E481-E480</f>
        <v>3.3299999999996999</v>
      </c>
      <c r="L481" s="3">
        <v>-4.6226900000000004</v>
      </c>
      <c r="M481" s="3">
        <f>SLOPE(G472:G481,E472:E481)*100</f>
        <v>-4.168899826148972</v>
      </c>
      <c r="N481" s="3">
        <f t="shared" si="31"/>
        <v>-9.0738279930161294</v>
      </c>
      <c r="O481" s="2">
        <f t="shared" si="30"/>
        <v>-6.6000000000030923E-2</v>
      </c>
    </row>
    <row r="482" spans="1:15" x14ac:dyDescent="0.25">
      <c r="A482">
        <v>495</v>
      </c>
      <c r="B482">
        <v>0</v>
      </c>
      <c r="C482">
        <v>137</v>
      </c>
      <c r="D482">
        <v>1.51102</v>
      </c>
      <c r="E482">
        <f t="shared" si="28"/>
        <v>1511.02</v>
      </c>
      <c r="F482">
        <v>11.52</v>
      </c>
      <c r="G482">
        <v>415.6</v>
      </c>
      <c r="H482" s="1">
        <v>-1.6316862299999999</v>
      </c>
      <c r="I482" s="1">
        <v>42.797558070000001</v>
      </c>
      <c r="J482">
        <f t="shared" si="29"/>
        <v>-6.6999999999950433E-2</v>
      </c>
      <c r="K482">
        <f>E482-E481</f>
        <v>3.3400000000001455</v>
      </c>
      <c r="L482" s="3">
        <v>-4.09795</v>
      </c>
      <c r="M482" s="3">
        <f>SLOPE(G473:G482,E473:E482)*100</f>
        <v>-3.4167848386172954</v>
      </c>
      <c r="N482" s="3">
        <f t="shared" si="31"/>
        <v>-8.1453262922587442</v>
      </c>
      <c r="O482" s="2">
        <f t="shared" si="30"/>
        <v>-6.6999999999950433E-2</v>
      </c>
    </row>
    <row r="483" spans="1:15" x14ac:dyDescent="0.25">
      <c r="A483">
        <v>496</v>
      </c>
      <c r="B483">
        <v>0</v>
      </c>
      <c r="C483">
        <v>137.667</v>
      </c>
      <c r="D483">
        <v>1.5142599999999999</v>
      </c>
      <c r="E483">
        <f t="shared" si="28"/>
        <v>1514.26</v>
      </c>
      <c r="F483">
        <v>11.52</v>
      </c>
      <c r="G483">
        <v>415.56700000000001</v>
      </c>
      <c r="H483" s="1">
        <v>-1.6317036199999999</v>
      </c>
      <c r="I483" s="1">
        <v>42.797584260000001</v>
      </c>
      <c r="J483">
        <f t="shared" si="29"/>
        <v>-3.3000000000015461E-2</v>
      </c>
      <c r="K483">
        <f>E483-E482</f>
        <v>3.2400000000000091</v>
      </c>
      <c r="L483" s="3">
        <v>-3.4763000000000002</v>
      </c>
      <c r="M483" s="3">
        <f>SLOPE(G474:G483,E474:E483)*100</f>
        <v>-2.7156805277545097</v>
      </c>
      <c r="N483" s="3">
        <f t="shared" si="31"/>
        <v>-7.2673891348778774</v>
      </c>
      <c r="O483" s="2">
        <f t="shared" si="30"/>
        <v>-3.3000000000015461E-2</v>
      </c>
    </row>
    <row r="484" spans="1:15" x14ac:dyDescent="0.25">
      <c r="A484">
        <v>497</v>
      </c>
      <c r="B484">
        <v>0</v>
      </c>
      <c r="C484">
        <v>138.333</v>
      </c>
      <c r="D484">
        <v>1.51749</v>
      </c>
      <c r="E484">
        <f t="shared" si="28"/>
        <v>1517.49</v>
      </c>
      <c r="F484">
        <v>11.52</v>
      </c>
      <c r="G484">
        <v>415.53300000000002</v>
      </c>
      <c r="H484" s="1">
        <v>-1.6317210200000001</v>
      </c>
      <c r="I484" s="1">
        <v>42.797610450000001</v>
      </c>
      <c r="J484">
        <f t="shared" si="29"/>
        <v>-3.3999999999991815E-2</v>
      </c>
      <c r="K484">
        <f>E484-E483</f>
        <v>3.2300000000000182</v>
      </c>
      <c r="L484" s="3">
        <v>-2.8546499999999999</v>
      </c>
      <c r="M484" s="3">
        <f>SLOPE(G475:G484,E475:E484)*100</f>
        <v>-2.1330863705913057</v>
      </c>
      <c r="N484" s="3">
        <f t="shared" si="31"/>
        <v>-6.4071835380863726</v>
      </c>
      <c r="O484" s="2">
        <f t="shared" si="30"/>
        <v>-3.3999999999991815E-2</v>
      </c>
    </row>
    <row r="485" spans="1:15" x14ac:dyDescent="0.25">
      <c r="A485">
        <v>498</v>
      </c>
      <c r="B485">
        <v>0</v>
      </c>
      <c r="C485">
        <v>139</v>
      </c>
      <c r="D485">
        <v>1.5207299999999999</v>
      </c>
      <c r="E485">
        <f t="shared" si="28"/>
        <v>1520.73</v>
      </c>
      <c r="F485">
        <v>11.52</v>
      </c>
      <c r="G485">
        <v>415.5</v>
      </c>
      <c r="H485" s="1">
        <v>-1.6317384100000001</v>
      </c>
      <c r="I485" s="1">
        <v>42.797636650000001</v>
      </c>
      <c r="J485">
        <f t="shared" si="29"/>
        <v>-3.3000000000015461E-2</v>
      </c>
      <c r="K485">
        <f>E485-E484</f>
        <v>3.2400000000000091</v>
      </c>
      <c r="L485" s="3">
        <v>-2.2330000000000001</v>
      </c>
      <c r="M485" s="3">
        <f>SLOPE(G476:G485,E476:E485)*100</f>
        <v>-1.7359451819124552</v>
      </c>
      <c r="N485" s="3">
        <f t="shared" si="31"/>
        <v>-5.5813518706103302</v>
      </c>
      <c r="O485" s="2">
        <f t="shared" si="30"/>
        <v>-3.3000000000015461E-2</v>
      </c>
    </row>
    <row r="486" spans="1:15" x14ac:dyDescent="0.25">
      <c r="A486">
        <v>499</v>
      </c>
      <c r="B486">
        <v>0</v>
      </c>
      <c r="C486">
        <v>139.667</v>
      </c>
      <c r="D486">
        <v>1.52397</v>
      </c>
      <c r="E486">
        <f t="shared" si="28"/>
        <v>1523.97</v>
      </c>
      <c r="F486">
        <v>11.52</v>
      </c>
      <c r="G486">
        <v>415.46699999999998</v>
      </c>
      <c r="H486" s="1">
        <v>-1.6317558000000001</v>
      </c>
      <c r="I486" s="1">
        <v>42.797662840000001</v>
      </c>
      <c r="J486">
        <f t="shared" si="29"/>
        <v>-3.3000000000015461E-2</v>
      </c>
      <c r="K486">
        <f>E486-E485</f>
        <v>3.2400000000000091</v>
      </c>
      <c r="L486" s="3">
        <v>-1.6113500000000001</v>
      </c>
      <c r="M486" s="3">
        <f>SLOPE(G477:G486,E477:E486)*100</f>
        <v>-1.5959849835274784</v>
      </c>
      <c r="N486" s="3">
        <f t="shared" si="31"/>
        <v>-4.8073710775400302</v>
      </c>
      <c r="O486" s="2">
        <f t="shared" si="30"/>
        <v>-3.3000000000015461E-2</v>
      </c>
    </row>
    <row r="487" spans="1:15" x14ac:dyDescent="0.25">
      <c r="A487">
        <v>500</v>
      </c>
      <c r="B487">
        <v>0</v>
      </c>
      <c r="C487">
        <v>140.333</v>
      </c>
      <c r="D487">
        <v>1.5271999999999999</v>
      </c>
      <c r="E487">
        <f t="shared" si="28"/>
        <v>1527.1999999999998</v>
      </c>
      <c r="F487">
        <v>11.52</v>
      </c>
      <c r="G487">
        <v>415.43299999999999</v>
      </c>
      <c r="H487" s="1">
        <v>-1.6317731900000001</v>
      </c>
      <c r="I487" s="1">
        <v>42.797689030000001</v>
      </c>
      <c r="J487">
        <f t="shared" si="29"/>
        <v>-3.3999999999991815E-2</v>
      </c>
      <c r="K487">
        <f>E487-E486</f>
        <v>3.2299999999997908</v>
      </c>
      <c r="L487" s="3">
        <v>-1.5144299999999999</v>
      </c>
      <c r="M487" s="3">
        <f>SLOPE(G478:G487,E478:E487)*100</f>
        <v>-1.4505224808460275</v>
      </c>
      <c r="N487" s="3">
        <f t="shared" si="31"/>
        <v>-4.1034232435226921</v>
      </c>
      <c r="O487" s="2">
        <f t="shared" si="30"/>
        <v>-3.3999999999991815E-2</v>
      </c>
    </row>
    <row r="488" spans="1:15" x14ac:dyDescent="0.25">
      <c r="A488">
        <v>501</v>
      </c>
      <c r="B488">
        <v>0</v>
      </c>
      <c r="C488">
        <v>141</v>
      </c>
      <c r="D488">
        <v>1.53044</v>
      </c>
      <c r="E488">
        <f t="shared" si="28"/>
        <v>1530.44</v>
      </c>
      <c r="F488">
        <v>11.52</v>
      </c>
      <c r="G488">
        <v>415.4</v>
      </c>
      <c r="H488" s="1">
        <v>-1.63179059</v>
      </c>
      <c r="I488" s="1">
        <v>42.797715230000001</v>
      </c>
      <c r="J488">
        <f t="shared" si="29"/>
        <v>-3.3000000000015461E-2</v>
      </c>
      <c r="K488">
        <f>E488-E487</f>
        <v>3.2400000000002365</v>
      </c>
      <c r="L488" s="3">
        <v>-1.4175199999999999</v>
      </c>
      <c r="M488" s="3">
        <f>SLOPE(G479:G488,E479:E488)*100</f>
        <v>-1.3073513283267617</v>
      </c>
      <c r="N488" s="3">
        <f t="shared" si="31"/>
        <v>-3.4852886661800508</v>
      </c>
      <c r="O488" s="2">
        <f t="shared" si="30"/>
        <v>-3.3000000000015461E-2</v>
      </c>
    </row>
    <row r="489" spans="1:15" x14ac:dyDescent="0.25">
      <c r="A489">
        <v>502</v>
      </c>
      <c r="B489">
        <v>0</v>
      </c>
      <c r="C489">
        <v>144</v>
      </c>
      <c r="D489">
        <v>1.5335300000000001</v>
      </c>
      <c r="E489">
        <f t="shared" si="28"/>
        <v>1533.53</v>
      </c>
      <c r="F489">
        <v>11.52</v>
      </c>
      <c r="G489">
        <v>415.6</v>
      </c>
      <c r="H489" s="1">
        <v>-1.6318081</v>
      </c>
      <c r="I489" s="1">
        <v>42.797739870000001</v>
      </c>
      <c r="J489">
        <f t="shared" si="29"/>
        <v>0.20000000000004547</v>
      </c>
      <c r="K489">
        <f>E489-E488</f>
        <v>3.0899999999999181</v>
      </c>
      <c r="L489" s="3">
        <v>-0.57037099999999996</v>
      </c>
      <c r="M489" s="3">
        <f>SLOPE(G480:G489,E480:E489)*100</f>
        <v>-0.79569147605336554</v>
      </c>
      <c r="N489" s="3">
        <f t="shared" si="31"/>
        <v>-2.8719797695313476</v>
      </c>
      <c r="O489" s="2">
        <f t="shared" si="30"/>
        <v>0.20000000000004547</v>
      </c>
    </row>
    <row r="490" spans="1:15" x14ac:dyDescent="0.25">
      <c r="A490">
        <v>503</v>
      </c>
      <c r="B490">
        <v>0</v>
      </c>
      <c r="C490">
        <v>149</v>
      </c>
      <c r="D490">
        <v>1.5367999999999999</v>
      </c>
      <c r="E490">
        <f t="shared" si="28"/>
        <v>1536.8</v>
      </c>
      <c r="F490">
        <v>11.52</v>
      </c>
      <c r="G490">
        <v>415.8</v>
      </c>
      <c r="H490" s="1">
        <v>-1.63182596</v>
      </c>
      <c r="I490" s="1">
        <v>42.797766189999997</v>
      </c>
      <c r="J490">
        <f t="shared" si="29"/>
        <v>0.19999999999998863</v>
      </c>
      <c r="K490">
        <f>E490-E489</f>
        <v>3.2699999999999818</v>
      </c>
      <c r="L490" s="3">
        <v>0.24115</v>
      </c>
      <c r="M490" s="3">
        <f>SLOPE(G481:G490,E481:E490)*100</f>
        <v>2.1332828659608496E-4</v>
      </c>
      <c r="N490" s="3">
        <f t="shared" si="31"/>
        <v>-2.2879766855705124</v>
      </c>
      <c r="O490" s="2">
        <f t="shared" si="30"/>
        <v>0.19999999999998863</v>
      </c>
    </row>
    <row r="491" spans="1:15" x14ac:dyDescent="0.25">
      <c r="A491">
        <v>504</v>
      </c>
      <c r="B491">
        <v>0</v>
      </c>
      <c r="C491">
        <v>149</v>
      </c>
      <c r="D491">
        <v>1.5398700000000001</v>
      </c>
      <c r="E491">
        <f t="shared" si="28"/>
        <v>1539.8700000000001</v>
      </c>
      <c r="F491">
        <v>11.52</v>
      </c>
      <c r="G491">
        <v>416</v>
      </c>
      <c r="H491" s="1">
        <v>-1.63184482</v>
      </c>
      <c r="I491" s="1">
        <v>42.797790159999998</v>
      </c>
      <c r="J491">
        <f t="shared" si="29"/>
        <v>0.19999999999998863</v>
      </c>
      <c r="K491">
        <f>E491-E490</f>
        <v>3.0700000000001637</v>
      </c>
      <c r="L491" s="3">
        <v>1.0925199999999999</v>
      </c>
      <c r="M491" s="3">
        <f>SLOPE(G482:G491,E482:E491)*100</f>
        <v>0.97828313827984881</v>
      </c>
      <c r="N491" s="3">
        <f t="shared" si="31"/>
        <v>-1.6580861372646587</v>
      </c>
      <c r="O491" s="2">
        <f t="shared" si="30"/>
        <v>0.19999999999998863</v>
      </c>
    </row>
    <row r="492" spans="1:15" x14ac:dyDescent="0.25">
      <c r="A492">
        <v>505</v>
      </c>
      <c r="B492">
        <v>0</v>
      </c>
      <c r="C492">
        <v>150</v>
      </c>
      <c r="D492">
        <v>1.5432399999999999</v>
      </c>
      <c r="E492">
        <f t="shared" si="28"/>
        <v>1543.24</v>
      </c>
      <c r="F492">
        <v>11.52</v>
      </c>
      <c r="G492">
        <v>416.4</v>
      </c>
      <c r="H492" s="1">
        <v>-1.63186736</v>
      </c>
      <c r="I492" s="1">
        <v>42.797815559999997</v>
      </c>
      <c r="J492">
        <f t="shared" si="29"/>
        <v>0.39999999999997726</v>
      </c>
      <c r="K492">
        <f>E492-E491</f>
        <v>3.3699999999998909</v>
      </c>
      <c r="L492" s="3">
        <v>2.4793599999999998</v>
      </c>
      <c r="M492" s="3">
        <f>SLOPE(G483:G492,E483:E492)*100</f>
        <v>2.3798351726959504</v>
      </c>
      <c r="N492" s="3">
        <f t="shared" si="31"/>
        <v>-0.9088679574173647</v>
      </c>
      <c r="O492" s="2">
        <f t="shared" si="30"/>
        <v>0.39999999999997726</v>
      </c>
    </row>
    <row r="493" spans="1:15" x14ac:dyDescent="0.25">
      <c r="A493">
        <v>506</v>
      </c>
      <c r="B493">
        <v>0</v>
      </c>
      <c r="C493">
        <v>151</v>
      </c>
      <c r="D493">
        <v>1.54653</v>
      </c>
      <c r="E493">
        <f t="shared" si="28"/>
        <v>1546.53</v>
      </c>
      <c r="F493">
        <v>11.52</v>
      </c>
      <c r="G493">
        <v>416.4</v>
      </c>
      <c r="H493" s="1">
        <v>-1.6318866400000001</v>
      </c>
      <c r="I493" s="1">
        <v>42.79784154</v>
      </c>
      <c r="J493">
        <f t="shared" si="29"/>
        <v>0</v>
      </c>
      <c r="K493">
        <f>E493-E492</f>
        <v>3.2899999999999636</v>
      </c>
      <c r="L493" s="3">
        <v>2.5823499999999999</v>
      </c>
      <c r="M493" s="3">
        <f>SLOPE(G484:G493,E484:E493)*100</f>
        <v>3.4067943414826303</v>
      </c>
      <c r="N493" s="3">
        <f t="shared" si="31"/>
        <v>-0.24446350056007479</v>
      </c>
      <c r="O493" s="2">
        <f t="shared" si="30"/>
        <v>0</v>
      </c>
    </row>
    <row r="494" spans="1:15" x14ac:dyDescent="0.25">
      <c r="A494">
        <v>507</v>
      </c>
      <c r="B494">
        <v>0</v>
      </c>
      <c r="C494">
        <v>152</v>
      </c>
      <c r="D494">
        <v>1.5495099999999999</v>
      </c>
      <c r="E494">
        <f t="shared" si="28"/>
        <v>1549.51</v>
      </c>
      <c r="F494">
        <v>11.52</v>
      </c>
      <c r="G494">
        <v>416.2</v>
      </c>
      <c r="H494" s="1">
        <v>-1.6319068400000001</v>
      </c>
      <c r="I494" s="1">
        <v>42.797863839999998</v>
      </c>
      <c r="J494">
        <f t="shared" si="29"/>
        <v>-0.19999999999998863</v>
      </c>
      <c r="K494">
        <f>E494-E493</f>
        <v>2.9800000000000182</v>
      </c>
      <c r="L494" s="3">
        <v>2.0141900000000001</v>
      </c>
      <c r="M494" s="3">
        <f>SLOPE(G485:G494,E485:E494)*100</f>
        <v>3.723110258458616</v>
      </c>
      <c r="N494" s="3">
        <f t="shared" si="31"/>
        <v>0.23517896985980968</v>
      </c>
      <c r="O494" s="2">
        <f t="shared" si="30"/>
        <v>-0.19999999999998863</v>
      </c>
    </row>
    <row r="495" spans="1:15" x14ac:dyDescent="0.25">
      <c r="A495">
        <v>508</v>
      </c>
      <c r="B495">
        <v>0</v>
      </c>
      <c r="C495">
        <v>154</v>
      </c>
      <c r="D495">
        <v>1.5524800000000001</v>
      </c>
      <c r="E495">
        <f t="shared" si="28"/>
        <v>1552.48</v>
      </c>
      <c r="F495">
        <v>11.52</v>
      </c>
      <c r="G495">
        <v>416.2</v>
      </c>
      <c r="H495" s="1">
        <v>-1.6319276300000001</v>
      </c>
      <c r="I495" s="1">
        <v>42.797885880000003</v>
      </c>
      <c r="J495">
        <f t="shared" si="29"/>
        <v>0</v>
      </c>
      <c r="K495">
        <f>E495-E494</f>
        <v>2.9700000000000273</v>
      </c>
      <c r="L495" s="3">
        <v>2.1171799999999998</v>
      </c>
      <c r="M495" s="3">
        <f>SLOPE(G486:G495,E486:E495)*100</f>
        <v>3.7368564161500508</v>
      </c>
      <c r="N495" s="3">
        <f t="shared" si="31"/>
        <v>0.6173299866459534</v>
      </c>
      <c r="O495" s="2">
        <f t="shared" si="30"/>
        <v>0</v>
      </c>
    </row>
    <row r="496" spans="1:15" x14ac:dyDescent="0.25">
      <c r="A496">
        <v>509</v>
      </c>
      <c r="B496">
        <v>0</v>
      </c>
      <c r="C496">
        <v>155</v>
      </c>
      <c r="D496">
        <v>1.55569</v>
      </c>
      <c r="E496">
        <f t="shared" si="28"/>
        <v>1555.69</v>
      </c>
      <c r="F496">
        <v>11.52</v>
      </c>
      <c r="G496">
        <v>416.2</v>
      </c>
      <c r="H496" s="1">
        <v>-1.6319491699999999</v>
      </c>
      <c r="I496" s="1">
        <v>42.797910020000003</v>
      </c>
      <c r="J496">
        <f t="shared" si="29"/>
        <v>0</v>
      </c>
      <c r="K496">
        <f>E496-E495</f>
        <v>3.2100000000000364</v>
      </c>
      <c r="L496" s="3">
        <v>2.22017</v>
      </c>
      <c r="M496" s="3">
        <f>SLOPE(G487:G496,E487:E496)*100</f>
        <v>3.4029522105881642</v>
      </c>
      <c r="N496" s="3">
        <f t="shared" si="31"/>
        <v>0.89155631350072828</v>
      </c>
      <c r="O496" s="2">
        <f t="shared" si="30"/>
        <v>0</v>
      </c>
    </row>
    <row r="497" spans="1:15" x14ac:dyDescent="0.25">
      <c r="A497">
        <v>510</v>
      </c>
      <c r="B497">
        <v>0</v>
      </c>
      <c r="C497">
        <v>155</v>
      </c>
      <c r="D497">
        <v>1.55863</v>
      </c>
      <c r="E497">
        <f t="shared" si="28"/>
        <v>1558.6299999999999</v>
      </c>
      <c r="F497">
        <v>11.52</v>
      </c>
      <c r="G497">
        <v>416.4</v>
      </c>
      <c r="H497" s="1">
        <v>-1.6319697099999999</v>
      </c>
      <c r="I497" s="1">
        <v>42.797931820000002</v>
      </c>
      <c r="J497">
        <f t="shared" si="29"/>
        <v>0.19999999999998863</v>
      </c>
      <c r="K497">
        <f>E497-E496</f>
        <v>2.9399999999998272</v>
      </c>
      <c r="L497" s="3">
        <v>3.0034200000000002</v>
      </c>
      <c r="M497" s="3">
        <f>SLOPE(G488:G497,E488:E497)*100</f>
        <v>3.0638618226783287</v>
      </c>
      <c r="N497" s="3">
        <f t="shared" si="31"/>
        <v>1.2146704810466347</v>
      </c>
      <c r="O497" s="2">
        <f t="shared" si="30"/>
        <v>0.19999999999998863</v>
      </c>
    </row>
    <row r="498" spans="1:15" x14ac:dyDescent="0.25">
      <c r="A498">
        <v>511</v>
      </c>
      <c r="B498">
        <v>0</v>
      </c>
      <c r="C498">
        <v>155</v>
      </c>
      <c r="D498">
        <v>1.56199</v>
      </c>
      <c r="E498">
        <f t="shared" si="28"/>
        <v>1561.99</v>
      </c>
      <c r="F498">
        <v>11.52</v>
      </c>
      <c r="G498">
        <v>416.4</v>
      </c>
      <c r="H498" s="1">
        <v>-1.63198899</v>
      </c>
      <c r="I498" s="1">
        <v>42.797958469999998</v>
      </c>
      <c r="J498">
        <f t="shared" si="29"/>
        <v>0</v>
      </c>
      <c r="K498">
        <f>E498-E497</f>
        <v>3.3600000000001273</v>
      </c>
      <c r="L498" s="3">
        <v>3.1064099999999999</v>
      </c>
      <c r="M498" s="3">
        <f>SLOPE(G489:G498,E489:E498)*100</f>
        <v>2.2555031927602247</v>
      </c>
      <c r="N498" s="3">
        <f t="shared" si="31"/>
        <v>1.4861820211824222</v>
      </c>
      <c r="O498" s="2">
        <f t="shared" si="30"/>
        <v>0</v>
      </c>
    </row>
    <row r="499" spans="1:15" x14ac:dyDescent="0.25">
      <c r="A499">
        <v>512</v>
      </c>
      <c r="B499">
        <v>0</v>
      </c>
      <c r="C499">
        <v>155</v>
      </c>
      <c r="D499">
        <v>1.56551</v>
      </c>
      <c r="E499">
        <f t="shared" si="28"/>
        <v>1565.51</v>
      </c>
      <c r="F499">
        <v>11.52</v>
      </c>
      <c r="G499">
        <v>417.4</v>
      </c>
      <c r="H499" s="1">
        <v>-1.6320062500000001</v>
      </c>
      <c r="I499" s="1">
        <v>42.797987810000002</v>
      </c>
      <c r="J499">
        <f t="shared" si="29"/>
        <v>1</v>
      </c>
      <c r="K499">
        <f>E499-E498</f>
        <v>3.5199999999999818</v>
      </c>
      <c r="L499" s="3">
        <v>5.3000699999999998</v>
      </c>
      <c r="M499" s="3">
        <f>SLOPE(G490:G499,E490:E499)*100</f>
        <v>3.2326304229334015</v>
      </c>
      <c r="N499" s="3">
        <f t="shared" si="31"/>
        <v>2.1465787445273015</v>
      </c>
      <c r="O499" s="2">
        <f t="shared" si="30"/>
        <v>1</v>
      </c>
    </row>
    <row r="500" spans="1:15" x14ac:dyDescent="0.25">
      <c r="A500">
        <v>513</v>
      </c>
      <c r="B500">
        <v>0</v>
      </c>
      <c r="C500">
        <v>155</v>
      </c>
      <c r="D500">
        <v>1.5690200000000001</v>
      </c>
      <c r="E500">
        <f t="shared" si="28"/>
        <v>1569.02</v>
      </c>
      <c r="F500">
        <v>11.52</v>
      </c>
      <c r="G500">
        <v>419.2</v>
      </c>
      <c r="H500" s="1">
        <v>-1.6320213400000001</v>
      </c>
      <c r="I500" s="1">
        <v>42.798018650000003</v>
      </c>
      <c r="J500">
        <f t="shared" si="29"/>
        <v>1.8000000000000114</v>
      </c>
      <c r="K500">
        <f>E500-E499</f>
        <v>3.5099999999999909</v>
      </c>
      <c r="L500" s="3">
        <v>7.5293599999999996</v>
      </c>
      <c r="M500" s="3">
        <f>SLOPE(G491:G500,E491:E500)*100</f>
        <v>7.0761031977468223</v>
      </c>
      <c r="N500" s="3">
        <f t="shared" si="31"/>
        <v>3.511530914732969</v>
      </c>
      <c r="O500" s="2">
        <f t="shared" si="30"/>
        <v>1.8000000000000114</v>
      </c>
    </row>
    <row r="501" spans="1:15" x14ac:dyDescent="0.25">
      <c r="A501">
        <v>514</v>
      </c>
      <c r="B501">
        <v>0</v>
      </c>
      <c r="C501">
        <v>155</v>
      </c>
      <c r="D501">
        <v>1.57233</v>
      </c>
      <c r="E501">
        <f t="shared" si="28"/>
        <v>1572.33</v>
      </c>
      <c r="F501">
        <v>11.52</v>
      </c>
      <c r="G501">
        <v>419.6</v>
      </c>
      <c r="H501" s="1">
        <v>-1.6320430500000001</v>
      </c>
      <c r="I501" s="1">
        <v>42.798043880000002</v>
      </c>
      <c r="J501">
        <f t="shared" si="29"/>
        <v>0.40000000000003411</v>
      </c>
      <c r="K501">
        <f>E501-E500</f>
        <v>3.3099999999999454</v>
      </c>
      <c r="L501" s="3">
        <v>8.0863499999999995</v>
      </c>
      <c r="M501" s="3">
        <f>SLOPE(G492:G501,E492:E501)*100</f>
        <v>10.621218009657571</v>
      </c>
      <c r="N501" s="3">
        <f t="shared" si="31"/>
        <v>4.8549526189204526</v>
      </c>
      <c r="O501" s="2">
        <f t="shared" si="30"/>
        <v>0.40000000000003411</v>
      </c>
    </row>
    <row r="502" spans="1:15" x14ac:dyDescent="0.25">
      <c r="A502">
        <v>515</v>
      </c>
      <c r="B502">
        <v>0</v>
      </c>
      <c r="C502">
        <v>155</v>
      </c>
      <c r="D502">
        <v>1.5754699999999999</v>
      </c>
      <c r="E502">
        <f t="shared" si="28"/>
        <v>1575.47</v>
      </c>
      <c r="F502">
        <v>11.52</v>
      </c>
      <c r="G502">
        <v>420</v>
      </c>
      <c r="H502" s="1">
        <v>-1.6320625799999999</v>
      </c>
      <c r="I502" s="1">
        <v>42.798068190000002</v>
      </c>
      <c r="J502">
        <f t="shared" si="29"/>
        <v>0.39999999999997726</v>
      </c>
      <c r="K502">
        <f>E502-E501</f>
        <v>3.1400000000001</v>
      </c>
      <c r="L502" s="3">
        <v>8.1732899999999997</v>
      </c>
      <c r="M502" s="3">
        <f>SLOPE(G493:G502,E493:E502)*100</f>
        <v>14.156671050610784</v>
      </c>
      <c r="N502" s="3">
        <f t="shared" si="31"/>
        <v>6.1493235763219465</v>
      </c>
      <c r="O502" s="2">
        <f t="shared" si="30"/>
        <v>0.39999999999997726</v>
      </c>
    </row>
    <row r="503" spans="1:15" x14ac:dyDescent="0.25">
      <c r="A503">
        <v>516</v>
      </c>
      <c r="B503">
        <v>0</v>
      </c>
      <c r="C503">
        <v>156</v>
      </c>
      <c r="D503">
        <v>1.57891</v>
      </c>
      <c r="E503">
        <f t="shared" si="28"/>
        <v>1578.91</v>
      </c>
      <c r="F503">
        <v>11.52</v>
      </c>
      <c r="G503">
        <v>421.2</v>
      </c>
      <c r="H503" s="1">
        <v>-1.6320800099999999</v>
      </c>
      <c r="I503" s="1">
        <v>42.798096520000001</v>
      </c>
      <c r="J503">
        <f t="shared" si="29"/>
        <v>1.1999999999999886</v>
      </c>
      <c r="K503">
        <f>E503-E502</f>
        <v>3.4400000000000546</v>
      </c>
      <c r="L503" s="3">
        <v>11.6617</v>
      </c>
      <c r="M503" s="3">
        <f>SLOPE(G494:G503,E494:E503)*100</f>
        <v>18.164080710999688</v>
      </c>
      <c r="N503" s="3">
        <f t="shared" si="31"/>
        <v>7.750921924938738</v>
      </c>
      <c r="O503" s="2">
        <f t="shared" si="30"/>
        <v>1.1999999999999886</v>
      </c>
    </row>
    <row r="504" spans="1:15" x14ac:dyDescent="0.25">
      <c r="A504">
        <v>517</v>
      </c>
      <c r="B504">
        <v>0</v>
      </c>
      <c r="C504">
        <v>156</v>
      </c>
      <c r="D504">
        <v>1.5825400000000001</v>
      </c>
      <c r="E504">
        <f t="shared" si="28"/>
        <v>1582.54</v>
      </c>
      <c r="F504">
        <v>11.555999999999999</v>
      </c>
      <c r="G504">
        <v>421.8</v>
      </c>
      <c r="H504" s="1">
        <v>-1.63210005</v>
      </c>
      <c r="I504" s="1">
        <v>42.798125689999999</v>
      </c>
      <c r="J504">
        <f t="shared" si="29"/>
        <v>0.60000000000002274</v>
      </c>
      <c r="K504">
        <f>E504-E503</f>
        <v>3.6299999999998818</v>
      </c>
      <c r="L504" s="3">
        <v>13.9857</v>
      </c>
      <c r="M504" s="3">
        <f>SLOPE(G495:G504,E495:E504)*100</f>
        <v>20.879123272091949</v>
      </c>
      <c r="N504" s="3">
        <f t="shared" si="31"/>
        <v>9.3206185229297294</v>
      </c>
      <c r="O504" s="2">
        <f t="shared" si="30"/>
        <v>0.60000000000002274</v>
      </c>
    </row>
    <row r="505" spans="1:15" x14ac:dyDescent="0.25">
      <c r="A505">
        <v>518</v>
      </c>
      <c r="B505">
        <v>0</v>
      </c>
      <c r="C505">
        <v>156</v>
      </c>
      <c r="D505">
        <v>1.58558</v>
      </c>
      <c r="E505">
        <f t="shared" si="28"/>
        <v>1585.58</v>
      </c>
      <c r="F505">
        <v>11.555999999999999</v>
      </c>
      <c r="G505">
        <v>422</v>
      </c>
      <c r="H505" s="1">
        <v>-1.63211773</v>
      </c>
      <c r="I505" s="1">
        <v>42.798149909999999</v>
      </c>
      <c r="J505">
        <f t="shared" si="29"/>
        <v>0.19999999999998863</v>
      </c>
      <c r="K505">
        <f>E505-E504</f>
        <v>3.0399999999999636</v>
      </c>
      <c r="L505" s="3">
        <v>14.643599999999999</v>
      </c>
      <c r="M505" s="3">
        <f>SLOPE(G496:G505,E496:E505)*100</f>
        <v>22.09311820584114</v>
      </c>
      <c r="N505" s="3">
        <f t="shared" si="31"/>
        <v>10.654389279454755</v>
      </c>
      <c r="O505" s="2">
        <f t="shared" si="30"/>
        <v>0.19999999999998863</v>
      </c>
    </row>
    <row r="506" spans="1:15" x14ac:dyDescent="0.25">
      <c r="A506">
        <v>519</v>
      </c>
      <c r="B506">
        <v>0</v>
      </c>
      <c r="C506">
        <v>156</v>
      </c>
      <c r="D506">
        <v>1.58847</v>
      </c>
      <c r="E506">
        <f t="shared" si="28"/>
        <v>1588.47</v>
      </c>
      <c r="F506">
        <v>11.555999999999999</v>
      </c>
      <c r="G506">
        <v>422.4</v>
      </c>
      <c r="H506" s="1">
        <v>-1.6321355900000001</v>
      </c>
      <c r="I506" s="1">
        <v>42.798172289999997</v>
      </c>
      <c r="J506">
        <f t="shared" si="29"/>
        <v>0.39999999999997726</v>
      </c>
      <c r="K506">
        <f>E506-E505</f>
        <v>2.8900000000001</v>
      </c>
      <c r="L506" s="3">
        <v>16.027699999999999</v>
      </c>
      <c r="M506" s="3">
        <f>SLOPE(G497:G506,E497:E506)*100</f>
        <v>22.099666691614726</v>
      </c>
      <c r="N506" s="3">
        <f t="shared" si="31"/>
        <v>11.847342590536631</v>
      </c>
      <c r="O506" s="2">
        <f t="shared" si="30"/>
        <v>0.39999999999997726</v>
      </c>
    </row>
    <row r="507" spans="1:15" x14ac:dyDescent="0.25">
      <c r="A507">
        <v>520</v>
      </c>
      <c r="B507">
        <v>0</v>
      </c>
      <c r="C507">
        <v>156</v>
      </c>
      <c r="D507">
        <v>1.5917399999999999</v>
      </c>
      <c r="E507">
        <f t="shared" si="28"/>
        <v>1591.74</v>
      </c>
      <c r="F507">
        <v>11.555999999999999</v>
      </c>
      <c r="G507">
        <v>423</v>
      </c>
      <c r="H507" s="1">
        <v>-1.6321524300000001</v>
      </c>
      <c r="I507" s="1">
        <v>42.79819912</v>
      </c>
      <c r="J507">
        <f t="shared" si="29"/>
        <v>0.60000000000002274</v>
      </c>
      <c r="K507">
        <f>E507-E506</f>
        <v>3.2699999999999818</v>
      </c>
      <c r="L507" s="3">
        <v>17.182300000000001</v>
      </c>
      <c r="M507" s="3">
        <f>SLOPE(G498:G507,E498:E507)*100</f>
        <v>21.389352129293371</v>
      </c>
      <c r="N507" s="3">
        <f t="shared" si="31"/>
        <v>12.95941336783355</v>
      </c>
      <c r="O507" s="2">
        <f t="shared" si="30"/>
        <v>0.60000000000002274</v>
      </c>
    </row>
    <row r="508" spans="1:15" x14ac:dyDescent="0.25">
      <c r="A508">
        <v>521</v>
      </c>
      <c r="B508">
        <v>0</v>
      </c>
      <c r="C508">
        <v>155</v>
      </c>
      <c r="D508">
        <v>1.59484</v>
      </c>
      <c r="E508">
        <f t="shared" si="28"/>
        <v>1594.8400000000001</v>
      </c>
      <c r="F508">
        <v>11.555999999999999</v>
      </c>
      <c r="G508">
        <v>423.6</v>
      </c>
      <c r="H508" s="1">
        <v>-1.6321676000000001</v>
      </c>
      <c r="I508" s="1">
        <v>42.798224759999997</v>
      </c>
      <c r="J508">
        <f t="shared" si="29"/>
        <v>0.60000000000002274</v>
      </c>
      <c r="K508">
        <f>E508-E507</f>
        <v>3.1000000000001364</v>
      </c>
      <c r="L508" s="3">
        <v>19.117799999999999</v>
      </c>
      <c r="M508" s="3">
        <f>SLOPE(G499:G508,E499:E508)*100</f>
        <v>19.215587928333104</v>
      </c>
      <c r="N508" s="3">
        <f t="shared" si="31"/>
        <v>13.969625863901136</v>
      </c>
      <c r="O508" s="2">
        <f t="shared" si="30"/>
        <v>0.60000000000002274</v>
      </c>
    </row>
    <row r="509" spans="1:15" x14ac:dyDescent="0.25">
      <c r="A509">
        <v>522</v>
      </c>
      <c r="B509">
        <v>0</v>
      </c>
      <c r="C509">
        <v>155</v>
      </c>
      <c r="D509">
        <v>1.5981700000000001</v>
      </c>
      <c r="E509">
        <f t="shared" si="28"/>
        <v>1598.17</v>
      </c>
      <c r="F509">
        <v>11.555999999999999</v>
      </c>
      <c r="G509">
        <v>424</v>
      </c>
      <c r="H509" s="1">
        <v>-1.6321871299999999</v>
      </c>
      <c r="I509" s="1">
        <v>42.79825117</v>
      </c>
      <c r="J509">
        <f t="shared" si="29"/>
        <v>0.39999999999997726</v>
      </c>
      <c r="K509">
        <f>E509-E508</f>
        <v>3.3299999999999272</v>
      </c>
      <c r="L509" s="3">
        <v>17.478000000000002</v>
      </c>
      <c r="M509" s="3">
        <f>SLOPE(G500:G509,E500:E509)*100</f>
        <v>16.912281906911915</v>
      </c>
      <c r="N509" s="3">
        <f t="shared" si="31"/>
        <v>14.876220124765052</v>
      </c>
      <c r="O509" s="2">
        <f t="shared" si="30"/>
        <v>0.39999999999997726</v>
      </c>
    </row>
    <row r="510" spans="1:15" x14ac:dyDescent="0.25">
      <c r="A510">
        <v>523</v>
      </c>
      <c r="B510">
        <v>0</v>
      </c>
      <c r="C510">
        <v>154</v>
      </c>
      <c r="D510">
        <v>1.6015299999999999</v>
      </c>
      <c r="E510">
        <f t="shared" si="28"/>
        <v>1601.53</v>
      </c>
      <c r="F510">
        <v>11.555999999999999</v>
      </c>
      <c r="G510">
        <v>424.4</v>
      </c>
      <c r="H510" s="1">
        <v>-1.6322099299999999</v>
      </c>
      <c r="I510" s="1">
        <v>42.798276309999999</v>
      </c>
      <c r="J510">
        <f t="shared" si="29"/>
        <v>0.39999999999997726</v>
      </c>
      <c r="K510">
        <f>E510-E509</f>
        <v>3.3599999999999</v>
      </c>
      <c r="L510" s="3">
        <v>15.8276</v>
      </c>
      <c r="M510" s="3">
        <f>SLOPE(G501:G510,E501:E510)*100</f>
        <v>16.420358183990398</v>
      </c>
      <c r="N510" s="3">
        <f t="shared" si="31"/>
        <v>15.652628616472771</v>
      </c>
      <c r="O510" s="2">
        <f t="shared" si="30"/>
        <v>0.39999999999997726</v>
      </c>
    </row>
    <row r="511" spans="1:15" x14ac:dyDescent="0.25">
      <c r="A511">
        <v>524</v>
      </c>
      <c r="B511">
        <v>0</v>
      </c>
      <c r="C511">
        <v>154</v>
      </c>
      <c r="D511">
        <v>1.6044400000000001</v>
      </c>
      <c r="E511">
        <f t="shared" si="28"/>
        <v>1604.44</v>
      </c>
      <c r="F511">
        <v>11.555999999999999</v>
      </c>
      <c r="G511">
        <v>424.6</v>
      </c>
      <c r="H511" s="1">
        <v>-1.6322313100000001</v>
      </c>
      <c r="I511" s="1">
        <v>42.798297349999999</v>
      </c>
      <c r="J511">
        <f t="shared" si="29"/>
        <v>0.20000000000004547</v>
      </c>
      <c r="K511">
        <f>E511-E510</f>
        <v>2.9100000000000819</v>
      </c>
      <c r="L511" s="3">
        <v>15.3064</v>
      </c>
      <c r="M511" s="3">
        <f>SLOPE(G502:G511,E502:E511)*100</f>
        <v>15.20894183511477</v>
      </c>
      <c r="N511" s="3">
        <f t="shared" si="31"/>
        <v>16.254499286601305</v>
      </c>
      <c r="O511" s="2">
        <f t="shared" si="30"/>
        <v>0.20000000000004547</v>
      </c>
    </row>
    <row r="512" spans="1:15" x14ac:dyDescent="0.25">
      <c r="A512">
        <v>525</v>
      </c>
      <c r="B512">
        <v>0</v>
      </c>
      <c r="C512">
        <v>153</v>
      </c>
      <c r="D512">
        <v>1.60762</v>
      </c>
      <c r="E512">
        <f t="shared" ref="E512:E575" si="32">D512*1000</f>
        <v>1607.6200000000001</v>
      </c>
      <c r="F512">
        <v>11.555999999999999</v>
      </c>
      <c r="G512">
        <v>425</v>
      </c>
      <c r="H512" s="1">
        <v>-1.63225285</v>
      </c>
      <c r="I512" s="1">
        <v>42.79832124</v>
      </c>
      <c r="J512">
        <f t="shared" si="29"/>
        <v>0.39999999999997726</v>
      </c>
      <c r="K512">
        <f>E512-E511</f>
        <v>3.1800000000000637</v>
      </c>
      <c r="L512" s="3">
        <v>15.2904</v>
      </c>
      <c r="M512" s="3">
        <f>SLOPE(G503:G512,E503:E512)*100</f>
        <v>13.601349036672577</v>
      </c>
      <c r="N512" s="3">
        <f t="shared" si="31"/>
        <v>16.818948903295652</v>
      </c>
      <c r="O512" s="2">
        <f t="shared" si="30"/>
        <v>0.39999999999997726</v>
      </c>
    </row>
    <row r="513" spans="1:15" x14ac:dyDescent="0.25">
      <c r="A513">
        <v>526</v>
      </c>
      <c r="B513">
        <v>0</v>
      </c>
      <c r="C513">
        <v>153</v>
      </c>
      <c r="D513">
        <v>1.61086</v>
      </c>
      <c r="E513">
        <f t="shared" si="32"/>
        <v>1610.86</v>
      </c>
      <c r="F513">
        <v>11.555999999999999</v>
      </c>
      <c r="G513">
        <v>425.4</v>
      </c>
      <c r="H513" s="1">
        <v>-1.6322728799999999</v>
      </c>
      <c r="I513" s="1">
        <v>42.798346389999999</v>
      </c>
      <c r="J513">
        <f t="shared" si="29"/>
        <v>0.39999999999997726</v>
      </c>
      <c r="K513">
        <f>E513-E512</f>
        <v>3.2399999999997817</v>
      </c>
      <c r="L513" s="3">
        <v>13.0366</v>
      </c>
      <c r="M513" s="3">
        <f>SLOPE(G504:G513,E504:E513)*100</f>
        <v>13.227863766829332</v>
      </c>
      <c r="N513" s="3">
        <f t="shared" si="31"/>
        <v>17.154911427426896</v>
      </c>
      <c r="O513" s="2">
        <f t="shared" si="30"/>
        <v>0.39999999999997726</v>
      </c>
    </row>
    <row r="514" spans="1:15" x14ac:dyDescent="0.25">
      <c r="A514">
        <v>527</v>
      </c>
      <c r="B514">
        <v>0</v>
      </c>
      <c r="C514">
        <v>152</v>
      </c>
      <c r="D514">
        <v>1.6141300000000001</v>
      </c>
      <c r="E514">
        <f t="shared" si="32"/>
        <v>1614.13</v>
      </c>
      <c r="F514">
        <v>11.555999999999999</v>
      </c>
      <c r="G514">
        <v>425.8</v>
      </c>
      <c r="H514" s="1">
        <v>-1.6322929100000001</v>
      </c>
      <c r="I514" s="1">
        <v>42.798371869999997</v>
      </c>
      <c r="J514">
        <f t="shared" si="29"/>
        <v>0.40000000000003411</v>
      </c>
      <c r="K514">
        <f>E514-E513</f>
        <v>3.2700000000002092</v>
      </c>
      <c r="L514" s="3">
        <v>12.606999999999999</v>
      </c>
      <c r="M514" s="3">
        <f>SLOPE(G505:G514,E505:E514)*100</f>
        <v>13.060316727367729</v>
      </c>
      <c r="N514" s="3">
        <f t="shared" si="31"/>
        <v>17.1751781071249</v>
      </c>
      <c r="O514" s="2">
        <f t="shared" si="30"/>
        <v>0.40000000000003411</v>
      </c>
    </row>
    <row r="515" spans="1:15" x14ac:dyDescent="0.25">
      <c r="A515">
        <v>528</v>
      </c>
      <c r="B515">
        <v>0</v>
      </c>
      <c r="C515">
        <v>152</v>
      </c>
      <c r="D515">
        <v>1.61761</v>
      </c>
      <c r="E515">
        <f t="shared" si="32"/>
        <v>1617.61</v>
      </c>
      <c r="F515">
        <v>11.555999999999999</v>
      </c>
      <c r="G515">
        <v>426</v>
      </c>
      <c r="H515" s="1">
        <v>-1.6323139499999999</v>
      </c>
      <c r="I515" s="1">
        <v>42.798399109999998</v>
      </c>
      <c r="J515">
        <f t="shared" ref="J515:J578" si="33">G515-G514</f>
        <v>0.19999999999998863</v>
      </c>
      <c r="K515">
        <f>E515-E514</f>
        <v>3.4799999999997908</v>
      </c>
      <c r="L515" s="3">
        <v>12.5238</v>
      </c>
      <c r="M515" s="3">
        <f>SLOPE(G506:G515,E506:E515)*100</f>
        <v>12.102843659975864</v>
      </c>
      <c r="N515" s="3">
        <f t="shared" si="31"/>
        <v>16.84189891216991</v>
      </c>
      <c r="O515" s="2">
        <f t="shared" si="30"/>
        <v>0.19999999999998863</v>
      </c>
    </row>
    <row r="516" spans="1:15" x14ac:dyDescent="0.25">
      <c r="A516">
        <v>529</v>
      </c>
      <c r="B516">
        <v>0</v>
      </c>
      <c r="C516">
        <v>151</v>
      </c>
      <c r="D516">
        <v>1.6209</v>
      </c>
      <c r="E516">
        <f t="shared" si="32"/>
        <v>1620.9</v>
      </c>
      <c r="F516">
        <v>11.555999999999999</v>
      </c>
      <c r="G516">
        <v>426</v>
      </c>
      <c r="H516" s="1">
        <v>-1.632336</v>
      </c>
      <c r="I516" s="1">
        <v>42.798423829999997</v>
      </c>
      <c r="J516">
        <f t="shared" si="33"/>
        <v>0</v>
      </c>
      <c r="K516">
        <f>E516-E515</f>
        <v>3.290000000000191</v>
      </c>
      <c r="L516" s="3">
        <v>11.139699999999999</v>
      </c>
      <c r="M516" s="3">
        <f>SLOPE(G507:G516,E507:E516)*100</f>
        <v>10.534702870585305</v>
      </c>
      <c r="N516" s="3">
        <f t="shared" si="31"/>
        <v>16.052959457870113</v>
      </c>
      <c r="O516" s="2">
        <f t="shared" ref="O516:O579" si="34">G516-G515</f>
        <v>0</v>
      </c>
    </row>
    <row r="517" spans="1:15" x14ac:dyDescent="0.25">
      <c r="A517">
        <v>530</v>
      </c>
      <c r="B517">
        <v>0</v>
      </c>
      <c r="C517">
        <v>150</v>
      </c>
      <c r="D517">
        <v>1.62401</v>
      </c>
      <c r="E517">
        <f t="shared" si="32"/>
        <v>1624.01</v>
      </c>
      <c r="F517">
        <v>11.555999999999999</v>
      </c>
      <c r="G517">
        <v>426.2</v>
      </c>
      <c r="H517" s="1">
        <v>-1.6323562</v>
      </c>
      <c r="I517" s="1">
        <v>42.798447639999999</v>
      </c>
      <c r="J517">
        <f t="shared" si="33"/>
        <v>0.19999999999998863</v>
      </c>
      <c r="K517">
        <f>E517-E516</f>
        <v>3.1099999999999</v>
      </c>
      <c r="L517" s="3">
        <v>9.9479199999999999</v>
      </c>
      <c r="M517" s="3">
        <f>SLOPE(G508:G517,E508:E517)*100</f>
        <v>9.2346760090895899</v>
      </c>
      <c r="N517" s="3">
        <f t="shared" si="31"/>
        <v>15.022227621403891</v>
      </c>
      <c r="O517" s="2">
        <f t="shared" si="34"/>
        <v>0.19999999999998863</v>
      </c>
    </row>
    <row r="518" spans="1:15" x14ac:dyDescent="0.25">
      <c r="A518">
        <v>531</v>
      </c>
      <c r="B518">
        <v>0</v>
      </c>
      <c r="C518">
        <v>150</v>
      </c>
      <c r="D518">
        <v>1.62737</v>
      </c>
      <c r="E518">
        <f t="shared" si="32"/>
        <v>1627.37</v>
      </c>
      <c r="F518">
        <v>11.555999999999999</v>
      </c>
      <c r="G518">
        <v>426.8</v>
      </c>
      <c r="H518" s="1">
        <v>-1.6323780699999999</v>
      </c>
      <c r="I518" s="1">
        <v>42.798473119999997</v>
      </c>
      <c r="J518">
        <f t="shared" si="33"/>
        <v>0.60000000000002274</v>
      </c>
      <c r="K518">
        <f>E518-E517</f>
        <v>3.3599999999999</v>
      </c>
      <c r="L518" s="3">
        <v>9.7981499999999997</v>
      </c>
      <c r="M518" s="3">
        <f>SLOPE(G509:G518,E509:E518)*100</f>
        <v>8.988491844306516</v>
      </c>
      <c r="N518" s="3">
        <f t="shared" si="31"/>
        <v>13.772329007988434</v>
      </c>
      <c r="O518" s="2">
        <f t="shared" si="34"/>
        <v>0.60000000000002274</v>
      </c>
    </row>
    <row r="519" spans="1:15" x14ac:dyDescent="0.25">
      <c r="A519">
        <v>532</v>
      </c>
      <c r="B519">
        <v>0</v>
      </c>
      <c r="C519">
        <v>150</v>
      </c>
      <c r="D519">
        <v>1.6305499999999999</v>
      </c>
      <c r="E519">
        <f t="shared" si="32"/>
        <v>1630.55</v>
      </c>
      <c r="F519">
        <v>11.5884</v>
      </c>
      <c r="G519">
        <v>427</v>
      </c>
      <c r="H519" s="1">
        <v>-1.6324026300000001</v>
      </c>
      <c r="I519" s="1">
        <v>42.798495410000001</v>
      </c>
      <c r="J519">
        <f t="shared" si="33"/>
        <v>0.19999999999998863</v>
      </c>
      <c r="K519">
        <f>E519-E518</f>
        <v>3.1800000000000637</v>
      </c>
      <c r="L519" s="3">
        <v>9.2258800000000001</v>
      </c>
      <c r="M519" s="3">
        <f>SLOPE(G510:G519,E510:E519)*100</f>
        <v>8.7045629213758975</v>
      </c>
      <c r="N519" s="3">
        <f t="shared" si="31"/>
        <v>12.605682668781458</v>
      </c>
      <c r="O519" s="2">
        <f t="shared" si="34"/>
        <v>0.19999999999998863</v>
      </c>
    </row>
    <row r="520" spans="1:15" x14ac:dyDescent="0.25">
      <c r="A520">
        <v>533</v>
      </c>
      <c r="B520">
        <v>0</v>
      </c>
      <c r="C520">
        <v>150</v>
      </c>
      <c r="D520">
        <v>1.6338200000000001</v>
      </c>
      <c r="E520">
        <f t="shared" si="32"/>
        <v>1633.8200000000002</v>
      </c>
      <c r="F520">
        <v>11.5884</v>
      </c>
      <c r="G520">
        <v>427.2</v>
      </c>
      <c r="H520" s="1">
        <v>-1.63242585</v>
      </c>
      <c r="I520" s="1">
        <v>42.798519470000002</v>
      </c>
      <c r="J520">
        <f t="shared" si="33"/>
        <v>0.19999999999998863</v>
      </c>
      <c r="K520">
        <f>E520-E519</f>
        <v>3.2700000000002092</v>
      </c>
      <c r="L520" s="3">
        <v>8.6470199999999995</v>
      </c>
      <c r="M520" s="3">
        <f>SLOPE(G511:G520,E511:E520)*100</f>
        <v>8.4351286193279105</v>
      </c>
      <c r="N520" s="3">
        <f t="shared" si="31"/>
        <v>11.950545906988172</v>
      </c>
      <c r="O520" s="2">
        <f t="shared" si="34"/>
        <v>0.19999999999998863</v>
      </c>
    </row>
    <row r="521" spans="1:15" x14ac:dyDescent="0.25">
      <c r="A521">
        <v>534</v>
      </c>
      <c r="B521">
        <v>0</v>
      </c>
      <c r="C521">
        <v>150</v>
      </c>
      <c r="D521">
        <v>1.6372199999999999</v>
      </c>
      <c r="E521">
        <f t="shared" si="32"/>
        <v>1637.2199999999998</v>
      </c>
      <c r="F521">
        <v>11.5884</v>
      </c>
      <c r="G521">
        <v>427.6</v>
      </c>
      <c r="H521" s="1">
        <v>-1.6324484800000001</v>
      </c>
      <c r="I521" s="1">
        <v>42.79854512</v>
      </c>
      <c r="J521">
        <f t="shared" si="33"/>
        <v>0.40000000000003411</v>
      </c>
      <c r="K521">
        <f>E521-E520</f>
        <v>3.3999999999996362</v>
      </c>
      <c r="L521" s="3">
        <v>9.1362100000000002</v>
      </c>
      <c r="M521" s="3">
        <f>SLOPE(G512:G521,E512:E521)*100</f>
        <v>8.233681637733623</v>
      </c>
      <c r="N521" s="3">
        <f t="shared" si="31"/>
        <v>11.283560258757921</v>
      </c>
      <c r="O521" s="2">
        <f t="shared" si="34"/>
        <v>0.40000000000003411</v>
      </c>
    </row>
    <row r="522" spans="1:15" x14ac:dyDescent="0.25">
      <c r="A522">
        <v>535</v>
      </c>
      <c r="B522">
        <v>0</v>
      </c>
      <c r="C522">
        <v>150</v>
      </c>
      <c r="D522">
        <v>1.6404300000000001</v>
      </c>
      <c r="E522">
        <f t="shared" si="32"/>
        <v>1640.43</v>
      </c>
      <c r="F522">
        <v>11.5884</v>
      </c>
      <c r="G522">
        <v>427.8</v>
      </c>
      <c r="H522" s="1">
        <v>-1.6324712800000001</v>
      </c>
      <c r="I522" s="1">
        <v>42.798568590000002</v>
      </c>
      <c r="J522">
        <f t="shared" si="33"/>
        <v>0.19999999999998863</v>
      </c>
      <c r="K522">
        <f>E522-E521</f>
        <v>3.2100000000002638</v>
      </c>
      <c r="L522" s="3">
        <v>8.5014000000000003</v>
      </c>
      <c r="M522" s="3">
        <f>SLOPE(G513:G522,E513:E522)*100</f>
        <v>8.0929694145394109</v>
      </c>
      <c r="N522" s="3">
        <f t="shared" si="31"/>
        <v>10.535427856282306</v>
      </c>
      <c r="O522" s="2">
        <f t="shared" si="34"/>
        <v>0.19999999999998863</v>
      </c>
    </row>
    <row r="523" spans="1:15" x14ac:dyDescent="0.25">
      <c r="A523">
        <v>536</v>
      </c>
      <c r="B523">
        <v>0</v>
      </c>
      <c r="C523">
        <v>149</v>
      </c>
      <c r="D523">
        <v>1.64377</v>
      </c>
      <c r="E523">
        <f t="shared" si="32"/>
        <v>1643.77</v>
      </c>
      <c r="F523">
        <v>11.620799999999999</v>
      </c>
      <c r="G523">
        <v>427.8</v>
      </c>
      <c r="H523" s="1">
        <v>-1.6324943300000001</v>
      </c>
      <c r="I523" s="1">
        <v>42.798593400000001</v>
      </c>
      <c r="J523">
        <f t="shared" si="33"/>
        <v>0</v>
      </c>
      <c r="K523">
        <f>E523-E522</f>
        <v>3.3399999999999181</v>
      </c>
      <c r="L523" s="3">
        <v>7.2668299999999997</v>
      </c>
      <c r="M523" s="3">
        <f>SLOPE(G514:G523,E514:E523)*100</f>
        <v>7.7283021954891877</v>
      </c>
      <c r="N523" s="3">
        <f t="shared" si="31"/>
        <v>9.9998296079491755</v>
      </c>
      <c r="O523" s="2">
        <f t="shared" si="34"/>
        <v>0</v>
      </c>
    </row>
    <row r="524" spans="1:15" x14ac:dyDescent="0.25">
      <c r="A524">
        <v>537</v>
      </c>
      <c r="B524">
        <v>0</v>
      </c>
      <c r="C524">
        <v>149</v>
      </c>
      <c r="D524">
        <v>1.6470199999999999</v>
      </c>
      <c r="E524">
        <f t="shared" si="32"/>
        <v>1647.02</v>
      </c>
      <c r="F524">
        <v>11.620799999999999</v>
      </c>
      <c r="G524">
        <v>427.8</v>
      </c>
      <c r="H524" s="1">
        <v>-1.6325165399999999</v>
      </c>
      <c r="I524" s="1">
        <v>42.798617710000002</v>
      </c>
      <c r="J524">
        <f t="shared" si="33"/>
        <v>0</v>
      </c>
      <c r="K524">
        <f>E524-E523</f>
        <v>3.25</v>
      </c>
      <c r="L524" s="3">
        <v>6.04359</v>
      </c>
      <c r="M524" s="3">
        <f>SLOPE(G515:G524,E515:E524)*100</f>
        <v>7.2988119519887178</v>
      </c>
      <c r="N524" s="3">
        <f t="shared" si="31"/>
        <v>9.4373958958453557</v>
      </c>
      <c r="O524" s="2">
        <f t="shared" si="34"/>
        <v>0</v>
      </c>
    </row>
    <row r="525" spans="1:15" x14ac:dyDescent="0.25">
      <c r="A525">
        <v>538</v>
      </c>
      <c r="B525">
        <v>0</v>
      </c>
      <c r="C525">
        <v>149</v>
      </c>
      <c r="D525">
        <v>1.6499900000000001</v>
      </c>
      <c r="E525">
        <f t="shared" si="32"/>
        <v>1649.99</v>
      </c>
      <c r="F525">
        <v>11.620799999999999</v>
      </c>
      <c r="G525">
        <v>427.6</v>
      </c>
      <c r="H525" s="1">
        <v>-1.6325364099999999</v>
      </c>
      <c r="I525" s="1">
        <v>42.798640169999999</v>
      </c>
      <c r="J525">
        <f t="shared" si="33"/>
        <v>-0.19999999999998863</v>
      </c>
      <c r="K525">
        <f>E525-E524</f>
        <v>2.9700000000000273</v>
      </c>
      <c r="L525" s="3">
        <v>4.7954800000000004</v>
      </c>
      <c r="M525" s="3">
        <f>SLOPE(G516:G525,E516:E525)*100</f>
        <v>6.2228144715559859</v>
      </c>
      <c r="N525" s="3">
        <f t="shared" si="31"/>
        <v>8.633803375208581</v>
      </c>
      <c r="O525" s="2">
        <f t="shared" si="34"/>
        <v>-0.19999999999998863</v>
      </c>
    </row>
    <row r="526" spans="1:15" x14ac:dyDescent="0.25">
      <c r="A526">
        <v>539</v>
      </c>
      <c r="B526">
        <v>0</v>
      </c>
      <c r="C526">
        <v>148</v>
      </c>
      <c r="D526">
        <v>1.65337</v>
      </c>
      <c r="E526">
        <f t="shared" si="32"/>
        <v>1653.3700000000001</v>
      </c>
      <c r="F526">
        <v>11.620799999999999</v>
      </c>
      <c r="G526">
        <v>427.4</v>
      </c>
      <c r="H526" s="1">
        <v>-1.6325571999999999</v>
      </c>
      <c r="I526" s="1">
        <v>42.798666490000002</v>
      </c>
      <c r="J526">
        <f t="shared" si="33"/>
        <v>-0.20000000000004547</v>
      </c>
      <c r="K526">
        <f>E526-E525</f>
        <v>3.3800000000001091</v>
      </c>
      <c r="L526" s="3">
        <v>4.2037599999999999</v>
      </c>
      <c r="M526" s="3">
        <f>SLOPE(G517:G526,E517:E526)*100</f>
        <v>4.1858040523613047</v>
      </c>
      <c r="N526" s="3">
        <f t="shared" si="31"/>
        <v>7.6827058672670896</v>
      </c>
      <c r="O526" s="2">
        <f t="shared" si="34"/>
        <v>-0.20000000000004547</v>
      </c>
    </row>
    <row r="527" spans="1:15" x14ac:dyDescent="0.25">
      <c r="A527">
        <v>540</v>
      </c>
      <c r="B527">
        <v>0</v>
      </c>
      <c r="C527">
        <v>148</v>
      </c>
      <c r="D527">
        <v>1.6565799999999999</v>
      </c>
      <c r="E527">
        <f t="shared" si="32"/>
        <v>1656.58</v>
      </c>
      <c r="F527">
        <v>11.620799999999999</v>
      </c>
      <c r="G527">
        <v>427</v>
      </c>
      <c r="H527" s="1">
        <v>-1.63257874</v>
      </c>
      <c r="I527" s="1">
        <v>42.798690630000003</v>
      </c>
      <c r="J527">
        <f t="shared" si="33"/>
        <v>-0.39999999999997726</v>
      </c>
      <c r="K527">
        <f>E527-E526</f>
        <v>3.209999999999809</v>
      </c>
      <c r="L527" s="3">
        <v>2.3145699999999998</v>
      </c>
      <c r="M527" s="3">
        <f>SLOPE(G518:G527,E518:E527)*100</f>
        <v>1.3647155793644312</v>
      </c>
      <c r="N527" s="3">
        <f t="shared" si="31"/>
        <v>6.6192954317261483</v>
      </c>
      <c r="O527" s="2">
        <f t="shared" si="34"/>
        <v>-0.39999999999997726</v>
      </c>
    </row>
    <row r="528" spans="1:15" x14ac:dyDescent="0.25">
      <c r="A528">
        <v>541</v>
      </c>
      <c r="B528">
        <v>0</v>
      </c>
      <c r="C528">
        <v>148</v>
      </c>
      <c r="D528">
        <v>1.6595200000000001</v>
      </c>
      <c r="E528">
        <f t="shared" si="32"/>
        <v>1659.5200000000002</v>
      </c>
      <c r="F528">
        <v>11.620799999999999</v>
      </c>
      <c r="G528">
        <v>426.8</v>
      </c>
      <c r="H528" s="1">
        <v>-1.63259902</v>
      </c>
      <c r="I528" s="1">
        <v>42.798712510000001</v>
      </c>
      <c r="J528">
        <f t="shared" si="33"/>
        <v>-0.19999999999998863</v>
      </c>
      <c r="K528">
        <f>E528-E527</f>
        <v>2.9400000000002819</v>
      </c>
      <c r="L528" s="3">
        <v>-0.15142</v>
      </c>
      <c r="M528" s="3">
        <f>SLOPE(G519:G528,E519:E528)*100</f>
        <v>-0.86006253577709613</v>
      </c>
      <c r="N528" s="3">
        <f t="shared" si="31"/>
        <v>5.5912121116431663</v>
      </c>
      <c r="O528" s="2">
        <f t="shared" si="34"/>
        <v>-0.19999999999998863</v>
      </c>
    </row>
    <row r="529" spans="1:15" x14ac:dyDescent="0.25">
      <c r="A529">
        <v>542</v>
      </c>
      <c r="B529">
        <v>0</v>
      </c>
      <c r="C529">
        <v>148</v>
      </c>
      <c r="D529">
        <v>1.66286</v>
      </c>
      <c r="E529">
        <f t="shared" si="32"/>
        <v>1662.86</v>
      </c>
      <c r="F529">
        <v>11.620799999999999</v>
      </c>
      <c r="G529">
        <v>427</v>
      </c>
      <c r="H529" s="1">
        <v>-1.6326202299999999</v>
      </c>
      <c r="I529" s="1">
        <v>42.798738159999999</v>
      </c>
      <c r="J529">
        <f t="shared" si="33"/>
        <v>0.19999999999998863</v>
      </c>
      <c r="K529">
        <f>E529-E528</f>
        <v>3.3399999999996908</v>
      </c>
      <c r="L529" s="3">
        <v>-0.18154799999999999</v>
      </c>
      <c r="M529" s="3">
        <f>SLOPE(G520:G529,E520:E529)*100</f>
        <v>-2.3872152956197992</v>
      </c>
      <c r="N529" s="3">
        <f t="shared" si="31"/>
        <v>4.6871196472920378</v>
      </c>
      <c r="O529" s="2">
        <f t="shared" si="34"/>
        <v>0.19999999999998863</v>
      </c>
    </row>
    <row r="530" spans="1:15" x14ac:dyDescent="0.25">
      <c r="A530">
        <v>543</v>
      </c>
      <c r="B530">
        <v>0</v>
      </c>
      <c r="C530">
        <v>147</v>
      </c>
      <c r="D530">
        <v>1.6657999999999999</v>
      </c>
      <c r="E530">
        <f t="shared" si="32"/>
        <v>1665.8</v>
      </c>
      <c r="F530">
        <v>11.620799999999999</v>
      </c>
      <c r="G530">
        <v>426.4</v>
      </c>
      <c r="H530" s="1">
        <v>-1.6326410099999999</v>
      </c>
      <c r="I530" s="1">
        <v>42.798759779999997</v>
      </c>
      <c r="J530">
        <f t="shared" si="33"/>
        <v>-0.60000000000002274</v>
      </c>
      <c r="K530">
        <f>E530-E529</f>
        <v>2.9400000000000546</v>
      </c>
      <c r="L530" s="3">
        <v>-2.83399</v>
      </c>
      <c r="M530" s="3">
        <f>SLOPE(G521:G530,E521:E530)*100</f>
        <v>-4.5522212060746723</v>
      </c>
      <c r="N530" s="3">
        <f t="shared" si="31"/>
        <v>3.5847264678922146</v>
      </c>
      <c r="O530" s="2">
        <f t="shared" si="34"/>
        <v>-0.60000000000002274</v>
      </c>
    </row>
    <row r="531" spans="1:15" x14ac:dyDescent="0.25">
      <c r="A531">
        <v>544</v>
      </c>
      <c r="B531">
        <v>0</v>
      </c>
      <c r="C531">
        <v>147</v>
      </c>
      <c r="D531">
        <v>1.6690199999999999</v>
      </c>
      <c r="E531">
        <f t="shared" si="32"/>
        <v>1669.02</v>
      </c>
      <c r="F531">
        <v>11.620799999999999</v>
      </c>
      <c r="G531">
        <v>426.2</v>
      </c>
      <c r="H531" s="1">
        <v>-1.6326643999999999</v>
      </c>
      <c r="I531" s="1">
        <v>42.79878308</v>
      </c>
      <c r="J531">
        <f t="shared" si="33"/>
        <v>-0.19999999999998863</v>
      </c>
      <c r="K531">
        <f>E531-E530</f>
        <v>3.2200000000000273</v>
      </c>
      <c r="L531" s="3">
        <v>-4.63157</v>
      </c>
      <c r="M531" s="3">
        <f>SLOPE(G522:G531,E522:E531)*100</f>
        <v>-5.9200478604113727</v>
      </c>
      <c r="N531" s="3">
        <f t="shared" si="31"/>
        <v>2.3929898976449988</v>
      </c>
      <c r="O531" s="2">
        <f t="shared" si="34"/>
        <v>-0.19999999999998863</v>
      </c>
    </row>
    <row r="532" spans="1:15" x14ac:dyDescent="0.25">
      <c r="A532">
        <v>545</v>
      </c>
      <c r="B532">
        <v>0</v>
      </c>
      <c r="C532">
        <v>146</v>
      </c>
      <c r="D532">
        <v>1.6724399999999999</v>
      </c>
      <c r="E532">
        <f t="shared" si="32"/>
        <v>1672.4399999999998</v>
      </c>
      <c r="F532">
        <v>11.620799999999999</v>
      </c>
      <c r="G532">
        <v>426</v>
      </c>
      <c r="H532" s="1">
        <v>-1.63268854</v>
      </c>
      <c r="I532" s="1">
        <v>42.798808479999998</v>
      </c>
      <c r="J532">
        <f t="shared" si="33"/>
        <v>-0.19999999999998863</v>
      </c>
      <c r="K532">
        <f>E532-E531</f>
        <v>3.4199999999998454</v>
      </c>
      <c r="L532" s="3">
        <v>-5.8394199999999996</v>
      </c>
      <c r="M532" s="3">
        <f>SLOPE(G523:G532,E523:E532)*100</f>
        <v>-6.6554907055008563</v>
      </c>
      <c r="N532" s="3">
        <f t="shared" si="31"/>
        <v>1.2190043934749966</v>
      </c>
      <c r="O532" s="2">
        <f t="shared" si="34"/>
        <v>-0.19999999999998863</v>
      </c>
    </row>
    <row r="533" spans="1:15" x14ac:dyDescent="0.25">
      <c r="A533">
        <v>546</v>
      </c>
      <c r="B533">
        <v>0</v>
      </c>
      <c r="C533">
        <v>146</v>
      </c>
      <c r="D533">
        <v>1.6753800000000001</v>
      </c>
      <c r="E533">
        <f t="shared" si="32"/>
        <v>1675.38</v>
      </c>
      <c r="F533">
        <v>11.620799999999999</v>
      </c>
      <c r="G533">
        <v>426</v>
      </c>
      <c r="H533" s="1">
        <v>-1.6327094099999999</v>
      </c>
      <c r="I533" s="1">
        <v>42.798830100000004</v>
      </c>
      <c r="J533">
        <f t="shared" si="33"/>
        <v>0</v>
      </c>
      <c r="K533">
        <f>E533-E532</f>
        <v>2.9400000000002819</v>
      </c>
      <c r="L533" s="3">
        <v>-5.8394199999999996</v>
      </c>
      <c r="M533" s="3">
        <f>SLOPE(G524:G533,E524:E533)*100</f>
        <v>-6.7062277061727738</v>
      </c>
      <c r="N533" s="3">
        <f t="shared" si="31"/>
        <v>0.19083299364726947</v>
      </c>
      <c r="O533" s="2">
        <f t="shared" si="34"/>
        <v>0</v>
      </c>
    </row>
    <row r="534" spans="1:15" x14ac:dyDescent="0.25">
      <c r="A534">
        <v>547</v>
      </c>
      <c r="B534">
        <v>0</v>
      </c>
      <c r="C534">
        <v>146</v>
      </c>
      <c r="D534">
        <v>1.6785399999999999</v>
      </c>
      <c r="E534">
        <f t="shared" si="32"/>
        <v>1678.54</v>
      </c>
      <c r="F534">
        <v>11.620799999999999</v>
      </c>
      <c r="G534">
        <v>426.2</v>
      </c>
      <c r="H534" s="1">
        <v>-1.63272986</v>
      </c>
      <c r="I534" s="1">
        <v>42.798854159999998</v>
      </c>
      <c r="J534">
        <f t="shared" si="33"/>
        <v>0.19999999999998863</v>
      </c>
      <c r="K534">
        <f>E534-E533</f>
        <v>3.1599999999998545</v>
      </c>
      <c r="L534" s="3">
        <v>-5.2065099999999997</v>
      </c>
      <c r="M534" s="3">
        <f>SLOPE(G525:G534,E525:E534)*100</f>
        <v>-5.7110416542435187</v>
      </c>
      <c r="N534" s="3">
        <f t="shared" ref="N534:N597" si="35">SLOPE(G515:G534,E515:E534)*100</f>
        <v>-0.5900435871755334</v>
      </c>
      <c r="O534" s="2">
        <f t="shared" si="34"/>
        <v>0.19999999999998863</v>
      </c>
    </row>
    <row r="535" spans="1:15" x14ac:dyDescent="0.25">
      <c r="A535">
        <v>548</v>
      </c>
      <c r="B535">
        <v>0</v>
      </c>
      <c r="C535">
        <v>145</v>
      </c>
      <c r="D535">
        <v>1.68167</v>
      </c>
      <c r="E535">
        <f t="shared" si="32"/>
        <v>1681.67</v>
      </c>
      <c r="F535">
        <v>11.620799999999999</v>
      </c>
      <c r="G535">
        <v>426.4</v>
      </c>
      <c r="H535" s="1">
        <v>-1.63274922</v>
      </c>
      <c r="I535" s="1">
        <v>42.798878549999998</v>
      </c>
      <c r="J535">
        <f t="shared" si="33"/>
        <v>0.19999999999998863</v>
      </c>
      <c r="K535">
        <f>E535-E534</f>
        <v>3.1300000000001091</v>
      </c>
      <c r="L535" s="3">
        <v>-3.8941300000000001</v>
      </c>
      <c r="M535" s="3">
        <f>SLOPE(G526:G535,E526:E535)*100</f>
        <v>-4.1935347977668469</v>
      </c>
      <c r="N535" s="3">
        <f t="shared" si="35"/>
        <v>-1.205313562398961</v>
      </c>
      <c r="O535" s="2">
        <f t="shared" si="34"/>
        <v>0.19999999999998863</v>
      </c>
    </row>
    <row r="536" spans="1:15" x14ac:dyDescent="0.25">
      <c r="A536">
        <v>549</v>
      </c>
      <c r="B536">
        <v>0</v>
      </c>
      <c r="C536">
        <v>145</v>
      </c>
      <c r="D536">
        <v>1.6844399999999999</v>
      </c>
      <c r="E536">
        <f t="shared" si="32"/>
        <v>1684.4399999999998</v>
      </c>
      <c r="F536">
        <v>11.5884</v>
      </c>
      <c r="G536">
        <v>426.4</v>
      </c>
      <c r="H536" s="1">
        <v>-1.63276825</v>
      </c>
      <c r="I536" s="1">
        <v>42.798899259999999</v>
      </c>
      <c r="J536">
        <f t="shared" si="33"/>
        <v>0</v>
      </c>
      <c r="K536">
        <f>E536-E535</f>
        <v>2.7699999999997544</v>
      </c>
      <c r="L536" s="3">
        <v>-3.3024200000000001</v>
      </c>
      <c r="M536" s="3">
        <f>SLOPE(G527:G536,E527:E536)*100</f>
        <v>-2.6503074711807195</v>
      </c>
      <c r="N536" s="3">
        <f t="shared" si="35"/>
        <v>-1.8470461838722196</v>
      </c>
      <c r="O536" s="2">
        <f t="shared" si="34"/>
        <v>0</v>
      </c>
    </row>
    <row r="537" spans="1:15" x14ac:dyDescent="0.25">
      <c r="A537">
        <v>550</v>
      </c>
      <c r="B537">
        <v>0</v>
      </c>
      <c r="C537">
        <v>145</v>
      </c>
      <c r="D537">
        <v>1.6874</v>
      </c>
      <c r="E537">
        <f t="shared" si="32"/>
        <v>1687.4</v>
      </c>
      <c r="F537">
        <v>11.5884</v>
      </c>
      <c r="G537">
        <v>426.4</v>
      </c>
      <c r="H537" s="1">
        <v>-1.6327860199999999</v>
      </c>
      <c r="I537" s="1">
        <v>42.798922470000001</v>
      </c>
      <c r="J537">
        <f t="shared" si="33"/>
        <v>0</v>
      </c>
      <c r="K537">
        <f>E537-E536</f>
        <v>2.9600000000002638</v>
      </c>
      <c r="L537" s="3">
        <v>-2.0563099999999999</v>
      </c>
      <c r="M537" s="3">
        <f>SLOPE(G528:G537,E528:E537)*100</f>
        <v>-1.5520943408862167</v>
      </c>
      <c r="N537" s="3">
        <f t="shared" si="35"/>
        <v>-2.422866966878797</v>
      </c>
      <c r="O537" s="2">
        <f t="shared" si="34"/>
        <v>0</v>
      </c>
    </row>
    <row r="538" spans="1:15" x14ac:dyDescent="0.25">
      <c r="A538">
        <v>551</v>
      </c>
      <c r="B538">
        <v>0</v>
      </c>
      <c r="C538">
        <v>145</v>
      </c>
      <c r="D538">
        <v>1.69035</v>
      </c>
      <c r="E538">
        <f t="shared" si="32"/>
        <v>1690.35</v>
      </c>
      <c r="F538">
        <v>11.5884</v>
      </c>
      <c r="G538">
        <v>426.4</v>
      </c>
      <c r="H538" s="1">
        <v>-1.63280161</v>
      </c>
      <c r="I538" s="1">
        <v>42.798946440000002</v>
      </c>
      <c r="J538">
        <f t="shared" si="33"/>
        <v>0</v>
      </c>
      <c r="K538">
        <f>E538-E537</f>
        <v>2.9499999999998181</v>
      </c>
      <c r="L538" s="3">
        <v>-1.3760399999999999</v>
      </c>
      <c r="M538" s="3">
        <f>SLOPE(G529:G538,E529:E538)*100</f>
        <v>-0.62343049765442871</v>
      </c>
      <c r="N538" s="3">
        <f t="shared" si="35"/>
        <v>-2.7122742475668029</v>
      </c>
      <c r="O538" s="2">
        <f t="shared" si="34"/>
        <v>0</v>
      </c>
    </row>
    <row r="539" spans="1:15" x14ac:dyDescent="0.25">
      <c r="A539">
        <v>552</v>
      </c>
      <c r="B539">
        <v>0</v>
      </c>
      <c r="C539">
        <v>144</v>
      </c>
      <c r="D539">
        <v>1.6932700000000001</v>
      </c>
      <c r="E539">
        <f t="shared" si="32"/>
        <v>1693.27</v>
      </c>
      <c r="F539">
        <v>11.555999999999999</v>
      </c>
      <c r="G539">
        <v>426.4</v>
      </c>
      <c r="H539" s="1">
        <v>-1.6328185399999999</v>
      </c>
      <c r="I539" s="1">
        <v>42.798969579999998</v>
      </c>
      <c r="J539">
        <f t="shared" si="33"/>
        <v>0</v>
      </c>
      <c r="K539">
        <f>E539-E538</f>
        <v>2.9200000000000728</v>
      </c>
      <c r="L539" s="3">
        <v>-1.9748399999999999</v>
      </c>
      <c r="M539" s="3">
        <f>SLOPE(G530:G539,E530:E539)*100</f>
        <v>0.9380066734353969</v>
      </c>
      <c r="N539" s="3">
        <f t="shared" si="35"/>
        <v>-2.8895993519416132</v>
      </c>
      <c r="O539" s="2">
        <f t="shared" si="34"/>
        <v>0</v>
      </c>
    </row>
    <row r="540" spans="1:15" x14ac:dyDescent="0.25">
      <c r="A540">
        <v>553</v>
      </c>
      <c r="B540">
        <v>0</v>
      </c>
      <c r="C540">
        <v>144</v>
      </c>
      <c r="D540">
        <v>1.6964999999999999</v>
      </c>
      <c r="E540">
        <f t="shared" si="32"/>
        <v>1696.5</v>
      </c>
      <c r="F540">
        <v>11.555999999999999</v>
      </c>
      <c r="G540">
        <v>426.4</v>
      </c>
      <c r="H540" s="1">
        <v>-1.6328353900000001</v>
      </c>
      <c r="I540" s="1">
        <v>42.798995900000001</v>
      </c>
      <c r="J540">
        <f t="shared" si="33"/>
        <v>0</v>
      </c>
      <c r="K540">
        <f>E540-E539</f>
        <v>3.2300000000000182</v>
      </c>
      <c r="L540" s="3">
        <v>6.5975699999999998E-2</v>
      </c>
      <c r="M540" s="3">
        <f>SLOPE(G531:G540,E531:E540)*100</f>
        <v>1.4459562514072839</v>
      </c>
      <c r="N540" s="3">
        <f t="shared" si="35"/>
        <v>-2.9330564928592642</v>
      </c>
      <c r="O540" s="2">
        <f t="shared" si="34"/>
        <v>0</v>
      </c>
    </row>
    <row r="541" spans="1:15" x14ac:dyDescent="0.25">
      <c r="A541">
        <v>554</v>
      </c>
      <c r="B541">
        <v>0</v>
      </c>
      <c r="C541">
        <v>143</v>
      </c>
      <c r="D541">
        <v>1.69973</v>
      </c>
      <c r="E541">
        <f t="shared" si="32"/>
        <v>1699.73</v>
      </c>
      <c r="F541">
        <v>11.555999999999999</v>
      </c>
      <c r="G541">
        <v>426.2</v>
      </c>
      <c r="H541" s="1">
        <v>-1.6328541700000001</v>
      </c>
      <c r="I541" s="1">
        <v>42.799021549999999</v>
      </c>
      <c r="J541">
        <f t="shared" si="33"/>
        <v>-0.19999999999998863</v>
      </c>
      <c r="K541">
        <f>E541-E540</f>
        <v>3.2300000000000182</v>
      </c>
      <c r="L541" s="3">
        <v>6.7898700000000006E-2</v>
      </c>
      <c r="M541" s="3">
        <f>SLOPE(G532:G541,E532:E541)*100</f>
        <v>1.1239404846139436</v>
      </c>
      <c r="N541" s="3">
        <f t="shared" si="35"/>
        <v>-2.8145556182956697</v>
      </c>
      <c r="O541" s="2">
        <f t="shared" si="34"/>
        <v>-0.19999999999998863</v>
      </c>
    </row>
    <row r="542" spans="1:15" x14ac:dyDescent="0.25">
      <c r="A542">
        <v>555</v>
      </c>
      <c r="B542">
        <v>0</v>
      </c>
      <c r="C542">
        <v>143</v>
      </c>
      <c r="D542">
        <v>1.70279</v>
      </c>
      <c r="E542">
        <f t="shared" si="32"/>
        <v>1702.79</v>
      </c>
      <c r="F542">
        <v>11.555999999999999</v>
      </c>
      <c r="G542">
        <v>426</v>
      </c>
      <c r="H542" s="1">
        <v>-1.63287168</v>
      </c>
      <c r="I542" s="1">
        <v>42.799045939999999</v>
      </c>
      <c r="J542">
        <f t="shared" si="33"/>
        <v>-0.19999999999998863</v>
      </c>
      <c r="K542">
        <f>E542-E541</f>
        <v>3.0599999999999454</v>
      </c>
      <c r="L542" s="3">
        <v>0</v>
      </c>
      <c r="M542" s="3">
        <f>SLOPE(G533:G542,E533:E542)*100</f>
        <v>-1.5074301777519871E-2</v>
      </c>
      <c r="N542" s="3">
        <f t="shared" si="35"/>
        <v>-2.6137668789351061</v>
      </c>
      <c r="O542" s="2">
        <f t="shared" si="34"/>
        <v>-0.19999999999998863</v>
      </c>
    </row>
    <row r="543" spans="1:15" x14ac:dyDescent="0.25">
      <c r="A543">
        <v>556</v>
      </c>
      <c r="B543">
        <v>0</v>
      </c>
      <c r="C543">
        <v>143</v>
      </c>
      <c r="D543">
        <v>1.7060599999999999</v>
      </c>
      <c r="E543">
        <f t="shared" si="32"/>
        <v>1706.06</v>
      </c>
      <c r="F543">
        <v>11.555999999999999</v>
      </c>
      <c r="G543">
        <v>426.2</v>
      </c>
      <c r="H543" s="1">
        <v>-1.6328912099999999</v>
      </c>
      <c r="I543" s="1">
        <v>42.799071669999996</v>
      </c>
      <c r="J543">
        <f t="shared" si="33"/>
        <v>0.19999999999998863</v>
      </c>
      <c r="K543">
        <f>E543-E542</f>
        <v>3.2699999999999818</v>
      </c>
      <c r="L543" s="3">
        <v>0.61072000000000004</v>
      </c>
      <c r="M543" s="3">
        <f>SLOPE(G534:G543,E534:E543)*100</f>
        <v>-0.77257713460723276</v>
      </c>
      <c r="N543" s="3">
        <f t="shared" si="35"/>
        <v>-2.2260527118300582</v>
      </c>
      <c r="O543" s="2">
        <f t="shared" si="34"/>
        <v>0.19999999999998863</v>
      </c>
    </row>
    <row r="544" spans="1:15" x14ac:dyDescent="0.25">
      <c r="A544">
        <v>557</v>
      </c>
      <c r="B544">
        <v>0</v>
      </c>
      <c r="C544">
        <v>142</v>
      </c>
      <c r="D544">
        <v>1.7092099999999999</v>
      </c>
      <c r="E544">
        <f t="shared" si="32"/>
        <v>1709.2099999999998</v>
      </c>
      <c r="F544">
        <v>11.555999999999999</v>
      </c>
      <c r="G544">
        <v>425.8</v>
      </c>
      <c r="H544" s="1">
        <v>-1.63291309</v>
      </c>
      <c r="I544" s="1">
        <v>42.799094969999999</v>
      </c>
      <c r="J544">
        <f t="shared" si="33"/>
        <v>-0.39999999999997726</v>
      </c>
      <c r="K544">
        <f>E544-E543</f>
        <v>3.1499999999998636</v>
      </c>
      <c r="L544" s="3">
        <v>-1.29203</v>
      </c>
      <c r="M544" s="3">
        <f>SLOPE(G535:G544,E535:E544)*100</f>
        <v>-1.8697171386314604</v>
      </c>
      <c r="N544" s="3">
        <f t="shared" si="35"/>
        <v>-1.9428129075638678</v>
      </c>
      <c r="O544" s="2">
        <f t="shared" si="34"/>
        <v>-0.39999999999997726</v>
      </c>
    </row>
    <row r="545" spans="1:15" x14ac:dyDescent="0.25">
      <c r="A545">
        <v>558</v>
      </c>
      <c r="B545">
        <v>0</v>
      </c>
      <c r="C545">
        <v>142</v>
      </c>
      <c r="D545">
        <v>1.7125300000000001</v>
      </c>
      <c r="E545">
        <f t="shared" si="32"/>
        <v>1712.5300000000002</v>
      </c>
      <c r="F545">
        <v>11.555999999999999</v>
      </c>
      <c r="G545">
        <v>426.2</v>
      </c>
      <c r="H545" s="1">
        <v>-1.63293354</v>
      </c>
      <c r="I545" s="1">
        <v>42.799120790000003</v>
      </c>
      <c r="J545">
        <f t="shared" si="33"/>
        <v>0.39999999999997726</v>
      </c>
      <c r="K545">
        <f>E545-E544</f>
        <v>3.3200000000003911</v>
      </c>
      <c r="L545" s="3">
        <v>-0.72619100000000003</v>
      </c>
      <c r="M545" s="3">
        <f>SLOPE(G536:G545,E536:E545)*100</f>
        <v>-1.6293206095591171</v>
      </c>
      <c r="N545" s="3">
        <f t="shared" si="35"/>
        <v>-1.4751005080128621</v>
      </c>
      <c r="O545" s="2">
        <f t="shared" si="34"/>
        <v>0.39999999999997726</v>
      </c>
    </row>
    <row r="546" spans="1:15" x14ac:dyDescent="0.25">
      <c r="A546">
        <v>559</v>
      </c>
      <c r="B546">
        <v>0</v>
      </c>
      <c r="C546">
        <v>142</v>
      </c>
      <c r="D546">
        <v>1.7157199999999999</v>
      </c>
      <c r="E546">
        <f t="shared" si="32"/>
        <v>1715.7199999999998</v>
      </c>
      <c r="F546">
        <v>11.555999999999999</v>
      </c>
      <c r="G546">
        <v>426</v>
      </c>
      <c r="H546" s="1">
        <v>-1.6329524900000001</v>
      </c>
      <c r="I546" s="1">
        <v>42.799145930000002</v>
      </c>
      <c r="J546">
        <f t="shared" si="33"/>
        <v>-0.19999999999998863</v>
      </c>
      <c r="K546">
        <f>E546-E545</f>
        <v>3.1899999999995998</v>
      </c>
      <c r="L546" s="3">
        <v>-1.3531500000000001</v>
      </c>
      <c r="M546" s="3">
        <f>SLOPE(G537:G546,E537:E546)*100</f>
        <v>-1.6835604025622108</v>
      </c>
      <c r="N546" s="3">
        <f t="shared" si="35"/>
        <v>-1.1358141305573011</v>
      </c>
      <c r="O546" s="2">
        <f t="shared" si="34"/>
        <v>-0.19999999999998863</v>
      </c>
    </row>
    <row r="547" spans="1:15" x14ac:dyDescent="0.25">
      <c r="A547">
        <v>560</v>
      </c>
      <c r="B547">
        <v>0</v>
      </c>
      <c r="C547">
        <v>143</v>
      </c>
      <c r="D547">
        <v>1.71852</v>
      </c>
      <c r="E547">
        <f t="shared" si="32"/>
        <v>1718.52</v>
      </c>
      <c r="F547">
        <v>11.555999999999999</v>
      </c>
      <c r="G547">
        <v>425.6</v>
      </c>
      <c r="H547" s="1">
        <v>-1.63297252</v>
      </c>
      <c r="I547" s="1">
        <v>42.799166550000002</v>
      </c>
      <c r="J547">
        <f t="shared" si="33"/>
        <v>-0.39999999999997726</v>
      </c>
      <c r="K547">
        <f>E547-E546</f>
        <v>2.8000000000001819</v>
      </c>
      <c r="L547" s="3">
        <v>-2.78172</v>
      </c>
      <c r="M547" s="3">
        <f>SLOPE(G538:G547,E538:E547)*100</f>
        <v>-2.2838027972607295</v>
      </c>
      <c r="N547" s="3">
        <f t="shared" si="35"/>
        <v>-1.1211952940728769</v>
      </c>
      <c r="O547" s="2">
        <f t="shared" si="34"/>
        <v>-0.39999999999997726</v>
      </c>
    </row>
    <row r="548" spans="1:15" x14ac:dyDescent="0.25">
      <c r="A548">
        <v>561</v>
      </c>
      <c r="B548">
        <v>0</v>
      </c>
      <c r="C548">
        <v>143</v>
      </c>
      <c r="D548">
        <v>1.72167</v>
      </c>
      <c r="E548">
        <f t="shared" si="32"/>
        <v>1721.67</v>
      </c>
      <c r="F548">
        <v>11.555999999999999</v>
      </c>
      <c r="G548">
        <v>425.4</v>
      </c>
      <c r="H548" s="1">
        <v>-1.6329918800000001</v>
      </c>
      <c r="I548" s="1">
        <v>42.799191030000003</v>
      </c>
      <c r="J548">
        <f t="shared" si="33"/>
        <v>-0.20000000000004547</v>
      </c>
      <c r="K548">
        <f>E548-E547</f>
        <v>3.1500000000000909</v>
      </c>
      <c r="L548" s="3">
        <v>-3.4166400000000001</v>
      </c>
      <c r="M548" s="3">
        <f>SLOPE(G539:G548,E539:E548)*100</f>
        <v>-2.9296182223221141</v>
      </c>
      <c r="N548" s="3">
        <f t="shared" si="35"/>
        <v>-1.2337408161337198</v>
      </c>
      <c r="O548" s="2">
        <f t="shared" si="34"/>
        <v>-0.20000000000004547</v>
      </c>
    </row>
    <row r="549" spans="1:15" x14ac:dyDescent="0.25">
      <c r="A549">
        <v>562</v>
      </c>
      <c r="B549">
        <v>0</v>
      </c>
      <c r="C549">
        <v>143</v>
      </c>
      <c r="D549">
        <v>1.7248000000000001</v>
      </c>
      <c r="E549">
        <f t="shared" si="32"/>
        <v>1724.8000000000002</v>
      </c>
      <c r="F549">
        <v>11.52</v>
      </c>
      <c r="G549">
        <v>425.4</v>
      </c>
      <c r="H549" s="1">
        <v>-1.63300873</v>
      </c>
      <c r="I549" s="1">
        <v>42.799216340000001</v>
      </c>
      <c r="J549">
        <f t="shared" si="33"/>
        <v>0</v>
      </c>
      <c r="K549">
        <f>E549-E548</f>
        <v>3.1300000000001091</v>
      </c>
      <c r="L549" s="3">
        <v>-3.4166400000000001</v>
      </c>
      <c r="M549" s="3">
        <f>SLOPE(G540:G549,E540:E549)*100</f>
        <v>-3.2143989643862643</v>
      </c>
      <c r="N549" s="3">
        <f t="shared" si="35"/>
        <v>-1.1754134248839272</v>
      </c>
      <c r="O549" s="2">
        <f t="shared" si="34"/>
        <v>0</v>
      </c>
    </row>
    <row r="550" spans="1:15" x14ac:dyDescent="0.25">
      <c r="A550">
        <v>563</v>
      </c>
      <c r="B550">
        <v>0</v>
      </c>
      <c r="C550">
        <v>143</v>
      </c>
      <c r="D550">
        <v>1.72797</v>
      </c>
      <c r="E550">
        <f t="shared" si="32"/>
        <v>1727.97</v>
      </c>
      <c r="F550">
        <v>11.52</v>
      </c>
      <c r="G550">
        <v>425.4</v>
      </c>
      <c r="H550" s="1">
        <v>-1.6330262499999999</v>
      </c>
      <c r="I550" s="1">
        <v>42.799241909999999</v>
      </c>
      <c r="J550">
        <f t="shared" si="33"/>
        <v>0</v>
      </c>
      <c r="K550">
        <f>E550-E549</f>
        <v>3.1699999999998454</v>
      </c>
      <c r="L550" s="3">
        <v>-3.4166400000000001</v>
      </c>
      <c r="M550" s="3">
        <f>SLOPE(G541:G550,E541:E550)*100</f>
        <v>-3.1095776717780117</v>
      </c>
      <c r="N550" s="3">
        <f t="shared" si="35"/>
        <v>-1.3460415073588408</v>
      </c>
      <c r="O550" s="2">
        <f t="shared" si="34"/>
        <v>0</v>
      </c>
    </row>
    <row r="551" spans="1:15" x14ac:dyDescent="0.25">
      <c r="A551">
        <v>564</v>
      </c>
      <c r="B551">
        <v>0</v>
      </c>
      <c r="C551">
        <v>143</v>
      </c>
      <c r="D551">
        <v>1.73132</v>
      </c>
      <c r="E551">
        <f t="shared" si="32"/>
        <v>1731.32</v>
      </c>
      <c r="F551">
        <v>11.52</v>
      </c>
      <c r="G551">
        <v>425.4</v>
      </c>
      <c r="H551" s="1">
        <v>-1.6330433499999999</v>
      </c>
      <c r="I551" s="1">
        <v>42.799269320000001</v>
      </c>
      <c r="J551">
        <f t="shared" si="33"/>
        <v>0</v>
      </c>
      <c r="K551">
        <f>E551-E550</f>
        <v>3.3499999999999091</v>
      </c>
      <c r="L551" s="3">
        <v>-2.79745</v>
      </c>
      <c r="M551" s="3">
        <f>SLOPE(G542:G551,E542:E551)*100</f>
        <v>-3.0254757298562125</v>
      </c>
      <c r="N551" s="3">
        <f t="shared" si="35"/>
        <v>-1.5672951544207689</v>
      </c>
      <c r="O551" s="2">
        <f t="shared" si="34"/>
        <v>0</v>
      </c>
    </row>
    <row r="552" spans="1:15" x14ac:dyDescent="0.25">
      <c r="A552">
        <v>565</v>
      </c>
      <c r="B552">
        <v>0</v>
      </c>
      <c r="C552">
        <v>143</v>
      </c>
      <c r="D552">
        <v>1.73441</v>
      </c>
      <c r="E552">
        <f t="shared" si="32"/>
        <v>1734.41</v>
      </c>
      <c r="F552">
        <v>11.52</v>
      </c>
      <c r="G552">
        <v>425.2</v>
      </c>
      <c r="H552" s="1">
        <v>-1.6330608600000001</v>
      </c>
      <c r="I552" s="1">
        <v>42.799294039999999</v>
      </c>
      <c r="J552">
        <f t="shared" si="33"/>
        <v>-0.19999999999998863</v>
      </c>
      <c r="K552">
        <f>E552-E551</f>
        <v>3.0900000000001455</v>
      </c>
      <c r="L552" s="3">
        <v>-2.7911000000000001</v>
      </c>
      <c r="M552" s="3">
        <f>SLOPE(G543:G552,E543:E552)*100</f>
        <v>-3.4205103159532015</v>
      </c>
      <c r="N552" s="3">
        <f t="shared" si="35"/>
        <v>-1.9363670840538447</v>
      </c>
      <c r="O552" s="2">
        <f t="shared" si="34"/>
        <v>-0.19999999999998863</v>
      </c>
    </row>
    <row r="553" spans="1:15" x14ac:dyDescent="0.25">
      <c r="A553">
        <v>566</v>
      </c>
      <c r="B553">
        <v>0</v>
      </c>
      <c r="C553">
        <v>143</v>
      </c>
      <c r="D553">
        <v>1.73753</v>
      </c>
      <c r="E553">
        <f t="shared" si="32"/>
        <v>1737.53</v>
      </c>
      <c r="F553">
        <v>11.52</v>
      </c>
      <c r="G553">
        <v>425</v>
      </c>
      <c r="H553" s="1">
        <v>-1.6330741900000001</v>
      </c>
      <c r="I553" s="1">
        <v>42.799320280000003</v>
      </c>
      <c r="J553">
        <f t="shared" si="33"/>
        <v>-0.19999999999998863</v>
      </c>
      <c r="K553">
        <f>E553-E552</f>
        <v>3.1199999999998909</v>
      </c>
      <c r="L553" s="3">
        <v>-4.0437500000000002</v>
      </c>
      <c r="M553" s="3">
        <f>SLOPE(G544:G553,E544:E553)*100</f>
        <v>-3.4204516230034385</v>
      </c>
      <c r="N553" s="3">
        <f t="shared" si="35"/>
        <v>-2.357414031525106</v>
      </c>
      <c r="O553" s="2">
        <f t="shared" si="34"/>
        <v>-0.19999999999998863</v>
      </c>
    </row>
    <row r="554" spans="1:15" x14ac:dyDescent="0.25">
      <c r="A554">
        <v>567</v>
      </c>
      <c r="B554">
        <v>0</v>
      </c>
      <c r="C554">
        <v>143</v>
      </c>
      <c r="D554">
        <v>1.74102</v>
      </c>
      <c r="E554">
        <f t="shared" si="32"/>
        <v>1741.02</v>
      </c>
      <c r="F554">
        <v>11.52</v>
      </c>
      <c r="G554">
        <v>425.6</v>
      </c>
      <c r="H554" s="1">
        <v>-1.6330903699999999</v>
      </c>
      <c r="I554" s="1">
        <v>42.799349360000001</v>
      </c>
      <c r="J554">
        <f t="shared" si="33"/>
        <v>0.60000000000002274</v>
      </c>
      <c r="K554">
        <f>E554-E553</f>
        <v>3.4900000000000091</v>
      </c>
      <c r="L554" s="3">
        <v>-1.05471</v>
      </c>
      <c r="M554" s="3">
        <f>SLOPE(G545:G554,E545:E554)*100</f>
        <v>-2.7247016964118074</v>
      </c>
      <c r="N554" s="3">
        <f t="shared" si="35"/>
        <v>-2.3443711758769403</v>
      </c>
      <c r="O554" s="2">
        <f t="shared" si="34"/>
        <v>0.60000000000002274</v>
      </c>
    </row>
    <row r="555" spans="1:15" x14ac:dyDescent="0.25">
      <c r="A555">
        <v>568</v>
      </c>
      <c r="B555">
        <v>0</v>
      </c>
      <c r="C555">
        <v>143</v>
      </c>
      <c r="D555">
        <v>1.74413</v>
      </c>
      <c r="E555">
        <f t="shared" si="32"/>
        <v>1744.1299999999999</v>
      </c>
      <c r="F555">
        <v>11.52</v>
      </c>
      <c r="G555">
        <v>425.2</v>
      </c>
      <c r="H555" s="1">
        <v>-1.63310479</v>
      </c>
      <c r="I555" s="1">
        <v>42.799375349999998</v>
      </c>
      <c r="J555">
        <f t="shared" si="33"/>
        <v>-0.40000000000003411</v>
      </c>
      <c r="K555">
        <f>E555-E554</f>
        <v>3.1099999999999</v>
      </c>
      <c r="L555" s="3">
        <v>-3.5457000000000001</v>
      </c>
      <c r="M555" s="3">
        <f>SLOPE(G546:G555,E546:E555)*100</f>
        <v>-1.8362645017142833</v>
      </c>
      <c r="N555" s="3">
        <f t="shared" si="35"/>
        <v>-2.3882661546725843</v>
      </c>
      <c r="O555" s="2">
        <f t="shared" si="34"/>
        <v>-0.40000000000003411</v>
      </c>
    </row>
    <row r="556" spans="1:15" x14ac:dyDescent="0.25">
      <c r="A556">
        <v>569</v>
      </c>
      <c r="B556">
        <v>0</v>
      </c>
      <c r="C556">
        <v>143</v>
      </c>
      <c r="D556">
        <v>1.7476100000000001</v>
      </c>
      <c r="E556">
        <f t="shared" si="32"/>
        <v>1747.6100000000001</v>
      </c>
      <c r="F556">
        <v>11.52</v>
      </c>
      <c r="G556">
        <v>425.2</v>
      </c>
      <c r="H556" s="1">
        <v>-1.6331214700000001</v>
      </c>
      <c r="I556" s="1">
        <v>42.799404180000003</v>
      </c>
      <c r="J556">
        <f t="shared" si="33"/>
        <v>0</v>
      </c>
      <c r="K556">
        <f>E556-E555</f>
        <v>3.4800000000002456</v>
      </c>
      <c r="L556" s="3">
        <v>-2.9187400000000001</v>
      </c>
      <c r="M556" s="3">
        <f>SLOPE(G547:G556,E547:E556)*100</f>
        <v>-1.0024059983138862</v>
      </c>
      <c r="N556" s="3">
        <f t="shared" si="35"/>
        <v>-2.3752364494330074</v>
      </c>
      <c r="O556" s="2">
        <f t="shared" si="34"/>
        <v>0</v>
      </c>
    </row>
    <row r="557" spans="1:15" x14ac:dyDescent="0.25">
      <c r="A557">
        <v>570</v>
      </c>
      <c r="B557">
        <v>0</v>
      </c>
      <c r="C557">
        <v>143</v>
      </c>
      <c r="D557">
        <v>1.7511300000000001</v>
      </c>
      <c r="E557">
        <f t="shared" si="32"/>
        <v>1751.13</v>
      </c>
      <c r="F557">
        <v>11.555999999999999</v>
      </c>
      <c r="G557">
        <v>425.4</v>
      </c>
      <c r="H557" s="1">
        <v>-1.6331402399999999</v>
      </c>
      <c r="I557" s="1">
        <v>42.799432680000002</v>
      </c>
      <c r="J557">
        <f t="shared" si="33"/>
        <v>0.19999999999998863</v>
      </c>
      <c r="K557">
        <f>E557-E556</f>
        <v>3.5199999999999818</v>
      </c>
      <c r="L557" s="3">
        <v>-0.92198999999999998</v>
      </c>
      <c r="M557" s="3">
        <f>SLOPE(G548:G557,E548:E557)*100</f>
        <v>-0.35479229464762563</v>
      </c>
      <c r="N557" s="3">
        <f t="shared" si="35"/>
        <v>-2.2119490122160324</v>
      </c>
      <c r="O557" s="2">
        <f t="shared" si="34"/>
        <v>0.19999999999998863</v>
      </c>
    </row>
    <row r="558" spans="1:15" x14ac:dyDescent="0.25">
      <c r="A558">
        <v>571</v>
      </c>
      <c r="B558">
        <v>0</v>
      </c>
      <c r="C558">
        <v>142</v>
      </c>
      <c r="D558">
        <v>1.7540899999999999</v>
      </c>
      <c r="E558">
        <f t="shared" si="32"/>
        <v>1754.09</v>
      </c>
      <c r="F558">
        <v>11.555999999999999</v>
      </c>
      <c r="G558">
        <v>425</v>
      </c>
      <c r="H558" s="1">
        <v>-1.6331562500000001</v>
      </c>
      <c r="I558" s="1">
        <v>42.799456820000003</v>
      </c>
      <c r="J558">
        <f t="shared" si="33"/>
        <v>-0.39999999999997726</v>
      </c>
      <c r="K558">
        <f>E558-E557</f>
        <v>2.959999999999809</v>
      </c>
      <c r="L558" s="3">
        <v>-1.63842</v>
      </c>
      <c r="M558" s="3">
        <f>SLOPE(G549:G558,E549:E558)*100</f>
        <v>-0.72375797948884391</v>
      </c>
      <c r="N558" s="3">
        <f t="shared" si="35"/>
        <v>-2.1912495205817129</v>
      </c>
      <c r="O558" s="2">
        <f t="shared" si="34"/>
        <v>-0.39999999999997726</v>
      </c>
    </row>
    <row r="559" spans="1:15" x14ac:dyDescent="0.25">
      <c r="A559">
        <v>572</v>
      </c>
      <c r="B559">
        <v>0</v>
      </c>
      <c r="C559">
        <v>141</v>
      </c>
      <c r="D559">
        <v>1.75742</v>
      </c>
      <c r="E559">
        <f t="shared" si="32"/>
        <v>1757.42</v>
      </c>
      <c r="F559">
        <v>11.555999999999999</v>
      </c>
      <c r="G559">
        <v>425</v>
      </c>
      <c r="H559" s="1">
        <v>-1.6331715099999999</v>
      </c>
      <c r="I559" s="1">
        <v>42.799484730000003</v>
      </c>
      <c r="J559">
        <f t="shared" si="33"/>
        <v>0</v>
      </c>
      <c r="K559">
        <f>E559-E558</f>
        <v>3.3300000000001546</v>
      </c>
      <c r="L559" s="3">
        <v>-1.63842</v>
      </c>
      <c r="M559" s="3">
        <f>SLOPE(G550:G559,E550:E559)*100</f>
        <v>-0.94343848115720308</v>
      </c>
      <c r="N559" s="3">
        <f t="shared" si="35"/>
        <v>-2.1060241676884157</v>
      </c>
      <c r="O559" s="2">
        <f t="shared" si="34"/>
        <v>0</v>
      </c>
    </row>
    <row r="560" spans="1:15" x14ac:dyDescent="0.25">
      <c r="A560">
        <v>573</v>
      </c>
      <c r="B560">
        <v>0</v>
      </c>
      <c r="C560">
        <v>141</v>
      </c>
      <c r="D560">
        <v>1.7605999999999999</v>
      </c>
      <c r="E560">
        <f t="shared" si="32"/>
        <v>1760.6</v>
      </c>
      <c r="F560">
        <v>11.5884</v>
      </c>
      <c r="G560">
        <v>424.6</v>
      </c>
      <c r="H560" s="1">
        <v>-1.6331845</v>
      </c>
      <c r="I560" s="1">
        <v>42.799511969999998</v>
      </c>
      <c r="J560">
        <f t="shared" si="33"/>
        <v>-0.39999999999997726</v>
      </c>
      <c r="K560">
        <f>E560-E559</f>
        <v>3.1799999999998363</v>
      </c>
      <c r="L560" s="3">
        <v>-2.89628</v>
      </c>
      <c r="M560" s="3">
        <f>SLOPE(G551:G560,E551:E560)*100</f>
        <v>-1.678360232725578</v>
      </c>
      <c r="N560" s="3">
        <f t="shared" si="35"/>
        <v>-2.1357273935651344</v>
      </c>
      <c r="O560" s="2">
        <f t="shared" si="34"/>
        <v>-0.39999999999997726</v>
      </c>
    </row>
    <row r="561" spans="1:15" x14ac:dyDescent="0.25">
      <c r="A561">
        <v>574</v>
      </c>
      <c r="B561">
        <v>0</v>
      </c>
      <c r="C561">
        <v>141</v>
      </c>
      <c r="D561">
        <v>1.76387</v>
      </c>
      <c r="E561">
        <f t="shared" si="32"/>
        <v>1763.8700000000001</v>
      </c>
      <c r="F561">
        <v>11.5884</v>
      </c>
      <c r="G561">
        <v>424.6</v>
      </c>
      <c r="H561" s="1">
        <v>-1.63320059</v>
      </c>
      <c r="I561" s="1">
        <v>42.79953888</v>
      </c>
      <c r="J561">
        <f t="shared" si="33"/>
        <v>0</v>
      </c>
      <c r="K561">
        <f>E561-E560</f>
        <v>3.2700000000002092</v>
      </c>
      <c r="L561" s="3">
        <v>-2.89628</v>
      </c>
      <c r="M561" s="3">
        <f>SLOPE(G552:G561,E552:E561)*100</f>
        <v>-2.1156515528584947</v>
      </c>
      <c r="N561" s="3">
        <f t="shared" si="35"/>
        <v>-2.1777433452920856</v>
      </c>
      <c r="O561" s="2">
        <f t="shared" si="34"/>
        <v>0</v>
      </c>
    </row>
    <row r="562" spans="1:15" x14ac:dyDescent="0.25">
      <c r="A562">
        <v>575</v>
      </c>
      <c r="B562">
        <v>0</v>
      </c>
      <c r="C562">
        <v>141</v>
      </c>
      <c r="D562">
        <v>1.76746</v>
      </c>
      <c r="E562">
        <f t="shared" si="32"/>
        <v>1767.46</v>
      </c>
      <c r="F562">
        <v>11.5884</v>
      </c>
      <c r="G562">
        <v>425</v>
      </c>
      <c r="H562" s="1">
        <v>-1.6332192800000001</v>
      </c>
      <c r="I562" s="1">
        <v>42.799568129999997</v>
      </c>
      <c r="J562">
        <f t="shared" si="33"/>
        <v>0.39999999999997726</v>
      </c>
      <c r="K562">
        <f>E562-E561</f>
        <v>3.5899999999999181</v>
      </c>
      <c r="L562" s="3">
        <v>-1.13483</v>
      </c>
      <c r="M562" s="3">
        <f>SLOPE(G553:G562,E553:E562)*100</f>
        <v>-1.9915773163939876</v>
      </c>
      <c r="N562" s="3">
        <f t="shared" si="35"/>
        <v>-2.0599770857864175</v>
      </c>
      <c r="O562" s="2">
        <f t="shared" si="34"/>
        <v>0.39999999999997726</v>
      </c>
    </row>
    <row r="563" spans="1:15" x14ac:dyDescent="0.25">
      <c r="A563">
        <v>576</v>
      </c>
      <c r="B563">
        <v>0</v>
      </c>
      <c r="C563">
        <v>141</v>
      </c>
      <c r="D563">
        <v>1.7707900000000001</v>
      </c>
      <c r="E563">
        <f t="shared" si="32"/>
        <v>1770.7900000000002</v>
      </c>
      <c r="F563">
        <v>11.5884</v>
      </c>
      <c r="G563">
        <v>424.8</v>
      </c>
      <c r="H563" s="1">
        <v>-1.63323588</v>
      </c>
      <c r="I563" s="1">
        <v>42.799595539999999</v>
      </c>
      <c r="J563">
        <f t="shared" si="33"/>
        <v>-0.19999999999998863</v>
      </c>
      <c r="K563">
        <f>E563-E562</f>
        <v>3.3300000000001546</v>
      </c>
      <c r="L563" s="3">
        <v>-1.0944</v>
      </c>
      <c r="M563" s="3">
        <f>SLOPE(G554:G563,E554:E563)*100</f>
        <v>-2.5458353493561012</v>
      </c>
      <c r="N563" s="3">
        <f t="shared" si="35"/>
        <v>-1.8892834628508701</v>
      </c>
      <c r="O563" s="2">
        <f t="shared" si="34"/>
        <v>-0.19999999999998863</v>
      </c>
    </row>
    <row r="564" spans="1:15" x14ac:dyDescent="0.25">
      <c r="A564">
        <v>577</v>
      </c>
      <c r="B564">
        <v>0</v>
      </c>
      <c r="C564">
        <v>141</v>
      </c>
      <c r="D564">
        <v>1.77413</v>
      </c>
      <c r="E564">
        <f t="shared" si="32"/>
        <v>1774.1299999999999</v>
      </c>
      <c r="F564">
        <v>11.620799999999999</v>
      </c>
      <c r="G564">
        <v>424.6</v>
      </c>
      <c r="H564" s="1">
        <v>-1.6332482800000001</v>
      </c>
      <c r="I564" s="1">
        <v>42.799624119999997</v>
      </c>
      <c r="J564">
        <f t="shared" si="33"/>
        <v>-0.19999999999998863</v>
      </c>
      <c r="K564">
        <f>E564-E563</f>
        <v>3.3399999999996908</v>
      </c>
      <c r="L564" s="3">
        <v>-3.4123999999999999</v>
      </c>
      <c r="M564" s="3">
        <f>SLOPE(G555:G564,E555:E564)*100</f>
        <v>-2.1352504038606663</v>
      </c>
      <c r="N564" s="3">
        <f t="shared" si="35"/>
        <v>-1.9365323595282664</v>
      </c>
      <c r="O564" s="2">
        <f t="shared" si="34"/>
        <v>-0.19999999999998863</v>
      </c>
    </row>
    <row r="565" spans="1:15" x14ac:dyDescent="0.25">
      <c r="A565">
        <v>578</v>
      </c>
      <c r="B565">
        <v>0</v>
      </c>
      <c r="C565">
        <v>141</v>
      </c>
      <c r="D565">
        <v>1.77746</v>
      </c>
      <c r="E565">
        <f t="shared" si="32"/>
        <v>1777.46</v>
      </c>
      <c r="F565">
        <v>11.620799999999999</v>
      </c>
      <c r="G565">
        <v>424.6</v>
      </c>
      <c r="H565" s="1">
        <v>-1.63326035</v>
      </c>
      <c r="I565" s="1">
        <v>42.799652870000003</v>
      </c>
      <c r="J565">
        <f t="shared" si="33"/>
        <v>0</v>
      </c>
      <c r="K565">
        <f>E565-E564</f>
        <v>3.3300000000001546</v>
      </c>
      <c r="L565" s="3">
        <v>-2.1262300000000001</v>
      </c>
      <c r="M565" s="3">
        <f>SLOPE(G556:G565,E556:E565)*100</f>
        <v>-2.1715636933034359</v>
      </c>
      <c r="N565" s="3">
        <f t="shared" si="35"/>
        <v>-1.7376281352367309</v>
      </c>
      <c r="O565" s="2">
        <f t="shared" si="34"/>
        <v>0</v>
      </c>
    </row>
    <row r="566" spans="1:15" x14ac:dyDescent="0.25">
      <c r="A566">
        <v>579</v>
      </c>
      <c r="B566">
        <v>0</v>
      </c>
      <c r="C566">
        <v>142</v>
      </c>
      <c r="D566">
        <v>1.7802800000000001</v>
      </c>
      <c r="E566">
        <f t="shared" si="32"/>
        <v>1780.28</v>
      </c>
      <c r="F566">
        <v>11.6568</v>
      </c>
      <c r="G566">
        <v>424.2</v>
      </c>
      <c r="H566" s="1">
        <v>-1.63327142</v>
      </c>
      <c r="I566" s="1">
        <v>42.799677180000003</v>
      </c>
      <c r="J566">
        <f t="shared" si="33"/>
        <v>-0.40000000000003411</v>
      </c>
      <c r="K566">
        <f>E566-E565</f>
        <v>2.8199999999999363</v>
      </c>
      <c r="L566" s="3">
        <v>-3.54467</v>
      </c>
      <c r="M566" s="3">
        <f>SLOPE(G557:G566,E557:E566)*100</f>
        <v>-2.6523617079171102</v>
      </c>
      <c r="N566" s="3">
        <f t="shared" si="35"/>
        <v>-1.7402631319122139</v>
      </c>
      <c r="O566" s="2">
        <f t="shared" si="34"/>
        <v>-0.40000000000003411</v>
      </c>
    </row>
    <row r="567" spans="1:15" x14ac:dyDescent="0.25">
      <c r="A567">
        <v>580</v>
      </c>
      <c r="B567">
        <v>0</v>
      </c>
      <c r="C567">
        <v>142</v>
      </c>
      <c r="D567">
        <v>1.7835099999999999</v>
      </c>
      <c r="E567">
        <f t="shared" si="32"/>
        <v>1783.51</v>
      </c>
      <c r="F567">
        <v>11.6568</v>
      </c>
      <c r="G567">
        <v>424</v>
      </c>
      <c r="H567" s="1">
        <v>-1.6332842400000001</v>
      </c>
      <c r="I567" s="1">
        <v>42.799704759999997</v>
      </c>
      <c r="J567">
        <f t="shared" si="33"/>
        <v>-0.19999999999998863</v>
      </c>
      <c r="K567">
        <f>E567-E566</f>
        <v>3.2300000000000182</v>
      </c>
      <c r="L567" s="3">
        <v>-4.7320399999999996</v>
      </c>
      <c r="M567" s="3">
        <f>SLOPE(G558:G567,E558:E567)*100</f>
        <v>-2.6893416341563734</v>
      </c>
      <c r="N567" s="3">
        <f t="shared" si="35"/>
        <v>-1.9394616783548795</v>
      </c>
      <c r="O567" s="2">
        <f t="shared" si="34"/>
        <v>-0.19999999999998863</v>
      </c>
    </row>
    <row r="568" spans="1:15" x14ac:dyDescent="0.25">
      <c r="A568">
        <v>581</v>
      </c>
      <c r="B568">
        <v>0</v>
      </c>
      <c r="C568">
        <v>142</v>
      </c>
      <c r="D568">
        <v>1.78667</v>
      </c>
      <c r="E568">
        <f t="shared" si="32"/>
        <v>1786.67</v>
      </c>
      <c r="F568">
        <v>11.6568</v>
      </c>
      <c r="G568">
        <v>424</v>
      </c>
      <c r="H568" s="1">
        <v>-1.63329799</v>
      </c>
      <c r="I568" s="1">
        <v>42.79973141</v>
      </c>
      <c r="J568">
        <f t="shared" si="33"/>
        <v>0</v>
      </c>
      <c r="K568">
        <f>E568-E567</f>
        <v>3.1600000000000819</v>
      </c>
      <c r="L568" s="3">
        <v>-3.38069</v>
      </c>
      <c r="M568" s="3">
        <f>SLOPE(G559:G568,E559:E568)*100</f>
        <v>-3.0401715645562772</v>
      </c>
      <c r="N568" s="3">
        <f t="shared" si="35"/>
        <v>-2.1624488390995946</v>
      </c>
      <c r="O568" s="2">
        <f t="shared" si="34"/>
        <v>0</v>
      </c>
    </row>
    <row r="569" spans="1:15" x14ac:dyDescent="0.25">
      <c r="A569">
        <v>582</v>
      </c>
      <c r="B569">
        <v>0</v>
      </c>
      <c r="C569">
        <v>142</v>
      </c>
      <c r="D569">
        <v>1.78973</v>
      </c>
      <c r="E569">
        <f t="shared" si="32"/>
        <v>1789.73</v>
      </c>
      <c r="F569">
        <v>11.6568</v>
      </c>
      <c r="G569">
        <v>423.8</v>
      </c>
      <c r="H569" s="1">
        <v>-1.6333139999999999</v>
      </c>
      <c r="I569" s="1">
        <v>42.799756469999998</v>
      </c>
      <c r="J569">
        <f t="shared" si="33"/>
        <v>-0.19999999999998863</v>
      </c>
      <c r="K569">
        <f>E569-E568</f>
        <v>3.0599999999999454</v>
      </c>
      <c r="L569" s="3">
        <v>-4.0342900000000004</v>
      </c>
      <c r="M569" s="3">
        <f>SLOPE(G560:G569,E560:E569)*100</f>
        <v>-3.3622805177995887</v>
      </c>
      <c r="N569" s="3">
        <f t="shared" si="35"/>
        <v>-2.4112698699964552</v>
      </c>
      <c r="O569" s="2">
        <f t="shared" si="34"/>
        <v>-0.19999999999998863</v>
      </c>
    </row>
    <row r="570" spans="1:15" x14ac:dyDescent="0.25">
      <c r="A570">
        <v>583</v>
      </c>
      <c r="B570">
        <v>0</v>
      </c>
      <c r="C570">
        <v>142</v>
      </c>
      <c r="D570">
        <v>1.7931999999999999</v>
      </c>
      <c r="E570">
        <f t="shared" si="32"/>
        <v>1793.1999999999998</v>
      </c>
      <c r="F570">
        <v>11.6568</v>
      </c>
      <c r="G570">
        <v>423.8</v>
      </c>
      <c r="H570" s="1">
        <v>-1.6333320200000001</v>
      </c>
      <c r="I570" s="1">
        <v>42.799784719999998</v>
      </c>
      <c r="J570">
        <f t="shared" si="33"/>
        <v>0</v>
      </c>
      <c r="K570">
        <f>E570-E569</f>
        <v>3.4699999999997999</v>
      </c>
      <c r="L570" s="3">
        <v>-2.77643</v>
      </c>
      <c r="M570" s="3">
        <f>SLOPE(G561:G570,E561:E570)*100</f>
        <v>-4.0801557724067754</v>
      </c>
      <c r="N570" s="3">
        <f t="shared" si="35"/>
        <v>-2.5877066836708744</v>
      </c>
      <c r="O570" s="2">
        <f t="shared" si="34"/>
        <v>0</v>
      </c>
    </row>
    <row r="571" spans="1:15" x14ac:dyDescent="0.25">
      <c r="A571">
        <v>584</v>
      </c>
      <c r="B571">
        <v>0</v>
      </c>
      <c r="C571">
        <v>143</v>
      </c>
      <c r="D571">
        <v>1.79664</v>
      </c>
      <c r="E571">
        <f t="shared" si="32"/>
        <v>1796.64</v>
      </c>
      <c r="F571">
        <v>11.6568</v>
      </c>
      <c r="G571">
        <v>424</v>
      </c>
      <c r="H571" s="1">
        <v>-1.63334493</v>
      </c>
      <c r="I571" s="1">
        <v>42.799814220000002</v>
      </c>
      <c r="J571">
        <f t="shared" si="33"/>
        <v>0.19999999999998863</v>
      </c>
      <c r="K571">
        <f>E571-E570</f>
        <v>3.4400000000002819</v>
      </c>
      <c r="L571" s="3">
        <v>-2.19503</v>
      </c>
      <c r="M571" s="3">
        <f>SLOPE(G562:G571,E562:E571)*100</f>
        <v>-4.1418003264765995</v>
      </c>
      <c r="N571" s="3">
        <f t="shared" si="35"/>
        <v>-2.6006652091321238</v>
      </c>
      <c r="O571" s="2">
        <f t="shared" si="34"/>
        <v>0.19999999999998863</v>
      </c>
    </row>
    <row r="572" spans="1:15" x14ac:dyDescent="0.25">
      <c r="A572">
        <v>585</v>
      </c>
      <c r="B572">
        <v>0</v>
      </c>
      <c r="C572">
        <v>143</v>
      </c>
      <c r="D572">
        <v>1.7999400000000001</v>
      </c>
      <c r="E572">
        <f t="shared" si="32"/>
        <v>1799.94</v>
      </c>
      <c r="F572">
        <v>11.6568</v>
      </c>
      <c r="G572">
        <v>423.8</v>
      </c>
      <c r="H572" s="1">
        <v>-1.63335666</v>
      </c>
      <c r="I572" s="1">
        <v>42.799842720000001</v>
      </c>
      <c r="J572">
        <f t="shared" si="33"/>
        <v>-0.19999999999998863</v>
      </c>
      <c r="K572">
        <f>E572-E571</f>
        <v>3.2999999999999545</v>
      </c>
      <c r="L572" s="3">
        <v>-3.9152999999999998</v>
      </c>
      <c r="M572" s="3">
        <f>SLOPE(G563:G572,E563:E572)*100</f>
        <v>-3.4400116858046976</v>
      </c>
      <c r="N572" s="3">
        <f t="shared" si="35"/>
        <v>-2.7356098817072039</v>
      </c>
      <c r="O572" s="2">
        <f t="shared" si="34"/>
        <v>-0.19999999999998863</v>
      </c>
    </row>
    <row r="573" spans="1:15" x14ac:dyDescent="0.25">
      <c r="A573">
        <v>586</v>
      </c>
      <c r="B573">
        <v>0</v>
      </c>
      <c r="C573">
        <v>143</v>
      </c>
      <c r="D573">
        <v>1.80331</v>
      </c>
      <c r="E573">
        <f t="shared" si="32"/>
        <v>1803.31</v>
      </c>
      <c r="F573">
        <v>11.6568</v>
      </c>
      <c r="G573">
        <v>424.2</v>
      </c>
      <c r="H573" s="1">
        <v>-1.6333696499999999</v>
      </c>
      <c r="I573" s="1">
        <v>42.799871469999999</v>
      </c>
      <c r="J573">
        <f t="shared" si="33"/>
        <v>0.39999999999997726</v>
      </c>
      <c r="K573">
        <f>E573-E572</f>
        <v>3.3699999999998909</v>
      </c>
      <c r="L573" s="3">
        <v>-2.1277499999999998</v>
      </c>
      <c r="M573" s="3">
        <f>SLOPE(G564:G573,E564:E573)*100</f>
        <v>-2.011995352220207</v>
      </c>
      <c r="N573" s="3">
        <f t="shared" si="35"/>
        <v>-2.7296963324777437</v>
      </c>
      <c r="O573" s="2">
        <f t="shared" si="34"/>
        <v>0.39999999999997726</v>
      </c>
    </row>
    <row r="574" spans="1:15" x14ac:dyDescent="0.25">
      <c r="A574">
        <v>587</v>
      </c>
      <c r="B574">
        <v>0</v>
      </c>
      <c r="C574">
        <v>143</v>
      </c>
      <c r="D574">
        <v>1.8060700000000001</v>
      </c>
      <c r="E574">
        <f t="shared" si="32"/>
        <v>1806.0700000000002</v>
      </c>
      <c r="F574">
        <v>11.6892</v>
      </c>
      <c r="G574">
        <v>424.4</v>
      </c>
      <c r="H574" s="1">
        <v>-1.6333849899999999</v>
      </c>
      <c r="I574" s="1">
        <v>42.799893679999997</v>
      </c>
      <c r="J574">
        <f t="shared" si="33"/>
        <v>0.19999999999998863</v>
      </c>
      <c r="K574">
        <f>E574-E573</f>
        <v>2.7600000000002183</v>
      </c>
      <c r="L574" s="3">
        <v>-0.80431299999999994</v>
      </c>
      <c r="M574" s="3">
        <f>SLOPE(G565:G574,E565:E574)*100</f>
        <v>-0.49657426969824453</v>
      </c>
      <c r="N574" s="3">
        <f t="shared" si="35"/>
        <v>-2.3141558874957577</v>
      </c>
      <c r="O574" s="2">
        <f t="shared" si="34"/>
        <v>0.19999999999998863</v>
      </c>
    </row>
    <row r="575" spans="1:15" x14ac:dyDescent="0.25">
      <c r="A575">
        <v>588</v>
      </c>
      <c r="B575">
        <v>0</v>
      </c>
      <c r="C575">
        <v>143</v>
      </c>
      <c r="D575">
        <v>1.80914</v>
      </c>
      <c r="E575">
        <f t="shared" si="32"/>
        <v>1809.1399999999999</v>
      </c>
      <c r="F575">
        <v>11.6568</v>
      </c>
      <c r="G575">
        <v>424.6</v>
      </c>
      <c r="H575" s="1">
        <v>-1.6334009199999999</v>
      </c>
      <c r="I575" s="1">
        <v>42.799918750000003</v>
      </c>
      <c r="J575">
        <f t="shared" si="33"/>
        <v>0.20000000000004547</v>
      </c>
      <c r="K575">
        <f>E575-E574</f>
        <v>3.069999999999709</v>
      </c>
      <c r="L575" s="3">
        <v>-0.15284800000000001</v>
      </c>
      <c r="M575" s="3">
        <f>SLOPE(G566:G575,E566:E575)*100</f>
        <v>1.4036558521450966</v>
      </c>
      <c r="N575" s="3">
        <f t="shared" si="35"/>
        <v>-1.9525277793593989</v>
      </c>
      <c r="O575" s="2">
        <f t="shared" si="34"/>
        <v>0.20000000000004547</v>
      </c>
    </row>
    <row r="576" spans="1:15" x14ac:dyDescent="0.25">
      <c r="A576">
        <v>589</v>
      </c>
      <c r="B576">
        <v>0</v>
      </c>
      <c r="C576">
        <v>143</v>
      </c>
      <c r="D576">
        <v>1.81257</v>
      </c>
      <c r="E576">
        <f t="shared" ref="E576:E639" si="36">D576*1000</f>
        <v>1812.57</v>
      </c>
      <c r="F576">
        <v>11.6568</v>
      </c>
      <c r="G576">
        <v>425</v>
      </c>
      <c r="H576" s="1">
        <v>-1.63341911</v>
      </c>
      <c r="I576" s="1">
        <v>42.799946490000004</v>
      </c>
      <c r="J576">
        <f t="shared" si="33"/>
        <v>0.39999999999997726</v>
      </c>
      <c r="K576">
        <f>E576-E575</f>
        <v>3.4300000000000637</v>
      </c>
      <c r="L576" s="3">
        <v>2.4317700000000002</v>
      </c>
      <c r="M576" s="3">
        <f>SLOPE(G567:G576,E567:E576)*100</f>
        <v>3.1959038716063448</v>
      </c>
      <c r="N576" s="3">
        <f t="shared" si="35"/>
        <v>-1.3783584100248156</v>
      </c>
      <c r="O576" s="2">
        <f t="shared" si="34"/>
        <v>0.39999999999997726</v>
      </c>
    </row>
    <row r="577" spans="1:15" x14ac:dyDescent="0.25">
      <c r="A577">
        <v>590</v>
      </c>
      <c r="B577">
        <v>0</v>
      </c>
      <c r="C577">
        <v>143</v>
      </c>
      <c r="D577">
        <v>1.81549</v>
      </c>
      <c r="E577">
        <f t="shared" si="36"/>
        <v>1815.49</v>
      </c>
      <c r="F577">
        <v>11.6568</v>
      </c>
      <c r="G577">
        <v>425.2</v>
      </c>
      <c r="H577" s="1">
        <v>-1.6334349500000001</v>
      </c>
      <c r="I577" s="1">
        <v>42.799970209999998</v>
      </c>
      <c r="J577">
        <f t="shared" si="33"/>
        <v>0.19999999999998863</v>
      </c>
      <c r="K577">
        <f>E577-E576</f>
        <v>2.9200000000000728</v>
      </c>
      <c r="L577" s="3">
        <v>3.7359</v>
      </c>
      <c r="M577" s="3">
        <f>SLOPE(G568:G577,E568:E577)*100</f>
        <v>4.6369045083860856</v>
      </c>
      <c r="N577" s="3">
        <f t="shared" si="35"/>
        <v>-0.6117824293821521</v>
      </c>
      <c r="O577" s="2">
        <f t="shared" si="34"/>
        <v>0.19999999999998863</v>
      </c>
    </row>
    <row r="578" spans="1:15" x14ac:dyDescent="0.25">
      <c r="A578">
        <v>591</v>
      </c>
      <c r="B578">
        <v>0</v>
      </c>
      <c r="C578">
        <v>143</v>
      </c>
      <c r="D578">
        <v>1.8185500000000001</v>
      </c>
      <c r="E578">
        <f t="shared" si="36"/>
        <v>1818.5500000000002</v>
      </c>
      <c r="F578">
        <v>11.6568</v>
      </c>
      <c r="G578">
        <v>425.4</v>
      </c>
      <c r="H578" s="1">
        <v>-1.6334519599999999</v>
      </c>
      <c r="I578" s="1">
        <v>42.799994769999998</v>
      </c>
      <c r="J578">
        <f t="shared" si="33"/>
        <v>0.19999999999998863</v>
      </c>
      <c r="K578">
        <f>E578-E577</f>
        <v>3.0600000000001728</v>
      </c>
      <c r="L578" s="3">
        <v>4.3894900000000003</v>
      </c>
      <c r="M578" s="3">
        <f>SLOPE(G569:G578,E569:E578)*100</f>
        <v>6.0181485778570316</v>
      </c>
      <c r="N578" s="3">
        <f t="shared" si="35"/>
        <v>6.1498009254565514E-2</v>
      </c>
      <c r="O578" s="2">
        <f t="shared" si="34"/>
        <v>0.19999999999998863</v>
      </c>
    </row>
    <row r="579" spans="1:15" x14ac:dyDescent="0.25">
      <c r="A579">
        <v>592</v>
      </c>
      <c r="B579">
        <v>0</v>
      </c>
      <c r="C579">
        <v>142</v>
      </c>
      <c r="D579">
        <v>1.82196</v>
      </c>
      <c r="E579">
        <f t="shared" si="36"/>
        <v>1821.96</v>
      </c>
      <c r="F579">
        <v>11.620799999999999</v>
      </c>
      <c r="G579">
        <v>425.6</v>
      </c>
      <c r="H579" s="1">
        <v>-1.63346814</v>
      </c>
      <c r="I579" s="1">
        <v>42.800023019999998</v>
      </c>
      <c r="J579">
        <f t="shared" ref="J579:J642" si="37">G579-G578</f>
        <v>0.20000000000004547</v>
      </c>
      <c r="K579">
        <f>E579-E578</f>
        <v>3.4099999999998545</v>
      </c>
      <c r="L579" s="3">
        <v>5.6295999999999999</v>
      </c>
      <c r="M579" s="3">
        <f>SLOPE(G570:G579,E570:E579)*100</f>
        <v>6.821173478015587</v>
      </c>
      <c r="N579" s="3">
        <f t="shared" si="35"/>
        <v>0.81438118304792351</v>
      </c>
      <c r="O579" s="2">
        <f t="shared" si="34"/>
        <v>0.20000000000004547</v>
      </c>
    </row>
    <row r="580" spans="1:15" x14ac:dyDescent="0.25">
      <c r="A580">
        <v>593</v>
      </c>
      <c r="B580">
        <v>0</v>
      </c>
      <c r="C580">
        <v>142</v>
      </c>
      <c r="D580">
        <v>1.8250599999999999</v>
      </c>
      <c r="E580">
        <f t="shared" si="36"/>
        <v>1825.06</v>
      </c>
      <c r="F580">
        <v>11.620799999999999</v>
      </c>
      <c r="G580">
        <v>425.6</v>
      </c>
      <c r="H580" s="1">
        <v>-1.63347862</v>
      </c>
      <c r="I580" s="1">
        <v>42.800050509999998</v>
      </c>
      <c r="J580">
        <f t="shared" si="37"/>
        <v>0</v>
      </c>
      <c r="K580">
        <f>E580-E579</f>
        <v>3.0999999999999091</v>
      </c>
      <c r="L580" s="3">
        <v>5.6295999999999999</v>
      </c>
      <c r="M580" s="3">
        <f>SLOPE(G571:G580,E571:E580)*100</f>
        <v>6.9073754307543433</v>
      </c>
      <c r="N580" s="3">
        <f t="shared" si="35"/>
        <v>1.3473001236710584</v>
      </c>
      <c r="O580" s="2">
        <f t="shared" ref="O580:O643" si="38">G580-G579</f>
        <v>0</v>
      </c>
    </row>
    <row r="581" spans="1:15" x14ac:dyDescent="0.25">
      <c r="A581">
        <v>594</v>
      </c>
      <c r="B581">
        <v>0</v>
      </c>
      <c r="C581">
        <v>141</v>
      </c>
      <c r="D581">
        <v>1.8284800000000001</v>
      </c>
      <c r="E581">
        <f t="shared" si="36"/>
        <v>1828.48</v>
      </c>
      <c r="F581">
        <v>11.620799999999999</v>
      </c>
      <c r="G581">
        <v>426.4</v>
      </c>
      <c r="H581" s="1">
        <v>-1.6334884199999999</v>
      </c>
      <c r="I581" s="1">
        <v>42.800080430000001</v>
      </c>
      <c r="J581">
        <f t="shared" si="37"/>
        <v>0.79999999999995453</v>
      </c>
      <c r="K581">
        <f>E581-E580</f>
        <v>3.4200000000000728</v>
      </c>
      <c r="L581" s="3">
        <v>7.3873899999999999</v>
      </c>
      <c r="M581" s="3">
        <f>SLOPE(G572:G581,E572:E581)*100</f>
        <v>8.0508351456280316</v>
      </c>
      <c r="N581" s="3">
        <f t="shared" si="35"/>
        <v>2.1965599375260609</v>
      </c>
      <c r="O581" s="2">
        <f t="shared" si="38"/>
        <v>0.79999999999995453</v>
      </c>
    </row>
    <row r="582" spans="1:15" x14ac:dyDescent="0.25">
      <c r="A582">
        <v>595</v>
      </c>
      <c r="B582">
        <v>0</v>
      </c>
      <c r="C582">
        <v>140</v>
      </c>
      <c r="D582">
        <v>1.8315600000000001</v>
      </c>
      <c r="E582">
        <f t="shared" si="36"/>
        <v>1831.5600000000002</v>
      </c>
      <c r="F582">
        <v>11.620799999999999</v>
      </c>
      <c r="G582">
        <v>426.6</v>
      </c>
      <c r="H582" s="1">
        <v>-1.63349513</v>
      </c>
      <c r="I582" s="1">
        <v>42.800108010000002</v>
      </c>
      <c r="J582">
        <f t="shared" si="37"/>
        <v>0.20000000000004547</v>
      </c>
      <c r="K582">
        <f>E582-E581</f>
        <v>3.0800000000001546</v>
      </c>
      <c r="L582" s="3">
        <v>8.6427999999999994</v>
      </c>
      <c r="M582" s="3">
        <f>SLOPE(G573:G582,E573:E582)*100</f>
        <v>8.1729134934493466</v>
      </c>
      <c r="N582" s="3">
        <f t="shared" si="35"/>
        <v>3.2460734769395803</v>
      </c>
      <c r="O582" s="2">
        <f t="shared" si="38"/>
        <v>0.20000000000004547</v>
      </c>
    </row>
    <row r="583" spans="1:15" x14ac:dyDescent="0.25">
      <c r="A583">
        <v>596</v>
      </c>
      <c r="B583">
        <v>0</v>
      </c>
      <c r="C583">
        <v>140</v>
      </c>
      <c r="D583">
        <v>1.8350200000000001</v>
      </c>
      <c r="E583">
        <f t="shared" si="36"/>
        <v>1835.02</v>
      </c>
      <c r="F583">
        <v>11.620799999999999</v>
      </c>
      <c r="G583">
        <v>427.2</v>
      </c>
      <c r="H583" s="1">
        <v>-1.6335046</v>
      </c>
      <c r="I583" s="1">
        <v>42.800138349999997</v>
      </c>
      <c r="J583">
        <f t="shared" si="37"/>
        <v>0.59999999999996589</v>
      </c>
      <c r="K583">
        <f>E583-E582</f>
        <v>3.459999999999809</v>
      </c>
      <c r="L583" s="3">
        <v>9.1899599999999992</v>
      </c>
      <c r="M583" s="3">
        <f>SLOPE(G574:G583,E574:E583)*100</f>
        <v>9.014250726345681</v>
      </c>
      <c r="N583" s="3">
        <f t="shared" si="35"/>
        <v>4.3867779792641164</v>
      </c>
      <c r="O583" s="2">
        <f t="shared" si="38"/>
        <v>0.59999999999996589</v>
      </c>
    </row>
    <row r="584" spans="1:15" x14ac:dyDescent="0.25">
      <c r="A584">
        <v>597</v>
      </c>
      <c r="B584">
        <v>0</v>
      </c>
      <c r="C584">
        <v>139</v>
      </c>
      <c r="D584">
        <v>1.8385499999999999</v>
      </c>
      <c r="E584">
        <f t="shared" si="36"/>
        <v>1838.55</v>
      </c>
      <c r="F584">
        <v>11.620799999999999</v>
      </c>
      <c r="G584">
        <v>428</v>
      </c>
      <c r="H584" s="1">
        <v>-1.6335152500000001</v>
      </c>
      <c r="I584" s="1">
        <v>42.800169199999999</v>
      </c>
      <c r="J584">
        <f t="shared" si="37"/>
        <v>0.80000000000001137</v>
      </c>
      <c r="K584">
        <f>E584-E583</f>
        <v>3.5299999999999727</v>
      </c>
      <c r="L584" s="3">
        <v>10.7316</v>
      </c>
      <c r="M584" s="3">
        <f>SLOPE(G575:G584,E575:E584)*100</f>
        <v>10.509065283192086</v>
      </c>
      <c r="N584" s="3">
        <f t="shared" si="35"/>
        <v>5.6628715161210712</v>
      </c>
      <c r="O584" s="2">
        <f t="shared" si="38"/>
        <v>0.80000000000001137</v>
      </c>
    </row>
    <row r="585" spans="1:15" x14ac:dyDescent="0.25">
      <c r="A585">
        <v>598</v>
      </c>
      <c r="B585">
        <v>0</v>
      </c>
      <c r="C585">
        <v>139</v>
      </c>
      <c r="D585">
        <v>1.8415999999999999</v>
      </c>
      <c r="E585">
        <f t="shared" si="36"/>
        <v>1841.6</v>
      </c>
      <c r="F585">
        <v>11.620799999999999</v>
      </c>
      <c r="G585">
        <v>428.4</v>
      </c>
      <c r="H585" s="1">
        <v>-1.6335251399999999</v>
      </c>
      <c r="I585" s="1">
        <v>42.800195770000002</v>
      </c>
      <c r="J585">
        <f t="shared" si="37"/>
        <v>0.39999999999997726</v>
      </c>
      <c r="K585">
        <f>E585-E584</f>
        <v>3.0499999999999545</v>
      </c>
      <c r="L585" s="3">
        <v>11.3916</v>
      </c>
      <c r="M585" s="3">
        <f>SLOPE(G576:G585,E576:E585)*100</f>
        <v>11.769806491628888</v>
      </c>
      <c r="N585" s="3">
        <f t="shared" si="35"/>
        <v>6.9417853877086655</v>
      </c>
      <c r="O585" s="2">
        <f t="shared" si="38"/>
        <v>0.39999999999997726</v>
      </c>
    </row>
    <row r="586" spans="1:15" x14ac:dyDescent="0.25">
      <c r="A586">
        <v>599</v>
      </c>
      <c r="B586">
        <v>0</v>
      </c>
      <c r="C586">
        <v>139</v>
      </c>
      <c r="D586">
        <v>1.84484</v>
      </c>
      <c r="E586">
        <f t="shared" si="36"/>
        <v>1844.8400000000001</v>
      </c>
      <c r="F586">
        <v>11.620799999999999</v>
      </c>
      <c r="G586">
        <v>428.6</v>
      </c>
      <c r="H586" s="1">
        <v>-1.63353595</v>
      </c>
      <c r="I586" s="1">
        <v>42.800223930000001</v>
      </c>
      <c r="J586">
        <f t="shared" si="37"/>
        <v>0.20000000000004547</v>
      </c>
      <c r="K586">
        <f>E586-E585</f>
        <v>3.2400000000002365</v>
      </c>
      <c r="L586" s="3">
        <v>10.842700000000001</v>
      </c>
      <c r="M586" s="3">
        <f>SLOPE(G577:G586,E577:E586)*100</f>
        <v>12.693535499986879</v>
      </c>
      <c r="N586" s="3">
        <f t="shared" si="35"/>
        <v>7.9493711132503613</v>
      </c>
      <c r="O586" s="2">
        <f t="shared" si="38"/>
        <v>0.20000000000004547</v>
      </c>
    </row>
    <row r="587" spans="1:15" x14ac:dyDescent="0.25">
      <c r="A587">
        <v>600</v>
      </c>
      <c r="B587">
        <v>0</v>
      </c>
      <c r="C587">
        <v>139</v>
      </c>
      <c r="D587">
        <v>1.84846</v>
      </c>
      <c r="E587">
        <f t="shared" si="36"/>
        <v>1848.46</v>
      </c>
      <c r="F587">
        <v>11.620799999999999</v>
      </c>
      <c r="G587">
        <v>428.6</v>
      </c>
      <c r="H587" s="1">
        <v>-1.633545</v>
      </c>
      <c r="I587" s="1">
        <v>42.800255700000001</v>
      </c>
      <c r="J587">
        <f t="shared" si="37"/>
        <v>0</v>
      </c>
      <c r="K587">
        <f>E587-E586</f>
        <v>3.6199999999998909</v>
      </c>
      <c r="L587" s="3">
        <v>10.1578</v>
      </c>
      <c r="M587" s="3">
        <f>SLOPE(G578:G587,E578:E587)*100</f>
        <v>12.684455106693433</v>
      </c>
      <c r="N587" s="3">
        <f t="shared" si="35"/>
        <v>8.6360642288255924</v>
      </c>
      <c r="O587" s="2">
        <f t="shared" si="38"/>
        <v>0</v>
      </c>
    </row>
    <row r="588" spans="1:15" x14ac:dyDescent="0.25">
      <c r="A588">
        <v>601</v>
      </c>
      <c r="B588">
        <v>0</v>
      </c>
      <c r="C588">
        <v>139</v>
      </c>
      <c r="D588">
        <v>1.8517399999999999</v>
      </c>
      <c r="E588">
        <f t="shared" si="36"/>
        <v>1851.74</v>
      </c>
      <c r="F588">
        <v>11.620799999999999</v>
      </c>
      <c r="G588">
        <v>428.8</v>
      </c>
      <c r="H588" s="1">
        <v>-1.6335531299999999</v>
      </c>
      <c r="I588" s="1">
        <v>42.800285039999999</v>
      </c>
      <c r="J588">
        <f t="shared" si="37"/>
        <v>0.19999999999998863</v>
      </c>
      <c r="K588">
        <f>E588-E587</f>
        <v>3.2799999999999727</v>
      </c>
      <c r="L588" s="3">
        <v>10.114000000000001</v>
      </c>
      <c r="M588" s="3">
        <f>SLOPE(G579:G588,E579:E588)*100</f>
        <v>12.239405447047341</v>
      </c>
      <c r="N588" s="3">
        <f t="shared" si="35"/>
        <v>9.194706865805653</v>
      </c>
      <c r="O588" s="2">
        <f t="shared" si="38"/>
        <v>0.19999999999998863</v>
      </c>
    </row>
    <row r="589" spans="1:15" x14ac:dyDescent="0.25">
      <c r="A589">
        <v>602</v>
      </c>
      <c r="B589">
        <v>0</v>
      </c>
      <c r="C589">
        <v>139</v>
      </c>
      <c r="D589">
        <v>1.8553900000000001</v>
      </c>
      <c r="E589">
        <f t="shared" si="36"/>
        <v>1855.39</v>
      </c>
      <c r="F589">
        <v>11.6568</v>
      </c>
      <c r="G589">
        <v>428.6</v>
      </c>
      <c r="H589" s="1">
        <v>-1.63356436</v>
      </c>
      <c r="I589" s="1">
        <v>42.800316799999997</v>
      </c>
      <c r="J589">
        <f t="shared" si="37"/>
        <v>-0.19999999999998863</v>
      </c>
      <c r="K589">
        <f>E589-E588</f>
        <v>3.6500000000000909</v>
      </c>
      <c r="L589" s="3">
        <v>8.9794999999999998</v>
      </c>
      <c r="M589" s="3">
        <f>SLOPE(G580:G589,E580:E589)*100</f>
        <v>10.532709505457804</v>
      </c>
      <c r="N589" s="3">
        <f t="shared" si="35"/>
        <v>9.3301390396661272</v>
      </c>
      <c r="O589" s="2">
        <f t="shared" si="38"/>
        <v>-0.19999999999998863</v>
      </c>
    </row>
    <row r="590" spans="1:15" x14ac:dyDescent="0.25">
      <c r="A590">
        <v>603</v>
      </c>
      <c r="B590">
        <v>0</v>
      </c>
      <c r="C590">
        <v>139</v>
      </c>
      <c r="D590">
        <v>1.8587</v>
      </c>
      <c r="E590">
        <f t="shared" si="36"/>
        <v>1858.7</v>
      </c>
      <c r="F590">
        <v>11.6568</v>
      </c>
      <c r="G590">
        <v>428.4</v>
      </c>
      <c r="H590" s="1">
        <v>-1.6335739199999999</v>
      </c>
      <c r="I590" s="1">
        <v>42.800345800000002</v>
      </c>
      <c r="J590">
        <f t="shared" si="37"/>
        <v>-0.20000000000004547</v>
      </c>
      <c r="K590">
        <f>E590-E589</f>
        <v>3.3099999999999454</v>
      </c>
      <c r="L590" s="3">
        <v>8.3752700000000004</v>
      </c>
      <c r="M590" s="3">
        <f>SLOPE(G581:G590,E581:E590)*100</f>
        <v>7.5233012722979247</v>
      </c>
      <c r="N590" s="3">
        <f t="shared" si="35"/>
        <v>9.1391711372414282</v>
      </c>
      <c r="O590" s="2">
        <f t="shared" si="38"/>
        <v>-0.20000000000004547</v>
      </c>
    </row>
    <row r="591" spans="1:15" x14ac:dyDescent="0.25">
      <c r="A591">
        <v>604</v>
      </c>
      <c r="B591">
        <v>0</v>
      </c>
      <c r="C591">
        <v>138</v>
      </c>
      <c r="D591">
        <v>1.86174</v>
      </c>
      <c r="E591">
        <f t="shared" si="36"/>
        <v>1861.74</v>
      </c>
      <c r="F591">
        <v>11.6892</v>
      </c>
      <c r="G591">
        <v>428.2</v>
      </c>
      <c r="H591" s="1">
        <v>-1.6335835599999999</v>
      </c>
      <c r="I591" s="1">
        <v>42.800372379999999</v>
      </c>
      <c r="J591">
        <f t="shared" si="37"/>
        <v>-0.19999999999998863</v>
      </c>
      <c r="K591">
        <f>E591-E590</f>
        <v>3.0399999999999636</v>
      </c>
      <c r="L591" s="3">
        <v>5.37819</v>
      </c>
      <c r="M591" s="3">
        <f>SLOPE(G582:G591,E582:E591)*100</f>
        <v>4.8529733946767548</v>
      </c>
      <c r="N591" s="3">
        <f t="shared" si="35"/>
        <v>8.7510852754646109</v>
      </c>
      <c r="O591" s="2">
        <f t="shared" si="38"/>
        <v>-0.19999999999998863</v>
      </c>
    </row>
    <row r="592" spans="1:15" x14ac:dyDescent="0.25">
      <c r="A592">
        <v>605</v>
      </c>
      <c r="B592">
        <v>0</v>
      </c>
      <c r="C592">
        <v>138</v>
      </c>
      <c r="D592">
        <v>1.8650500000000001</v>
      </c>
      <c r="E592">
        <f t="shared" si="36"/>
        <v>1865.0500000000002</v>
      </c>
      <c r="F592">
        <v>11.6892</v>
      </c>
      <c r="G592">
        <v>428.4</v>
      </c>
      <c r="H592" s="1">
        <v>-1.6335966399999999</v>
      </c>
      <c r="I592" s="1">
        <v>42.800400539999998</v>
      </c>
      <c r="J592">
        <f t="shared" si="37"/>
        <v>0.19999999999998863</v>
      </c>
      <c r="K592">
        <f>E592-E591</f>
        <v>3.3100000000001728</v>
      </c>
      <c r="L592" s="3">
        <v>5.3330700000000002</v>
      </c>
      <c r="M592" s="3">
        <f>SLOPE(G583:G592,E583:E592)*100</f>
        <v>2.2360605396681614</v>
      </c>
      <c r="N592" s="3">
        <f t="shared" si="35"/>
        <v>8.1666107036879261</v>
      </c>
      <c r="O592" s="2">
        <f t="shared" si="38"/>
        <v>0.19999999999998863</v>
      </c>
    </row>
    <row r="593" spans="1:15" x14ac:dyDescent="0.25">
      <c r="A593">
        <v>606</v>
      </c>
      <c r="B593">
        <v>0</v>
      </c>
      <c r="C593">
        <v>138</v>
      </c>
      <c r="D593">
        <v>1.8682799999999999</v>
      </c>
      <c r="E593">
        <f t="shared" si="36"/>
        <v>1868.28</v>
      </c>
      <c r="F593">
        <v>11.6892</v>
      </c>
      <c r="G593">
        <v>428.2</v>
      </c>
      <c r="H593" s="1">
        <v>-1.63360803</v>
      </c>
      <c r="I593" s="1">
        <v>42.800428369999999</v>
      </c>
      <c r="J593">
        <f t="shared" si="37"/>
        <v>-0.19999999999998863</v>
      </c>
      <c r="K593">
        <f>E593-E592</f>
        <v>3.2299999999997908</v>
      </c>
      <c r="L593" s="3">
        <v>2.9797699999999998</v>
      </c>
      <c r="M593" s="3">
        <f>SLOPE(G584:G593,E584:E593)*100</f>
        <v>-0.18249572204242825</v>
      </c>
      <c r="N593" s="3">
        <f t="shared" si="35"/>
        <v>7.4820134129965634</v>
      </c>
      <c r="O593" s="2">
        <f t="shared" si="38"/>
        <v>-0.19999999999998863</v>
      </c>
    </row>
    <row r="594" spans="1:15" x14ac:dyDescent="0.25">
      <c r="A594">
        <v>607</v>
      </c>
      <c r="B594">
        <v>0</v>
      </c>
      <c r="C594">
        <v>138</v>
      </c>
      <c r="D594">
        <v>1.8714900000000001</v>
      </c>
      <c r="E594">
        <f t="shared" si="36"/>
        <v>1871.49</v>
      </c>
      <c r="F594">
        <v>11.6892</v>
      </c>
      <c r="G594">
        <v>428.4</v>
      </c>
      <c r="H594" s="1">
        <v>-1.63361943</v>
      </c>
      <c r="I594" s="1">
        <v>42.800456029999999</v>
      </c>
      <c r="J594">
        <f t="shared" si="37"/>
        <v>0.19999999999998863</v>
      </c>
      <c r="K594">
        <f>E594-E593</f>
        <v>3.2100000000000364</v>
      </c>
      <c r="L594" s="3">
        <v>1.33653</v>
      </c>
      <c r="M594" s="3">
        <f>SLOPE(G585:G594,E585:E594)*100</f>
        <v>-1.0501714565532807</v>
      </c>
      <c r="N594" s="3">
        <f t="shared" si="35"/>
        <v>6.8235344725791656</v>
      </c>
      <c r="O594" s="2">
        <f t="shared" si="38"/>
        <v>0.19999999999998863</v>
      </c>
    </row>
    <row r="595" spans="1:15" x14ac:dyDescent="0.25">
      <c r="A595">
        <v>608</v>
      </c>
      <c r="B595">
        <v>0</v>
      </c>
      <c r="C595">
        <v>138</v>
      </c>
      <c r="D595">
        <v>1.8748499999999999</v>
      </c>
      <c r="E595">
        <f t="shared" si="36"/>
        <v>1874.85</v>
      </c>
      <c r="F595">
        <v>11.6892</v>
      </c>
      <c r="G595">
        <v>428.6</v>
      </c>
      <c r="H595" s="1">
        <v>-1.6336303299999999</v>
      </c>
      <c r="I595" s="1">
        <v>42.800485199999997</v>
      </c>
      <c r="J595">
        <f t="shared" si="37"/>
        <v>0.20000000000004547</v>
      </c>
      <c r="K595">
        <f>E595-E594</f>
        <v>3.3599999999999</v>
      </c>
      <c r="L595" s="3">
        <v>0.62029599999999996</v>
      </c>
      <c r="M595" s="3">
        <f>SLOPE(G586:G595,E586:E595)*100</f>
        <v>-0.95635074119185048</v>
      </c>
      <c r="N595" s="3">
        <f t="shared" si="35"/>
        <v>6.1711684854290088</v>
      </c>
      <c r="O595" s="2">
        <f t="shared" si="38"/>
        <v>0.20000000000004547</v>
      </c>
    </row>
    <row r="596" spans="1:15" x14ac:dyDescent="0.25">
      <c r="A596">
        <v>609</v>
      </c>
      <c r="B596">
        <v>0</v>
      </c>
      <c r="C596">
        <v>138</v>
      </c>
      <c r="D596">
        <v>1.87782</v>
      </c>
      <c r="E596">
        <f t="shared" si="36"/>
        <v>1877.82</v>
      </c>
      <c r="F596">
        <v>11.6892</v>
      </c>
      <c r="G596">
        <v>428.2</v>
      </c>
      <c r="H596" s="1">
        <v>-1.6336379599999999</v>
      </c>
      <c r="I596" s="1">
        <v>42.80051143</v>
      </c>
      <c r="J596">
        <f t="shared" si="37"/>
        <v>-0.40000000000003411</v>
      </c>
      <c r="K596">
        <f>E596-E595</f>
        <v>2.9700000000000273</v>
      </c>
      <c r="L596" s="3">
        <v>-1.34379</v>
      </c>
      <c r="M596" s="3">
        <f>SLOPE(G587:G596,E587:E596)*100</f>
        <v>-1.1912201858271605</v>
      </c>
      <c r="N596" s="3">
        <f t="shared" si="35"/>
        <v>5.3685178947715562</v>
      </c>
      <c r="O596" s="2">
        <f t="shared" si="38"/>
        <v>-0.40000000000003411</v>
      </c>
    </row>
    <row r="597" spans="1:15" x14ac:dyDescent="0.25">
      <c r="A597">
        <v>610</v>
      </c>
      <c r="B597">
        <v>0</v>
      </c>
      <c r="C597">
        <v>139</v>
      </c>
      <c r="D597">
        <v>1.88117</v>
      </c>
      <c r="E597">
        <f t="shared" si="36"/>
        <v>1881.17</v>
      </c>
      <c r="F597">
        <v>11.6892</v>
      </c>
      <c r="G597">
        <v>427.8</v>
      </c>
      <c r="H597" s="1">
        <v>-1.63364709</v>
      </c>
      <c r="I597" s="1">
        <v>42.800540769999998</v>
      </c>
      <c r="J597">
        <f t="shared" si="37"/>
        <v>-0.39999999999997726</v>
      </c>
      <c r="K597">
        <f>E597-E596</f>
        <v>3.3500000000001364</v>
      </c>
      <c r="L597" s="3">
        <v>-2.53782</v>
      </c>
      <c r="M597" s="3">
        <f>SLOPE(G588:G597,E588:E597)*100</f>
        <v>-1.9445988211215501</v>
      </c>
      <c r="N597" s="3">
        <f t="shared" si="35"/>
        <v>4.3481184045726105</v>
      </c>
      <c r="O597" s="2">
        <f t="shared" si="38"/>
        <v>-0.39999999999997726</v>
      </c>
    </row>
    <row r="598" spans="1:15" x14ac:dyDescent="0.25">
      <c r="A598">
        <v>611</v>
      </c>
      <c r="B598">
        <v>0</v>
      </c>
      <c r="C598">
        <v>139</v>
      </c>
      <c r="D598">
        <v>1.8846400000000001</v>
      </c>
      <c r="E598">
        <f t="shared" si="36"/>
        <v>1884.64</v>
      </c>
      <c r="F598">
        <v>11.6892</v>
      </c>
      <c r="G598">
        <v>427.6</v>
      </c>
      <c r="H598" s="1">
        <v>-1.6336559799999999</v>
      </c>
      <c r="I598" s="1">
        <v>42.800571359999999</v>
      </c>
      <c r="J598">
        <f t="shared" si="37"/>
        <v>-0.19999999999998863</v>
      </c>
      <c r="K598">
        <f>E598-E597</f>
        <v>3.4700000000000273</v>
      </c>
      <c r="L598" s="3">
        <v>-3.7239399999999998</v>
      </c>
      <c r="M598" s="3">
        <f>SLOPE(G589:G598,E589:E598)*100</f>
        <v>-2.3266574319156987</v>
      </c>
      <c r="N598" s="3">
        <f t="shared" ref="N598:N661" si="39">SLOPE(G579:G598,E579:E598)*100</f>
        <v>3.2118771156400681</v>
      </c>
      <c r="O598" s="2">
        <f t="shared" si="38"/>
        <v>-0.19999999999998863</v>
      </c>
    </row>
    <row r="599" spans="1:15" x14ac:dyDescent="0.25">
      <c r="A599">
        <v>612</v>
      </c>
      <c r="B599">
        <v>0</v>
      </c>
      <c r="C599">
        <v>140</v>
      </c>
      <c r="D599">
        <v>1.88757</v>
      </c>
      <c r="E599">
        <f t="shared" si="36"/>
        <v>1887.57</v>
      </c>
      <c r="F599">
        <v>11.7216</v>
      </c>
      <c r="G599">
        <v>427.2</v>
      </c>
      <c r="H599" s="1">
        <v>-1.63366403</v>
      </c>
      <c r="I599" s="1">
        <v>42.800597179999997</v>
      </c>
      <c r="J599">
        <f t="shared" si="37"/>
        <v>-0.40000000000003411</v>
      </c>
      <c r="K599">
        <f>E599-E598</f>
        <v>2.9299999999998363</v>
      </c>
      <c r="L599" s="3">
        <v>-4.5411900000000003</v>
      </c>
      <c r="M599" s="3">
        <f>SLOPE(G590:G599,E590:E599)*100</f>
        <v>-3.3373823836648415</v>
      </c>
      <c r="N599" s="3">
        <f t="shared" si="39"/>
        <v>1.9069763651430403</v>
      </c>
      <c r="O599" s="2">
        <f t="shared" si="38"/>
        <v>-0.40000000000003411</v>
      </c>
    </row>
    <row r="600" spans="1:15" x14ac:dyDescent="0.25">
      <c r="A600">
        <v>613</v>
      </c>
      <c r="B600">
        <v>0</v>
      </c>
      <c r="C600">
        <v>140</v>
      </c>
      <c r="D600">
        <v>1.8909</v>
      </c>
      <c r="E600">
        <f t="shared" si="36"/>
        <v>1890.9</v>
      </c>
      <c r="F600">
        <v>11.7216</v>
      </c>
      <c r="G600">
        <v>427</v>
      </c>
      <c r="H600" s="1">
        <v>-1.6336736599999999</v>
      </c>
      <c r="I600" s="1">
        <v>42.800626260000001</v>
      </c>
      <c r="J600">
        <f t="shared" si="37"/>
        <v>-0.19999999999998863</v>
      </c>
      <c r="K600">
        <f>E600-E599</f>
        <v>3.3300000000001546</v>
      </c>
      <c r="L600" s="3">
        <v>-4.53756</v>
      </c>
      <c r="M600" s="3">
        <f>SLOPE(G591:G600,E591:E600)*100</f>
        <v>-4.5623468352054966</v>
      </c>
      <c r="N600" s="3">
        <f t="shared" si="39"/>
        <v>0.42847207616335009</v>
      </c>
      <c r="O600" s="2">
        <f t="shared" si="38"/>
        <v>-0.19999999999998863</v>
      </c>
    </row>
    <row r="601" spans="1:15" x14ac:dyDescent="0.25">
      <c r="A601">
        <v>614</v>
      </c>
      <c r="B601">
        <v>0</v>
      </c>
      <c r="C601">
        <v>141</v>
      </c>
      <c r="D601">
        <v>1.8945399999999999</v>
      </c>
      <c r="E601">
        <f t="shared" si="36"/>
        <v>1894.54</v>
      </c>
      <c r="F601">
        <v>11.7216</v>
      </c>
      <c r="G601">
        <v>427.4</v>
      </c>
      <c r="H601" s="1">
        <v>-1.6336830499999999</v>
      </c>
      <c r="I601" s="1">
        <v>42.80065828</v>
      </c>
      <c r="J601">
        <f t="shared" si="37"/>
        <v>0.39999999999997726</v>
      </c>
      <c r="K601">
        <f>E601-E600</f>
        <v>3.6399999999998727</v>
      </c>
      <c r="L601" s="3">
        <v>-2.7807599999999999</v>
      </c>
      <c r="M601" s="3">
        <f>SLOPE(G592:G601,E592:E601)*100</f>
        <v>-4.9754853741839788</v>
      </c>
      <c r="N601" s="3">
        <f t="shared" si="39"/>
        <v>-0.5655846165393924</v>
      </c>
      <c r="O601" s="2">
        <f t="shared" si="38"/>
        <v>0.39999999999997726</v>
      </c>
    </row>
    <row r="602" spans="1:15" x14ac:dyDescent="0.25">
      <c r="A602">
        <v>615</v>
      </c>
      <c r="B602">
        <v>0</v>
      </c>
      <c r="C602">
        <v>141</v>
      </c>
      <c r="D602">
        <v>1.89802</v>
      </c>
      <c r="E602">
        <f t="shared" si="36"/>
        <v>1898.02</v>
      </c>
      <c r="F602">
        <v>11.7216</v>
      </c>
      <c r="G602">
        <v>427.2</v>
      </c>
      <c r="H602" s="1">
        <v>-1.63369345</v>
      </c>
      <c r="I602" s="1">
        <v>42.800688710000003</v>
      </c>
      <c r="J602">
        <f t="shared" si="37"/>
        <v>-0.19999999999998863</v>
      </c>
      <c r="K602">
        <f>E602-E601</f>
        <v>3.4800000000000182</v>
      </c>
      <c r="L602" s="3">
        <v>-3.9597000000000002</v>
      </c>
      <c r="M602" s="3">
        <f>SLOPE(G593:G602,E593:E602)*100</f>
        <v>-4.989831402616014</v>
      </c>
      <c r="N602" s="3">
        <f t="shared" si="39"/>
        <v>-1.6048553816904416</v>
      </c>
      <c r="O602" s="2">
        <f t="shared" si="38"/>
        <v>-0.19999999999998863</v>
      </c>
    </row>
    <row r="603" spans="1:15" x14ac:dyDescent="0.25">
      <c r="A603">
        <v>616</v>
      </c>
      <c r="B603">
        <v>0</v>
      </c>
      <c r="C603">
        <v>142</v>
      </c>
      <c r="D603">
        <v>1.9018200000000001</v>
      </c>
      <c r="E603">
        <f t="shared" si="36"/>
        <v>1901.8200000000002</v>
      </c>
      <c r="F603">
        <v>11.7216</v>
      </c>
      <c r="G603">
        <v>427.2</v>
      </c>
      <c r="H603" s="1">
        <v>-1.63370485</v>
      </c>
      <c r="I603" s="1">
        <v>42.80072182</v>
      </c>
      <c r="J603">
        <f t="shared" si="37"/>
        <v>0</v>
      </c>
      <c r="K603">
        <f>E603-E602</f>
        <v>3.8000000000001819</v>
      </c>
      <c r="L603" s="3">
        <v>-3.3405100000000001</v>
      </c>
      <c r="M603" s="3">
        <f>SLOPE(G594:G603,E594:E603)*100</f>
        <v>-4.9127824965113458</v>
      </c>
      <c r="N603" s="3">
        <f t="shared" si="39"/>
        <v>-2.373678182592748</v>
      </c>
      <c r="O603" s="2">
        <f t="shared" si="38"/>
        <v>0</v>
      </c>
    </row>
    <row r="604" spans="1:15" x14ac:dyDescent="0.25">
      <c r="A604">
        <v>617</v>
      </c>
      <c r="B604">
        <v>0</v>
      </c>
      <c r="C604">
        <v>142</v>
      </c>
      <c r="D604">
        <v>1.9050400000000001</v>
      </c>
      <c r="E604">
        <f t="shared" si="36"/>
        <v>1905.04</v>
      </c>
      <c r="F604">
        <v>11.7576</v>
      </c>
      <c r="G604">
        <v>427</v>
      </c>
      <c r="H604" s="1">
        <v>-1.63371281</v>
      </c>
      <c r="I604" s="1">
        <v>42.800750319999999</v>
      </c>
      <c r="J604">
        <f t="shared" si="37"/>
        <v>-0.19999999999998863</v>
      </c>
      <c r="K604">
        <f>E604-E603</f>
        <v>3.2199999999997999</v>
      </c>
      <c r="L604" s="3">
        <v>-4.5846799999999996</v>
      </c>
      <c r="M604" s="3">
        <f>SLOPE(G595:G604,E595:E604)*100</f>
        <v>-4.4589348821127528</v>
      </c>
      <c r="N604" s="3">
        <f t="shared" si="39"/>
        <v>-2.8365303332814604</v>
      </c>
      <c r="O604" s="2">
        <f t="shared" si="38"/>
        <v>-0.19999999999998863</v>
      </c>
    </row>
    <row r="605" spans="1:15" x14ac:dyDescent="0.25">
      <c r="A605">
        <v>618</v>
      </c>
      <c r="B605">
        <v>0</v>
      </c>
      <c r="C605">
        <v>142</v>
      </c>
      <c r="D605">
        <v>1.90842</v>
      </c>
      <c r="E605">
        <f t="shared" si="36"/>
        <v>1908.42</v>
      </c>
      <c r="F605">
        <v>11.7576</v>
      </c>
      <c r="G605">
        <v>427</v>
      </c>
      <c r="H605" s="1">
        <v>-1.63372052</v>
      </c>
      <c r="I605" s="1">
        <v>42.800780150000001</v>
      </c>
      <c r="J605">
        <f t="shared" si="37"/>
        <v>0</v>
      </c>
      <c r="K605">
        <f>E605-E604</f>
        <v>3.3800000000001091</v>
      </c>
      <c r="L605" s="3">
        <v>-5.1799200000000001</v>
      </c>
      <c r="M605" s="3">
        <f>SLOPE(G596:G605,E596:E605)*100</f>
        <v>-3.1567510351380181</v>
      </c>
      <c r="N605" s="3">
        <f t="shared" si="39"/>
        <v>-3.0650911236583247</v>
      </c>
      <c r="O605" s="2">
        <f t="shared" si="38"/>
        <v>0</v>
      </c>
    </row>
    <row r="606" spans="1:15" x14ac:dyDescent="0.25">
      <c r="A606">
        <v>619</v>
      </c>
      <c r="B606">
        <v>0</v>
      </c>
      <c r="C606">
        <v>142</v>
      </c>
      <c r="D606">
        <v>1.91185</v>
      </c>
      <c r="E606">
        <f t="shared" si="36"/>
        <v>1911.8500000000001</v>
      </c>
      <c r="F606">
        <v>11.79</v>
      </c>
      <c r="G606">
        <v>427.2</v>
      </c>
      <c r="H606" s="1">
        <v>-1.6337268899999999</v>
      </c>
      <c r="I606" s="1">
        <v>42.800810749999997</v>
      </c>
      <c r="J606">
        <f t="shared" si="37"/>
        <v>0.19999999999998863</v>
      </c>
      <c r="K606">
        <f>E606-E605</f>
        <v>3.4300000000000637</v>
      </c>
      <c r="L606" s="3">
        <v>-3.2500300000000002</v>
      </c>
      <c r="M606" s="3">
        <f>SLOPE(G597:G606,E597:E606)*100</f>
        <v>-1.7745287707782422</v>
      </c>
      <c r="N606" s="3">
        <f t="shared" si="39"/>
        <v>-3.0459438449911942</v>
      </c>
      <c r="O606" s="2">
        <f t="shared" si="38"/>
        <v>0.19999999999998863</v>
      </c>
    </row>
    <row r="607" spans="1:15" x14ac:dyDescent="0.25">
      <c r="A607">
        <v>620</v>
      </c>
      <c r="B607">
        <v>0</v>
      </c>
      <c r="C607">
        <v>142</v>
      </c>
      <c r="D607">
        <v>1.9150400000000001</v>
      </c>
      <c r="E607">
        <f t="shared" si="36"/>
        <v>1915.04</v>
      </c>
      <c r="F607">
        <v>11.79</v>
      </c>
      <c r="G607">
        <v>427.2</v>
      </c>
      <c r="H607" s="1">
        <v>-1.6337351</v>
      </c>
      <c r="I607" s="1">
        <v>42.800838830000004</v>
      </c>
      <c r="J607">
        <f t="shared" si="37"/>
        <v>0</v>
      </c>
      <c r="K607">
        <f>E607-E606</f>
        <v>3.1899999999998272</v>
      </c>
      <c r="L607" s="3">
        <v>-2.056</v>
      </c>
      <c r="M607" s="3">
        <f>SLOPE(G598:G607,E598:E607)*100</f>
        <v>-0.83351799985619912</v>
      </c>
      <c r="N607" s="3">
        <f t="shared" si="39"/>
        <v>-2.9611937548242246</v>
      </c>
      <c r="O607" s="2">
        <f t="shared" si="38"/>
        <v>0</v>
      </c>
    </row>
    <row r="608" spans="1:15" x14ac:dyDescent="0.25">
      <c r="A608">
        <v>621</v>
      </c>
      <c r="B608">
        <v>0</v>
      </c>
      <c r="C608">
        <v>142</v>
      </c>
      <c r="D608">
        <v>1.91821</v>
      </c>
      <c r="E608">
        <f t="shared" si="36"/>
        <v>1918.21</v>
      </c>
      <c r="F608">
        <v>11.79</v>
      </c>
      <c r="G608">
        <v>427.2</v>
      </c>
      <c r="H608" s="1">
        <v>-1.63374223</v>
      </c>
      <c r="I608" s="1">
        <v>42.800866820000003</v>
      </c>
      <c r="J608">
        <f t="shared" si="37"/>
        <v>0</v>
      </c>
      <c r="K608">
        <f>E608-E607</f>
        <v>3.1700000000000728</v>
      </c>
      <c r="L608" s="3">
        <v>-1.47963</v>
      </c>
      <c r="M608" s="3">
        <f>SLOPE(G599:G608,E599:E608)*100</f>
        <v>-7.2931409462666644E-2</v>
      </c>
      <c r="N608" s="3">
        <f t="shared" si="39"/>
        <v>-2.7226855256251419</v>
      </c>
      <c r="O608" s="2">
        <f t="shared" si="38"/>
        <v>0</v>
      </c>
    </row>
    <row r="609" spans="1:15" x14ac:dyDescent="0.25">
      <c r="A609">
        <v>622</v>
      </c>
      <c r="B609">
        <v>0</v>
      </c>
      <c r="C609">
        <v>142</v>
      </c>
      <c r="D609">
        <v>1.92153</v>
      </c>
      <c r="E609">
        <f t="shared" si="36"/>
        <v>1921.53</v>
      </c>
      <c r="F609">
        <v>11.79</v>
      </c>
      <c r="G609">
        <v>427.6</v>
      </c>
      <c r="H609" s="1">
        <v>-1.6337515300000001</v>
      </c>
      <c r="I609" s="1">
        <v>42.800895990000001</v>
      </c>
      <c r="J609">
        <f t="shared" si="37"/>
        <v>0.40000000000003411</v>
      </c>
      <c r="K609">
        <f>E609-E608</f>
        <v>3.3199999999999363</v>
      </c>
      <c r="L609" s="3">
        <v>1.0903799999999999</v>
      </c>
      <c r="M609" s="3">
        <f>SLOPE(G600:G609,E600:E609)*100</f>
        <v>0.69934939151610753</v>
      </c>
      <c r="N609" s="3">
        <f t="shared" si="39"/>
        <v>-2.332497526455513</v>
      </c>
      <c r="O609" s="2">
        <f t="shared" si="38"/>
        <v>0.40000000000003411</v>
      </c>
    </row>
    <row r="610" spans="1:15" x14ac:dyDescent="0.25">
      <c r="A610">
        <v>623</v>
      </c>
      <c r="B610">
        <v>0</v>
      </c>
      <c r="C610">
        <v>142</v>
      </c>
      <c r="D610">
        <v>1.92458</v>
      </c>
      <c r="E610">
        <f t="shared" si="36"/>
        <v>1924.58</v>
      </c>
      <c r="F610">
        <v>11.79</v>
      </c>
      <c r="G610">
        <v>427.6</v>
      </c>
      <c r="H610" s="1">
        <v>-1.6337604999999999</v>
      </c>
      <c r="I610" s="1">
        <v>42.800922649999997</v>
      </c>
      <c r="J610">
        <f t="shared" si="37"/>
        <v>0</v>
      </c>
      <c r="K610">
        <f>E610-E609</f>
        <v>3.0499999999999545</v>
      </c>
      <c r="L610" s="3">
        <v>1.6909799999999999</v>
      </c>
      <c r="M610" s="3">
        <f>SLOPE(G601:G610,E601:E610)*100</f>
        <v>0.94935986821584228</v>
      </c>
      <c r="N610" s="3">
        <f t="shared" si="39"/>
        <v>-1.9987270632179872</v>
      </c>
      <c r="O610" s="2">
        <f t="shared" si="38"/>
        <v>0</v>
      </c>
    </row>
    <row r="611" spans="1:15" x14ac:dyDescent="0.25">
      <c r="A611">
        <v>624</v>
      </c>
      <c r="B611">
        <v>0</v>
      </c>
      <c r="C611">
        <v>142</v>
      </c>
      <c r="D611">
        <v>1.9278599999999999</v>
      </c>
      <c r="E611">
        <f t="shared" si="36"/>
        <v>1927.86</v>
      </c>
      <c r="F611">
        <v>11.79</v>
      </c>
      <c r="G611">
        <v>427.4</v>
      </c>
      <c r="H611" s="1">
        <v>-1.6337707299999999</v>
      </c>
      <c r="I611" s="1">
        <v>42.800951140000002</v>
      </c>
      <c r="J611">
        <f t="shared" si="37"/>
        <v>-0.20000000000004547</v>
      </c>
      <c r="K611">
        <f>E611-E610</f>
        <v>3.2799999999999727</v>
      </c>
      <c r="L611" s="3">
        <v>-1.7677100000000001E-2</v>
      </c>
      <c r="M611" s="3">
        <f>SLOPE(G602:G611,E602:E611)*100</f>
        <v>1.4977264984515233</v>
      </c>
      <c r="N611" s="3">
        <f t="shared" si="39"/>
        <v>-1.8109689191681586</v>
      </c>
      <c r="O611" s="2">
        <f t="shared" si="38"/>
        <v>-0.20000000000004547</v>
      </c>
    </row>
    <row r="612" spans="1:15" x14ac:dyDescent="0.25">
      <c r="A612">
        <v>625</v>
      </c>
      <c r="B612">
        <v>0</v>
      </c>
      <c r="C612">
        <v>142</v>
      </c>
      <c r="D612">
        <v>1.9310499999999999</v>
      </c>
      <c r="E612">
        <f t="shared" si="36"/>
        <v>1931.05</v>
      </c>
      <c r="F612">
        <v>11.7576</v>
      </c>
      <c r="G612">
        <v>427.4</v>
      </c>
      <c r="H612" s="1">
        <v>-1.63378037</v>
      </c>
      <c r="I612" s="1">
        <v>42.800979060000003</v>
      </c>
      <c r="J612">
        <f t="shared" si="37"/>
        <v>0</v>
      </c>
      <c r="K612">
        <f>E612-E611</f>
        <v>3.1900000000000546</v>
      </c>
      <c r="L612" s="3">
        <v>0.55703599999999998</v>
      </c>
      <c r="M612" s="3">
        <f>SLOPE(G603:G612,E603:E612)*100</f>
        <v>1.6436775532626493</v>
      </c>
      <c r="N612" s="3">
        <f t="shared" si="39"/>
        <v>-1.4953879639362186</v>
      </c>
      <c r="O612" s="2">
        <f t="shared" si="38"/>
        <v>0</v>
      </c>
    </row>
    <row r="613" spans="1:15" x14ac:dyDescent="0.25">
      <c r="A613">
        <v>626</v>
      </c>
      <c r="B613">
        <v>0</v>
      </c>
      <c r="C613">
        <v>142</v>
      </c>
      <c r="D613">
        <v>1.9342299999999999</v>
      </c>
      <c r="E613">
        <f t="shared" si="36"/>
        <v>1934.2299999999998</v>
      </c>
      <c r="F613">
        <v>11.7576</v>
      </c>
      <c r="G613">
        <v>427.2</v>
      </c>
      <c r="H613" s="1">
        <v>-1.6337896700000001</v>
      </c>
      <c r="I613" s="1">
        <v>42.801006800000003</v>
      </c>
      <c r="J613">
        <f t="shared" si="37"/>
        <v>-0.19999999999998863</v>
      </c>
      <c r="K613">
        <f>E613-E612</f>
        <v>3.1799999999998363</v>
      </c>
      <c r="L613" s="3">
        <v>-7.1895299999999995E-2</v>
      </c>
      <c r="M613" s="3">
        <f>SLOPE(G604:G613,E604:E613)*100</f>
        <v>1.35941847464937</v>
      </c>
      <c r="N613" s="3">
        <f t="shared" si="39"/>
        <v>-1.3141854710689616</v>
      </c>
      <c r="O613" s="2">
        <f t="shared" si="38"/>
        <v>-0.19999999999998863</v>
      </c>
    </row>
    <row r="614" spans="1:15" x14ac:dyDescent="0.25">
      <c r="A614">
        <v>627</v>
      </c>
      <c r="B614">
        <v>0</v>
      </c>
      <c r="C614">
        <v>143</v>
      </c>
      <c r="D614">
        <v>1.93763</v>
      </c>
      <c r="E614">
        <f t="shared" si="36"/>
        <v>1937.6299999999999</v>
      </c>
      <c r="F614">
        <v>11.7576</v>
      </c>
      <c r="G614">
        <v>427.8</v>
      </c>
      <c r="H614" s="1">
        <v>-1.6337999000000001</v>
      </c>
      <c r="I614" s="1">
        <v>42.80103656</v>
      </c>
      <c r="J614">
        <f t="shared" si="37"/>
        <v>0.60000000000002274</v>
      </c>
      <c r="K614">
        <f>E614-E613</f>
        <v>3.4000000000000909</v>
      </c>
      <c r="L614" s="3">
        <v>2.31393</v>
      </c>
      <c r="M614" s="3">
        <f>SLOPE(G605:G614,E605:E614)*100</f>
        <v>1.6646080919850303</v>
      </c>
      <c r="N614" s="3">
        <f t="shared" si="39"/>
        <v>-0.73775123444670554</v>
      </c>
      <c r="O614" s="2">
        <f t="shared" si="38"/>
        <v>0.60000000000002274</v>
      </c>
    </row>
    <row r="615" spans="1:15" x14ac:dyDescent="0.25">
      <c r="A615">
        <v>628</v>
      </c>
      <c r="B615">
        <v>0</v>
      </c>
      <c r="C615">
        <v>143</v>
      </c>
      <c r="D615">
        <v>1.94075</v>
      </c>
      <c r="E615">
        <f t="shared" si="36"/>
        <v>1940.75</v>
      </c>
      <c r="F615">
        <v>11.7576</v>
      </c>
      <c r="G615">
        <v>428</v>
      </c>
      <c r="H615" s="1">
        <v>-1.63380752</v>
      </c>
      <c r="I615" s="1">
        <v>42.801064050000001</v>
      </c>
      <c r="J615">
        <f t="shared" si="37"/>
        <v>0.19999999999998863</v>
      </c>
      <c r="K615">
        <f>E615-E614</f>
        <v>3.1200000000001182</v>
      </c>
      <c r="L615" s="3">
        <v>2.9549500000000002</v>
      </c>
      <c r="M615" s="3">
        <f>SLOPE(G606:G615,E606:E615)*100</f>
        <v>2.0068452886782535</v>
      </c>
      <c r="N615" s="3">
        <f t="shared" si="39"/>
        <v>4.566809645070341E-2</v>
      </c>
      <c r="O615" s="2">
        <f t="shared" si="38"/>
        <v>0.19999999999998863</v>
      </c>
    </row>
    <row r="616" spans="1:15" x14ac:dyDescent="0.25">
      <c r="A616">
        <v>629</v>
      </c>
      <c r="B616">
        <v>0</v>
      </c>
      <c r="C616">
        <v>143</v>
      </c>
      <c r="D616">
        <v>1.94424</v>
      </c>
      <c r="E616">
        <f t="shared" si="36"/>
        <v>1944.24</v>
      </c>
      <c r="F616">
        <v>11.7576</v>
      </c>
      <c r="G616">
        <v>428.2</v>
      </c>
      <c r="H616" s="1">
        <v>-1.6338174999999999</v>
      </c>
      <c r="I616" s="1">
        <v>42.801094640000002</v>
      </c>
      <c r="J616">
        <f t="shared" si="37"/>
        <v>0.19999999999998863</v>
      </c>
      <c r="K616">
        <f>E616-E615</f>
        <v>3.4900000000000091</v>
      </c>
      <c r="L616" s="3">
        <v>2.9449299999999998</v>
      </c>
      <c r="M616" s="3">
        <f>SLOPE(G607:G616,E607:E616)*100</f>
        <v>2.7157384288314481</v>
      </c>
      <c r="N616" s="3">
        <f t="shared" si="39"/>
        <v>0.76306248986824665</v>
      </c>
      <c r="O616" s="2">
        <f t="shared" si="38"/>
        <v>0.19999999999998863</v>
      </c>
    </row>
    <row r="617" spans="1:15" x14ac:dyDescent="0.25">
      <c r="A617">
        <v>630</v>
      </c>
      <c r="B617">
        <v>0</v>
      </c>
      <c r="C617">
        <v>143</v>
      </c>
      <c r="D617">
        <v>1.9475899999999999</v>
      </c>
      <c r="E617">
        <f t="shared" si="36"/>
        <v>1947.59</v>
      </c>
      <c r="F617">
        <v>11.7576</v>
      </c>
      <c r="G617">
        <v>428.4</v>
      </c>
      <c r="H617" s="1">
        <v>-1.63382487</v>
      </c>
      <c r="I617" s="1">
        <v>42.80112432</v>
      </c>
      <c r="J617">
        <f t="shared" si="37"/>
        <v>0.19999999999998863</v>
      </c>
      <c r="K617">
        <f>E617-E616</f>
        <v>3.3499999999999091</v>
      </c>
      <c r="L617" s="3">
        <v>3.5419399999999999</v>
      </c>
      <c r="M617" s="3">
        <f>SLOPE(G608:G617,E608:E617)*100</f>
        <v>3.3753804739191575</v>
      </c>
      <c r="N617" s="3">
        <f t="shared" si="39"/>
        <v>1.3797991000700045</v>
      </c>
      <c r="O617" s="2">
        <f t="shared" si="38"/>
        <v>0.19999999999998863</v>
      </c>
    </row>
    <row r="618" spans="1:15" x14ac:dyDescent="0.25">
      <c r="A618">
        <v>631</v>
      </c>
      <c r="B618">
        <v>0</v>
      </c>
      <c r="C618">
        <v>143</v>
      </c>
      <c r="D618">
        <v>1.95068</v>
      </c>
      <c r="E618">
        <f t="shared" si="36"/>
        <v>1950.68</v>
      </c>
      <c r="F618">
        <v>11.7576</v>
      </c>
      <c r="G618">
        <v>428.6</v>
      </c>
      <c r="H618" s="1">
        <v>-1.6338315800000001</v>
      </c>
      <c r="I618" s="1">
        <v>42.80115164</v>
      </c>
      <c r="J618">
        <f t="shared" si="37"/>
        <v>0.20000000000004547</v>
      </c>
      <c r="K618">
        <f>E618-E617</f>
        <v>3.0900000000001455</v>
      </c>
      <c r="L618" s="3">
        <v>4.18919</v>
      </c>
      <c r="M618" s="3">
        <f>SLOPE(G609:G618,E609:E618)*100</f>
        <v>3.9260454465437791</v>
      </c>
      <c r="N618" s="3">
        <f t="shared" si="39"/>
        <v>1.9612387604726538</v>
      </c>
      <c r="O618" s="2">
        <f t="shared" si="38"/>
        <v>0.20000000000004547</v>
      </c>
    </row>
    <row r="619" spans="1:15" x14ac:dyDescent="0.25">
      <c r="A619">
        <v>632</v>
      </c>
      <c r="B619">
        <v>0</v>
      </c>
      <c r="C619">
        <v>143</v>
      </c>
      <c r="D619">
        <v>1.9538899999999999</v>
      </c>
      <c r="E619">
        <f t="shared" si="36"/>
        <v>1953.8899999999999</v>
      </c>
      <c r="F619">
        <v>11.7576</v>
      </c>
      <c r="G619">
        <v>429</v>
      </c>
      <c r="H619" s="1">
        <v>-1.6338401300000001</v>
      </c>
      <c r="I619" s="1">
        <v>42.80117989</v>
      </c>
      <c r="J619">
        <f t="shared" si="37"/>
        <v>0.39999999999997726</v>
      </c>
      <c r="K619">
        <f>E619-E618</f>
        <v>3.209999999999809</v>
      </c>
      <c r="L619" s="3">
        <v>4.23048</v>
      </c>
      <c r="M619" s="3">
        <f>SLOPE(G610:G619,E610:E619)*100</f>
        <v>5.420750698094345</v>
      </c>
      <c r="N619" s="3">
        <f t="shared" si="39"/>
        <v>2.4885390085051124</v>
      </c>
      <c r="O619" s="2">
        <f t="shared" si="38"/>
        <v>0.39999999999997726</v>
      </c>
    </row>
    <row r="620" spans="1:15" x14ac:dyDescent="0.25">
      <c r="A620">
        <v>633</v>
      </c>
      <c r="B620">
        <v>0</v>
      </c>
      <c r="C620">
        <v>142</v>
      </c>
      <c r="D620">
        <v>1.9571400000000001</v>
      </c>
      <c r="E620">
        <f t="shared" si="36"/>
        <v>1957.14</v>
      </c>
      <c r="F620">
        <v>11.7576</v>
      </c>
      <c r="G620">
        <v>429.4</v>
      </c>
      <c r="H620" s="1">
        <v>-1.6338515300000001</v>
      </c>
      <c r="I620" s="1">
        <v>42.80120788</v>
      </c>
      <c r="J620">
        <f t="shared" si="37"/>
        <v>0.39999999999997726</v>
      </c>
      <c r="K620">
        <f>E620-E619</f>
        <v>3.2500000000002274</v>
      </c>
      <c r="L620" s="3">
        <v>5.4612499999999997</v>
      </c>
      <c r="M620" s="3">
        <f>SLOPE(G611:G620,E611:E620)*100</f>
        <v>7.0883156135285823</v>
      </c>
      <c r="N620" s="3">
        <f t="shared" si="39"/>
        <v>3.0167285580591083</v>
      </c>
      <c r="O620" s="2">
        <f t="shared" si="38"/>
        <v>0.39999999999997726</v>
      </c>
    </row>
    <row r="621" spans="1:15" x14ac:dyDescent="0.25">
      <c r="A621">
        <v>634</v>
      </c>
      <c r="B621">
        <v>0</v>
      </c>
      <c r="C621">
        <v>142</v>
      </c>
      <c r="D621">
        <v>1.96</v>
      </c>
      <c r="E621">
        <f t="shared" si="36"/>
        <v>1960</v>
      </c>
      <c r="F621">
        <v>11.7576</v>
      </c>
      <c r="G621">
        <v>429.8</v>
      </c>
      <c r="H621" s="1">
        <v>-1.63386662</v>
      </c>
      <c r="I621" s="1">
        <v>42.801231100000003</v>
      </c>
      <c r="J621">
        <f t="shared" si="37"/>
        <v>0.40000000000003411</v>
      </c>
      <c r="K621">
        <f>E621-E620</f>
        <v>2.8599999999999</v>
      </c>
      <c r="L621" s="3">
        <v>7.4696100000000003</v>
      </c>
      <c r="M621" s="3">
        <f>SLOPE(G612:G621,E612:E621)*100</f>
        <v>8.391591326670742</v>
      </c>
      <c r="N621" s="3">
        <f t="shared" si="39"/>
        <v>3.8106061023010196</v>
      </c>
      <c r="O621" s="2">
        <f t="shared" si="38"/>
        <v>0.40000000000003411</v>
      </c>
    </row>
    <row r="622" spans="1:15" x14ac:dyDescent="0.25">
      <c r="A622">
        <v>635</v>
      </c>
      <c r="B622">
        <v>0</v>
      </c>
      <c r="C622">
        <v>142</v>
      </c>
      <c r="D622">
        <v>1.9630099999999999</v>
      </c>
      <c r="E622">
        <f t="shared" si="36"/>
        <v>1963.01</v>
      </c>
      <c r="F622">
        <v>11.7216</v>
      </c>
      <c r="G622">
        <v>430.8</v>
      </c>
      <c r="H622" s="1">
        <v>-1.6338796900000001</v>
      </c>
      <c r="I622" s="1">
        <v>42.801257</v>
      </c>
      <c r="J622">
        <f t="shared" si="37"/>
        <v>1</v>
      </c>
      <c r="K622">
        <f>E622-E621</f>
        <v>3.0099999999999909</v>
      </c>
      <c r="L622" s="3">
        <v>10.7919</v>
      </c>
      <c r="M622" s="3">
        <f>SLOPE(G613:G622,E613:E622)*100</f>
        <v>10.525275464576771</v>
      </c>
      <c r="N622" s="3">
        <f t="shared" si="39"/>
        <v>4.8396244889234099</v>
      </c>
      <c r="O622" s="2">
        <f t="shared" si="38"/>
        <v>1</v>
      </c>
    </row>
    <row r="623" spans="1:15" x14ac:dyDescent="0.25">
      <c r="A623">
        <v>636</v>
      </c>
      <c r="B623">
        <v>0</v>
      </c>
      <c r="C623">
        <v>142</v>
      </c>
      <c r="D623">
        <v>1.9661999999999999</v>
      </c>
      <c r="E623">
        <f t="shared" si="36"/>
        <v>1966.2</v>
      </c>
      <c r="F623">
        <v>11.7216</v>
      </c>
      <c r="G623">
        <v>431.2</v>
      </c>
      <c r="H623" s="1">
        <v>-1.63388942</v>
      </c>
      <c r="I623" s="1">
        <v>42.80128474</v>
      </c>
      <c r="J623">
        <f t="shared" si="37"/>
        <v>0.39999999999997726</v>
      </c>
      <c r="K623">
        <f>E623-E622</f>
        <v>3.1900000000000546</v>
      </c>
      <c r="L623" s="3">
        <v>12.6747</v>
      </c>
      <c r="M623" s="3">
        <f>SLOPE(G614:G623,E614:E623)*100</f>
        <v>11.700599335934058</v>
      </c>
      <c r="N623" s="3">
        <f t="shared" si="39"/>
        <v>5.8736682917768581</v>
      </c>
      <c r="O623" s="2">
        <f t="shared" si="38"/>
        <v>0.39999999999997726</v>
      </c>
    </row>
    <row r="624" spans="1:15" x14ac:dyDescent="0.25">
      <c r="A624">
        <v>637</v>
      </c>
      <c r="B624">
        <v>0</v>
      </c>
      <c r="C624">
        <v>142</v>
      </c>
      <c r="D624">
        <v>1.9693000000000001</v>
      </c>
      <c r="E624">
        <f t="shared" si="36"/>
        <v>1969.3</v>
      </c>
      <c r="F624">
        <v>11.7216</v>
      </c>
      <c r="G624">
        <v>431.4</v>
      </c>
      <c r="H624" s="1">
        <v>-1.63389998</v>
      </c>
      <c r="I624" s="1">
        <v>42.801311650000002</v>
      </c>
      <c r="J624">
        <f t="shared" si="37"/>
        <v>0.19999999999998863</v>
      </c>
      <c r="K624">
        <f>E624-E623</f>
        <v>3.0999999999999091</v>
      </c>
      <c r="L624" s="3">
        <v>11.555199999999999</v>
      </c>
      <c r="M624" s="3">
        <f>SLOPE(G615:G624,E615:E624)*100</f>
        <v>12.972237095488634</v>
      </c>
      <c r="N624" s="3">
        <f t="shared" si="39"/>
        <v>6.7237219867115128</v>
      </c>
      <c r="O624" s="2">
        <f t="shared" si="38"/>
        <v>0.19999999999998863</v>
      </c>
    </row>
    <row r="625" spans="1:15" x14ac:dyDescent="0.25">
      <c r="A625">
        <v>638</v>
      </c>
      <c r="B625">
        <v>0</v>
      </c>
      <c r="C625">
        <v>142</v>
      </c>
      <c r="D625">
        <v>1.9732700000000001</v>
      </c>
      <c r="E625">
        <f t="shared" si="36"/>
        <v>1973.27</v>
      </c>
      <c r="F625">
        <v>11.7216</v>
      </c>
      <c r="G625">
        <v>433</v>
      </c>
      <c r="H625" s="1">
        <v>-1.6339073500000001</v>
      </c>
      <c r="I625" s="1">
        <v>42.801346940000002</v>
      </c>
      <c r="J625">
        <f t="shared" si="37"/>
        <v>1.6000000000000227</v>
      </c>
      <c r="K625">
        <f>E625-E624</f>
        <v>3.9700000000000273</v>
      </c>
      <c r="L625" s="3">
        <v>11.5593</v>
      </c>
      <c r="M625" s="3">
        <f>SLOPE(G616:G625,E616:E625)*100</f>
        <v>15.970313153321818</v>
      </c>
      <c r="N625" s="3">
        <f t="shared" si="39"/>
        <v>8.0694327408241442</v>
      </c>
      <c r="O625" s="2">
        <f t="shared" si="38"/>
        <v>1.6000000000000227</v>
      </c>
    </row>
    <row r="626" spans="1:15" x14ac:dyDescent="0.25">
      <c r="A626">
        <v>639</v>
      </c>
      <c r="B626">
        <v>0</v>
      </c>
      <c r="C626">
        <v>142</v>
      </c>
      <c r="D626">
        <v>1.9765200000000001</v>
      </c>
      <c r="E626">
        <f t="shared" si="36"/>
        <v>1976.52</v>
      </c>
      <c r="F626">
        <v>11.7216</v>
      </c>
      <c r="G626">
        <v>433.4</v>
      </c>
      <c r="H626" s="1">
        <v>-1.6339148999999999</v>
      </c>
      <c r="I626" s="1">
        <v>42.80137577</v>
      </c>
      <c r="J626">
        <f t="shared" si="37"/>
        <v>0.39999999999997726</v>
      </c>
      <c r="K626">
        <f>E626-E625</f>
        <v>3.25</v>
      </c>
      <c r="L626" s="3">
        <v>12.217000000000001</v>
      </c>
      <c r="M626" s="3">
        <f>SLOPE(G617:G626,E617:E626)*100</f>
        <v>17.983787206005289</v>
      </c>
      <c r="N626" s="3">
        <f t="shared" si="39"/>
        <v>9.3948806203539608</v>
      </c>
      <c r="O626" s="2">
        <f t="shared" si="38"/>
        <v>0.39999999999997726</v>
      </c>
    </row>
    <row r="627" spans="1:15" x14ac:dyDescent="0.25">
      <c r="A627">
        <v>640</v>
      </c>
      <c r="B627">
        <v>0</v>
      </c>
      <c r="C627">
        <v>142</v>
      </c>
      <c r="D627">
        <v>1.9800599999999999</v>
      </c>
      <c r="E627">
        <f t="shared" si="36"/>
        <v>1980.06</v>
      </c>
      <c r="F627">
        <v>11.7216</v>
      </c>
      <c r="G627">
        <v>434.2</v>
      </c>
      <c r="H627" s="1">
        <v>-1.63392169</v>
      </c>
      <c r="I627" s="1">
        <v>42.80140746</v>
      </c>
      <c r="J627">
        <f t="shared" si="37"/>
        <v>0.80000000000001137</v>
      </c>
      <c r="K627">
        <f>E627-E626</f>
        <v>3.5399999999999636</v>
      </c>
      <c r="L627" s="3">
        <v>13.879899999999999</v>
      </c>
      <c r="M627" s="3">
        <f>SLOPE(G618:G627,E618:E627)*100</f>
        <v>19.594298092977635</v>
      </c>
      <c r="N627" s="3">
        <f t="shared" si="39"/>
        <v>10.774384980927637</v>
      </c>
      <c r="O627" s="2">
        <f t="shared" si="38"/>
        <v>0.80000000000001137</v>
      </c>
    </row>
    <row r="628" spans="1:15" x14ac:dyDescent="0.25">
      <c r="A628">
        <v>641</v>
      </c>
      <c r="B628">
        <v>0</v>
      </c>
      <c r="C628">
        <v>142</v>
      </c>
      <c r="D628">
        <v>1.98393</v>
      </c>
      <c r="E628">
        <f t="shared" si="36"/>
        <v>1983.93</v>
      </c>
      <c r="F628">
        <v>11.7216</v>
      </c>
      <c r="G628">
        <v>435.4</v>
      </c>
      <c r="H628" s="1">
        <v>-1.6339295599999999</v>
      </c>
      <c r="I628" s="1">
        <v>42.801441820000001</v>
      </c>
      <c r="J628">
        <f t="shared" si="37"/>
        <v>1.1999999999999886</v>
      </c>
      <c r="K628">
        <f>E628-E627</f>
        <v>3.8700000000001182</v>
      </c>
      <c r="L628" s="3">
        <v>16.333400000000001</v>
      </c>
      <c r="M628" s="3">
        <f>SLOPE(G619:G628,E619:E628)*100</f>
        <v>21.27967960986183</v>
      </c>
      <c r="N628" s="3">
        <f t="shared" si="39"/>
        <v>12.336695647421193</v>
      </c>
      <c r="O628" s="2">
        <f t="shared" si="38"/>
        <v>1.1999999999999886</v>
      </c>
    </row>
    <row r="629" spans="1:15" x14ac:dyDescent="0.25">
      <c r="A629">
        <v>642</v>
      </c>
      <c r="B629">
        <v>0</v>
      </c>
      <c r="C629">
        <v>142</v>
      </c>
      <c r="D629">
        <v>1.9874499999999999</v>
      </c>
      <c r="E629">
        <f t="shared" si="36"/>
        <v>1987.45</v>
      </c>
      <c r="F629">
        <v>11.7216</v>
      </c>
      <c r="G629">
        <v>436.2</v>
      </c>
      <c r="H629" s="1">
        <v>-1.6339383700000001</v>
      </c>
      <c r="I629" s="1">
        <v>42.801473000000001</v>
      </c>
      <c r="J629">
        <f t="shared" si="37"/>
        <v>0.80000000000001137</v>
      </c>
      <c r="K629">
        <f>E629-E628</f>
        <v>3.5199999999999818</v>
      </c>
      <c r="L629" s="3">
        <v>17.36</v>
      </c>
      <c r="M629" s="3">
        <f>SLOPE(G620:G629,E620:E629)*100</f>
        <v>22.478683988482899</v>
      </c>
      <c r="N629" s="3">
        <f t="shared" si="39"/>
        <v>14.024736231742471</v>
      </c>
      <c r="O629" s="2">
        <f t="shared" si="38"/>
        <v>0.80000000000001137</v>
      </c>
    </row>
    <row r="630" spans="1:15" x14ac:dyDescent="0.25">
      <c r="A630">
        <v>643</v>
      </c>
      <c r="B630">
        <v>0</v>
      </c>
      <c r="C630">
        <v>142</v>
      </c>
      <c r="D630">
        <v>1.9910699999999999</v>
      </c>
      <c r="E630">
        <f t="shared" si="36"/>
        <v>1991.07</v>
      </c>
      <c r="F630">
        <v>11.7576</v>
      </c>
      <c r="G630">
        <v>436.8</v>
      </c>
      <c r="H630" s="1">
        <v>-1.63394532</v>
      </c>
      <c r="I630" s="1">
        <v>42.80150519</v>
      </c>
      <c r="J630">
        <f t="shared" si="37"/>
        <v>0.60000000000002274</v>
      </c>
      <c r="K630">
        <f>E630-E629</f>
        <v>3.6199999999998909</v>
      </c>
      <c r="L630" s="3">
        <v>17.7867</v>
      </c>
      <c r="M630" s="3">
        <f>SLOPE(G621:G630,E621:E630)*100</f>
        <v>22.760339957652249</v>
      </c>
      <c r="N630" s="3">
        <f t="shared" si="39"/>
        <v>15.552156208340806</v>
      </c>
      <c r="O630" s="2">
        <f t="shared" si="38"/>
        <v>0.60000000000002274</v>
      </c>
    </row>
    <row r="631" spans="1:15" x14ac:dyDescent="0.25">
      <c r="A631">
        <v>644</v>
      </c>
      <c r="B631">
        <v>0</v>
      </c>
      <c r="C631">
        <v>142</v>
      </c>
      <c r="D631">
        <v>1.99481</v>
      </c>
      <c r="E631">
        <f t="shared" si="36"/>
        <v>1994.81</v>
      </c>
      <c r="F631">
        <v>11.7576</v>
      </c>
      <c r="G631">
        <v>437.6</v>
      </c>
      <c r="H631" s="1">
        <v>-1.63395153</v>
      </c>
      <c r="I631" s="1">
        <v>42.801538549999997</v>
      </c>
      <c r="J631">
        <f t="shared" si="37"/>
        <v>0.80000000000001137</v>
      </c>
      <c r="K631">
        <f>E631-E630</f>
        <v>3.7400000000000091</v>
      </c>
      <c r="L631" s="3">
        <v>18.527200000000001</v>
      </c>
      <c r="M631" s="3">
        <f>SLOPE(G622:G631,E622:E631)*100</f>
        <v>22.610620463295099</v>
      </c>
      <c r="N631" s="3">
        <f t="shared" si="39"/>
        <v>16.860287899666339</v>
      </c>
      <c r="O631" s="2">
        <f t="shared" si="38"/>
        <v>0.80000000000001137</v>
      </c>
    </row>
    <row r="632" spans="1:15" x14ac:dyDescent="0.25">
      <c r="A632">
        <v>645</v>
      </c>
      <c r="B632">
        <v>0</v>
      </c>
      <c r="C632">
        <v>142</v>
      </c>
      <c r="D632">
        <v>1.9983200000000001</v>
      </c>
      <c r="E632">
        <f t="shared" si="36"/>
        <v>1998.3200000000002</v>
      </c>
      <c r="F632">
        <v>11.79</v>
      </c>
      <c r="G632">
        <v>438</v>
      </c>
      <c r="H632" s="1">
        <v>-1.63395563</v>
      </c>
      <c r="I632" s="1">
        <v>42.801570060000003</v>
      </c>
      <c r="J632">
        <f t="shared" si="37"/>
        <v>0.39999999999997726</v>
      </c>
      <c r="K632">
        <f>E632-E631</f>
        <v>3.5100000000002183</v>
      </c>
      <c r="L632" s="3">
        <v>16.3445</v>
      </c>
      <c r="M632" s="3">
        <f>SLOPE(G623:G632,E623:E632)*100</f>
        <v>22.465662727087807</v>
      </c>
      <c r="N632" s="3">
        <f t="shared" si="39"/>
        <v>17.848469525013424</v>
      </c>
      <c r="O632" s="2">
        <f t="shared" si="38"/>
        <v>0.39999999999997726</v>
      </c>
    </row>
    <row r="633" spans="1:15" x14ac:dyDescent="0.25">
      <c r="A633">
        <v>646</v>
      </c>
      <c r="B633">
        <v>0</v>
      </c>
      <c r="C633">
        <v>142</v>
      </c>
      <c r="D633">
        <v>2.0019</v>
      </c>
      <c r="E633">
        <f t="shared" si="36"/>
        <v>2001.9</v>
      </c>
      <c r="F633">
        <v>11.79</v>
      </c>
      <c r="G633">
        <v>438.2</v>
      </c>
      <c r="H633" s="1">
        <v>-1.6339594900000001</v>
      </c>
      <c r="I633" s="1">
        <v>42.801602170000002</v>
      </c>
      <c r="J633">
        <f t="shared" si="37"/>
        <v>0.19999999999998863</v>
      </c>
      <c r="K633">
        <f>E633-E632</f>
        <v>3.5799999999999272</v>
      </c>
      <c r="L633" s="3">
        <v>15.6492</v>
      </c>
      <c r="M633" s="3">
        <f>SLOPE(G624:G633,E624:E633)*100</f>
        <v>21.0976943402279</v>
      </c>
      <c r="N633" s="3">
        <f t="shared" si="39"/>
        <v>18.329707635536842</v>
      </c>
      <c r="O633" s="2">
        <f t="shared" si="38"/>
        <v>0.19999999999998863</v>
      </c>
    </row>
    <row r="634" spans="1:15" x14ac:dyDescent="0.25">
      <c r="A634">
        <v>647</v>
      </c>
      <c r="B634">
        <v>0</v>
      </c>
      <c r="C634">
        <v>141.667</v>
      </c>
      <c r="D634">
        <v>2.00529</v>
      </c>
      <c r="E634">
        <f t="shared" si="36"/>
        <v>2005.29</v>
      </c>
      <c r="F634">
        <v>11.812799999999999</v>
      </c>
      <c r="G634">
        <v>438.2</v>
      </c>
      <c r="H634" s="1">
        <v>-1.6339641300000001</v>
      </c>
      <c r="I634" s="1">
        <v>42.80163254</v>
      </c>
      <c r="J634">
        <f t="shared" si="37"/>
        <v>0</v>
      </c>
      <c r="K634">
        <f>E634-E633</f>
        <v>3.3899999999998727</v>
      </c>
      <c r="L634" s="3">
        <v>15.004099999999999</v>
      </c>
      <c r="M634" s="3">
        <f>SLOPE(G625:G634,E625:E634)*100</f>
        <v>17.991851165365212</v>
      </c>
      <c r="N634" s="3">
        <f t="shared" si="39"/>
        <v>18.579363540716237</v>
      </c>
      <c r="O634" s="2">
        <f t="shared" si="38"/>
        <v>0</v>
      </c>
    </row>
    <row r="635" spans="1:15" x14ac:dyDescent="0.25">
      <c r="A635">
        <v>648</v>
      </c>
      <c r="B635">
        <v>0</v>
      </c>
      <c r="C635">
        <v>141.333</v>
      </c>
      <c r="D635">
        <v>2.00867</v>
      </c>
      <c r="E635">
        <f t="shared" si="36"/>
        <v>2008.6699999999998</v>
      </c>
      <c r="F635">
        <v>11.835599999999999</v>
      </c>
      <c r="G635">
        <v>438.2</v>
      </c>
      <c r="H635" s="1">
        <v>-1.6339687599999999</v>
      </c>
      <c r="I635" s="1">
        <v>42.801662909999997</v>
      </c>
      <c r="J635">
        <f t="shared" si="37"/>
        <v>0</v>
      </c>
      <c r="K635">
        <f>E635-E634</f>
        <v>3.3799999999998818</v>
      </c>
      <c r="L635" s="3">
        <v>14.3589</v>
      </c>
      <c r="M635" s="3">
        <f>SLOPE(G626:G635,E626:E635)*100</f>
        <v>15.504437006090383</v>
      </c>
      <c r="N635" s="3">
        <f t="shared" si="39"/>
        <v>18.483882086528638</v>
      </c>
      <c r="O635" s="2">
        <f t="shared" si="38"/>
        <v>0</v>
      </c>
    </row>
    <row r="636" spans="1:15" x14ac:dyDescent="0.25">
      <c r="A636">
        <v>649</v>
      </c>
      <c r="B636">
        <v>0</v>
      </c>
      <c r="C636">
        <v>141</v>
      </c>
      <c r="D636">
        <v>2.01206</v>
      </c>
      <c r="E636">
        <f t="shared" si="36"/>
        <v>2012.06</v>
      </c>
      <c r="F636">
        <v>11.8584</v>
      </c>
      <c r="G636">
        <v>438.2</v>
      </c>
      <c r="H636" s="1">
        <v>-1.6339733999999999</v>
      </c>
      <c r="I636" s="1">
        <v>42.801693280000002</v>
      </c>
      <c r="J636">
        <f t="shared" si="37"/>
        <v>0</v>
      </c>
      <c r="K636">
        <f>E636-E635</f>
        <v>3.3900000000001</v>
      </c>
      <c r="L636" s="3">
        <v>13.1281</v>
      </c>
      <c r="M636" s="3">
        <f>SLOPE(G627:G636,E627:E636)*100</f>
        <v>12.062475263214033</v>
      </c>
      <c r="N636" s="3">
        <f t="shared" si="39"/>
        <v>18.031174755940345</v>
      </c>
      <c r="O636" s="2">
        <f t="shared" si="38"/>
        <v>0</v>
      </c>
    </row>
    <row r="637" spans="1:15" x14ac:dyDescent="0.25">
      <c r="A637">
        <v>650</v>
      </c>
      <c r="B637">
        <v>0</v>
      </c>
      <c r="C637">
        <v>141</v>
      </c>
      <c r="D637">
        <v>2.0152299999999999</v>
      </c>
      <c r="E637">
        <f t="shared" si="36"/>
        <v>2015.2299999999998</v>
      </c>
      <c r="F637">
        <v>11.8584</v>
      </c>
      <c r="G637">
        <v>438.3</v>
      </c>
      <c r="H637" s="1">
        <v>-1.6339796499999999</v>
      </c>
      <c r="I637" s="1">
        <v>42.801721409999999</v>
      </c>
      <c r="J637">
        <f t="shared" si="37"/>
        <v>0.10000000000002274</v>
      </c>
      <c r="K637">
        <f>E637-E636</f>
        <v>3.1699999999998454</v>
      </c>
      <c r="L637" s="3">
        <v>11.183999999999999</v>
      </c>
      <c r="M637" s="3">
        <f>SLOPE(G628:G637,E628:E637)*100</f>
        <v>8.5900208116132664</v>
      </c>
      <c r="N637" s="3">
        <f t="shared" si="39"/>
        <v>17.317636207708823</v>
      </c>
      <c r="O637" s="2">
        <f t="shared" si="38"/>
        <v>0.10000000000002274</v>
      </c>
    </row>
    <row r="638" spans="1:15" x14ac:dyDescent="0.25">
      <c r="A638">
        <v>651</v>
      </c>
      <c r="B638">
        <v>0</v>
      </c>
      <c r="C638">
        <v>141</v>
      </c>
      <c r="D638">
        <v>2.0183900000000001</v>
      </c>
      <c r="E638">
        <f t="shared" si="36"/>
        <v>2018.39</v>
      </c>
      <c r="F638">
        <v>11.8584</v>
      </c>
      <c r="G638">
        <v>438.4</v>
      </c>
      <c r="H638" s="1">
        <v>-1.6339858899999999</v>
      </c>
      <c r="I638" s="1">
        <v>42.801749549999997</v>
      </c>
      <c r="J638">
        <f t="shared" si="37"/>
        <v>9.9999999999965894E-2</v>
      </c>
      <c r="K638">
        <f>E638-E637</f>
        <v>3.1600000000003092</v>
      </c>
      <c r="L638" s="3">
        <v>8.3990600000000004</v>
      </c>
      <c r="M638" s="3">
        <f>SLOPE(G629:G638,E629:E638)*100</f>
        <v>6.0454561529821813</v>
      </c>
      <c r="N638" s="3">
        <f t="shared" si="39"/>
        <v>16.369828705429281</v>
      </c>
      <c r="O638" s="2">
        <f t="shared" si="38"/>
        <v>9.9999999999965894E-2</v>
      </c>
    </row>
    <row r="639" spans="1:15" x14ac:dyDescent="0.25">
      <c r="A639">
        <v>652</v>
      </c>
      <c r="B639">
        <v>0</v>
      </c>
      <c r="C639">
        <v>141</v>
      </c>
      <c r="D639">
        <v>2.02156</v>
      </c>
      <c r="E639">
        <f t="shared" si="36"/>
        <v>2021.56</v>
      </c>
      <c r="F639">
        <v>11.8584</v>
      </c>
      <c r="G639">
        <v>438.5</v>
      </c>
      <c r="H639" s="1">
        <v>-1.6339921399999999</v>
      </c>
      <c r="I639" s="1">
        <v>42.801777680000001</v>
      </c>
      <c r="J639">
        <f t="shared" si="37"/>
        <v>0.10000000000002274</v>
      </c>
      <c r="K639">
        <f>E639-E638</f>
        <v>3.1699999999998454</v>
      </c>
      <c r="L639" s="3">
        <v>6.4421200000000001</v>
      </c>
      <c r="M639" s="3">
        <f>SLOPE(G630:G639,E630:E639)*100</f>
        <v>4.067667232206122</v>
      </c>
      <c r="N639" s="3">
        <f t="shared" si="39"/>
        <v>15.265709717562819</v>
      </c>
      <c r="O639" s="2">
        <f t="shared" si="38"/>
        <v>0.10000000000002274</v>
      </c>
    </row>
    <row r="640" spans="1:15" x14ac:dyDescent="0.25">
      <c r="A640">
        <v>653</v>
      </c>
      <c r="B640">
        <v>0</v>
      </c>
      <c r="C640">
        <v>141</v>
      </c>
      <c r="D640">
        <v>2.0247299999999999</v>
      </c>
      <c r="E640">
        <f t="shared" ref="E640:E703" si="40">D640*1000</f>
        <v>2024.73</v>
      </c>
      <c r="F640">
        <v>11.8584</v>
      </c>
      <c r="G640">
        <v>438.6</v>
      </c>
      <c r="H640" s="1">
        <v>-1.63399838</v>
      </c>
      <c r="I640" s="1">
        <v>42.801805819999998</v>
      </c>
      <c r="J640">
        <f t="shared" si="37"/>
        <v>0.10000000000002274</v>
      </c>
      <c r="K640">
        <f>E640-E639</f>
        <v>3.1700000000000728</v>
      </c>
      <c r="L640" s="3">
        <v>5.10046</v>
      </c>
      <c r="M640" s="3">
        <f>SLOPE(G631:G640,E631:E640)*100</f>
        <v>2.5287265705264259</v>
      </c>
      <c r="N640" s="3">
        <f t="shared" si="39"/>
        <v>14.008265411111404</v>
      </c>
      <c r="O640" s="2">
        <f t="shared" si="38"/>
        <v>0.10000000000002274</v>
      </c>
    </row>
    <row r="641" spans="1:15" x14ac:dyDescent="0.25">
      <c r="A641">
        <v>654</v>
      </c>
      <c r="B641">
        <v>0</v>
      </c>
      <c r="C641">
        <v>141</v>
      </c>
      <c r="D641">
        <v>2.0278900000000002</v>
      </c>
      <c r="E641">
        <f t="shared" si="40"/>
        <v>2027.89</v>
      </c>
      <c r="F641">
        <v>11.8584</v>
      </c>
      <c r="G641">
        <v>438.7</v>
      </c>
      <c r="H641" s="1">
        <v>-1.63400462</v>
      </c>
      <c r="I641" s="1">
        <v>42.801833950000002</v>
      </c>
      <c r="J641">
        <f t="shared" si="37"/>
        <v>9.9999999999965894E-2</v>
      </c>
      <c r="K641">
        <f>E641-E640</f>
        <v>3.1600000000000819</v>
      </c>
      <c r="L641" s="3">
        <v>3.2772100000000002</v>
      </c>
      <c r="M641" s="3">
        <f>SLOPE(G632:G641,E632:E641)*100</f>
        <v>2.0862738253200783</v>
      </c>
      <c r="N641" s="3">
        <f t="shared" si="39"/>
        <v>12.614330648506902</v>
      </c>
      <c r="O641" s="2">
        <f t="shared" si="38"/>
        <v>9.9999999999965894E-2</v>
      </c>
    </row>
    <row r="642" spans="1:15" x14ac:dyDescent="0.25">
      <c r="A642">
        <v>655</v>
      </c>
      <c r="B642">
        <v>0</v>
      </c>
      <c r="C642">
        <v>141</v>
      </c>
      <c r="D642">
        <v>2.0310600000000001</v>
      </c>
      <c r="E642">
        <f t="shared" si="40"/>
        <v>2031.0600000000002</v>
      </c>
      <c r="F642">
        <v>11.8584</v>
      </c>
      <c r="G642">
        <v>438.8</v>
      </c>
      <c r="H642" s="1">
        <v>-1.63401087</v>
      </c>
      <c r="I642" s="1">
        <v>42.80186209</v>
      </c>
      <c r="J642">
        <f t="shared" si="37"/>
        <v>0.10000000000002274</v>
      </c>
      <c r="K642">
        <f>E642-E641</f>
        <v>3.1700000000000728</v>
      </c>
      <c r="L642" s="3">
        <v>2.4533999999999998</v>
      </c>
      <c r="M642" s="3">
        <f>SLOPE(G633:G642,E633:E642)*100</f>
        <v>2.2236232057207665</v>
      </c>
      <c r="N642" s="3">
        <f t="shared" si="39"/>
        <v>11.342784389330859</v>
      </c>
      <c r="O642" s="2">
        <f t="shared" si="38"/>
        <v>0.10000000000002274</v>
      </c>
    </row>
    <row r="643" spans="1:15" x14ac:dyDescent="0.25">
      <c r="A643">
        <v>656</v>
      </c>
      <c r="B643">
        <v>0</v>
      </c>
      <c r="C643">
        <v>141</v>
      </c>
      <c r="D643">
        <v>2.0339</v>
      </c>
      <c r="E643">
        <f t="shared" si="40"/>
        <v>2033.9</v>
      </c>
      <c r="F643">
        <v>11.8584</v>
      </c>
      <c r="G643">
        <v>438</v>
      </c>
      <c r="H643" s="1">
        <v>-1.63401774</v>
      </c>
      <c r="I643" s="1">
        <v>42.801887239999999</v>
      </c>
      <c r="J643">
        <f t="shared" ref="J643:J706" si="41">G643-G642</f>
        <v>-0.80000000000001137</v>
      </c>
      <c r="K643">
        <f>E643-E642</f>
        <v>2.8399999999999181</v>
      </c>
      <c r="L643" s="3">
        <v>-0.92216500000000001</v>
      </c>
      <c r="M643" s="3">
        <f>SLOPE(G634:G643,E634:E643)*100</f>
        <v>1.1481537436959697</v>
      </c>
      <c r="N643" s="3">
        <f t="shared" si="39"/>
        <v>9.5953766878718962</v>
      </c>
      <c r="O643" s="2">
        <f t="shared" si="38"/>
        <v>-0.80000000000001137</v>
      </c>
    </row>
    <row r="644" spans="1:15" x14ac:dyDescent="0.25">
      <c r="A644">
        <v>657</v>
      </c>
      <c r="B644">
        <v>0</v>
      </c>
      <c r="C644">
        <v>141</v>
      </c>
      <c r="D644">
        <v>2.0370400000000002</v>
      </c>
      <c r="E644">
        <f t="shared" si="40"/>
        <v>2037.0400000000002</v>
      </c>
      <c r="F644">
        <v>11.8584</v>
      </c>
      <c r="G644">
        <v>438</v>
      </c>
      <c r="H644" s="1">
        <v>-1.6340252900000001</v>
      </c>
      <c r="I644" s="1">
        <v>42.8019149</v>
      </c>
      <c r="J644">
        <f t="shared" si="41"/>
        <v>0</v>
      </c>
      <c r="K644">
        <f>E644-E643</f>
        <v>3.1400000000001</v>
      </c>
      <c r="L644" s="3">
        <v>-0.92216500000000001</v>
      </c>
      <c r="M644" s="3">
        <f>SLOPE(G635:G644,E635:E644)*100</f>
        <v>9.3557501139574811E-2</v>
      </c>
      <c r="N644" s="3">
        <f t="shared" si="39"/>
        <v>7.5900414414938444</v>
      </c>
      <c r="O644" s="2">
        <f t="shared" ref="O644:O707" si="42">G644-G643</f>
        <v>0</v>
      </c>
    </row>
    <row r="645" spans="1:15" x14ac:dyDescent="0.25">
      <c r="A645">
        <v>658</v>
      </c>
      <c r="B645">
        <v>0</v>
      </c>
      <c r="C645">
        <v>141</v>
      </c>
      <c r="D645">
        <v>2.0401500000000001</v>
      </c>
      <c r="E645">
        <f t="shared" si="40"/>
        <v>2040.15</v>
      </c>
      <c r="F645">
        <v>11.8224</v>
      </c>
      <c r="G645">
        <v>437.6</v>
      </c>
      <c r="H645" s="1">
        <v>-1.63403375</v>
      </c>
      <c r="I645" s="1">
        <v>42.801942220000001</v>
      </c>
      <c r="J645">
        <f t="shared" si="41"/>
        <v>-0.39999999999997726</v>
      </c>
      <c r="K645">
        <f>E645-E644</f>
        <v>3.1099999999999</v>
      </c>
      <c r="L645" s="3">
        <v>-2.2083400000000002</v>
      </c>
      <c r="M645" s="3">
        <f>SLOPE(G636:G645,E636:E645)*100</f>
        <v>-1.613906337032639</v>
      </c>
      <c r="N645" s="3">
        <f t="shared" si="39"/>
        <v>5.8315316046609116</v>
      </c>
      <c r="O645" s="2">
        <f t="shared" si="42"/>
        <v>-0.39999999999997726</v>
      </c>
    </row>
    <row r="646" spans="1:15" x14ac:dyDescent="0.25">
      <c r="A646">
        <v>659</v>
      </c>
      <c r="B646">
        <v>0</v>
      </c>
      <c r="C646">
        <v>141</v>
      </c>
      <c r="D646">
        <v>2.0428600000000001</v>
      </c>
      <c r="E646">
        <f t="shared" si="40"/>
        <v>2042.8600000000001</v>
      </c>
      <c r="F646">
        <v>11.8224</v>
      </c>
      <c r="G646">
        <v>437</v>
      </c>
      <c r="H646" s="1">
        <v>-1.6340434699999999</v>
      </c>
      <c r="I646" s="1">
        <v>42.801965610000003</v>
      </c>
      <c r="J646">
        <f t="shared" si="41"/>
        <v>-0.60000000000002274</v>
      </c>
      <c r="K646">
        <f>E646-E645</f>
        <v>2.7100000000000364</v>
      </c>
      <c r="L646" s="3">
        <v>-4.4223600000000003</v>
      </c>
      <c r="M646" s="3">
        <f>SLOPE(G637:G646,E637:E646)*100</f>
        <v>-4.1551368373880129</v>
      </c>
      <c r="N646" s="3">
        <f t="shared" si="39"/>
        <v>3.7599645027798432</v>
      </c>
      <c r="O646" s="2">
        <f t="shared" si="42"/>
        <v>-0.60000000000002274</v>
      </c>
    </row>
    <row r="647" spans="1:15" x14ac:dyDescent="0.25">
      <c r="A647">
        <v>660</v>
      </c>
      <c r="B647">
        <v>0</v>
      </c>
      <c r="C647">
        <v>141</v>
      </c>
      <c r="D647">
        <v>2.04589</v>
      </c>
      <c r="E647">
        <f t="shared" si="40"/>
        <v>2045.8899999999999</v>
      </c>
      <c r="F647">
        <v>11.8224</v>
      </c>
      <c r="G647">
        <v>436.8</v>
      </c>
      <c r="H647" s="1">
        <v>-1.63405395</v>
      </c>
      <c r="I647" s="1">
        <v>42.80199176</v>
      </c>
      <c r="J647">
        <f t="shared" si="41"/>
        <v>-0.19999999999998863</v>
      </c>
      <c r="K647">
        <f>E647-E646</f>
        <v>3.0299999999997453</v>
      </c>
      <c r="L647" s="3">
        <v>-5.3982200000000002</v>
      </c>
      <c r="M647" s="3">
        <f>SLOPE(G638:G647,E638:E647)*100</f>
        <v>-6.4395626965752673</v>
      </c>
      <c r="N647" s="3">
        <f t="shared" si="39"/>
        <v>1.746580449336979</v>
      </c>
      <c r="O647" s="2">
        <f t="shared" si="42"/>
        <v>-0.19999999999998863</v>
      </c>
    </row>
    <row r="648" spans="1:15" x14ac:dyDescent="0.25">
      <c r="A648">
        <v>661</v>
      </c>
      <c r="B648">
        <v>0</v>
      </c>
      <c r="C648">
        <v>141</v>
      </c>
      <c r="D648">
        <v>2.0489999999999999</v>
      </c>
      <c r="E648">
        <f t="shared" si="40"/>
        <v>2049</v>
      </c>
      <c r="F648">
        <v>11.79</v>
      </c>
      <c r="G648">
        <v>436.6</v>
      </c>
      <c r="H648" s="1">
        <v>-1.6340642599999999</v>
      </c>
      <c r="I648" s="1">
        <v>42.802018750000002</v>
      </c>
      <c r="J648">
        <f t="shared" si="41"/>
        <v>-0.19999999999998863</v>
      </c>
      <c r="K648">
        <f>E648-E647</f>
        <v>3.1100000000001273</v>
      </c>
      <c r="L648" s="3">
        <v>-6.3570900000000004</v>
      </c>
      <c r="M648" s="3">
        <f>SLOPE(G639:G648,E639:E648)*100</f>
        <v>-8.306428860010783</v>
      </c>
      <c r="N648" s="3">
        <f t="shared" si="39"/>
        <v>6.0866162234413566E-2</v>
      </c>
      <c r="O648" s="2">
        <f t="shared" si="42"/>
        <v>-0.19999999999998863</v>
      </c>
    </row>
    <row r="649" spans="1:15" x14ac:dyDescent="0.25">
      <c r="A649">
        <v>662</v>
      </c>
      <c r="B649">
        <v>0</v>
      </c>
      <c r="C649">
        <v>141</v>
      </c>
      <c r="D649">
        <v>2.0519599999999998</v>
      </c>
      <c r="E649">
        <f t="shared" si="40"/>
        <v>2051.9599999999996</v>
      </c>
      <c r="F649">
        <v>11.79</v>
      </c>
      <c r="G649">
        <v>436.4</v>
      </c>
      <c r="H649" s="1">
        <v>-1.63407466</v>
      </c>
      <c r="I649" s="1">
        <v>42.802044309999999</v>
      </c>
      <c r="J649">
        <f t="shared" si="41"/>
        <v>-0.20000000000004547</v>
      </c>
      <c r="K649">
        <f>E649-E648</f>
        <v>2.9599999999995816</v>
      </c>
      <c r="L649" s="3">
        <v>-7.34856</v>
      </c>
      <c r="M649" s="3">
        <f>SLOPE(G640:G649,E640:E649)*100</f>
        <v>-9.6112721532029628</v>
      </c>
      <c r="N649" s="3">
        <f t="shared" si="39"/>
        <v>-1.4192383211414616</v>
      </c>
      <c r="O649" s="2">
        <f t="shared" si="42"/>
        <v>-0.20000000000004547</v>
      </c>
    </row>
    <row r="650" spans="1:15" x14ac:dyDescent="0.25">
      <c r="A650">
        <v>663</v>
      </c>
      <c r="B650">
        <v>0</v>
      </c>
      <c r="C650">
        <v>141</v>
      </c>
      <c r="D650">
        <v>2.0552800000000002</v>
      </c>
      <c r="E650">
        <f t="shared" si="40"/>
        <v>2055.2800000000002</v>
      </c>
      <c r="F650">
        <v>11.79</v>
      </c>
      <c r="G650">
        <v>436.6</v>
      </c>
      <c r="H650" s="1">
        <v>-1.6340838799999999</v>
      </c>
      <c r="I650" s="1">
        <v>42.802073479999997</v>
      </c>
      <c r="J650">
        <f t="shared" si="41"/>
        <v>0.20000000000004547</v>
      </c>
      <c r="K650">
        <f>E650-E649</f>
        <v>3.3200000000006185</v>
      </c>
      <c r="L650" s="3">
        <v>-7.0619399999999999</v>
      </c>
      <c r="M650" s="3">
        <f>SLOPE(G641:G650,E641:E650)*100</f>
        <v>-9.39248205098861</v>
      </c>
      <c r="N650" s="3">
        <f t="shared" si="39"/>
        <v>-2.5548243349471296</v>
      </c>
      <c r="O650" s="2">
        <f t="shared" si="42"/>
        <v>0.20000000000004547</v>
      </c>
    </row>
    <row r="651" spans="1:15" x14ac:dyDescent="0.25">
      <c r="A651">
        <v>664</v>
      </c>
      <c r="B651">
        <v>0</v>
      </c>
      <c r="C651">
        <v>141</v>
      </c>
      <c r="D651">
        <v>2.0589599999999999</v>
      </c>
      <c r="E651">
        <f t="shared" si="40"/>
        <v>2058.96</v>
      </c>
      <c r="F651">
        <v>11.7576</v>
      </c>
      <c r="G651">
        <v>437.4</v>
      </c>
      <c r="H651" s="1">
        <v>-1.6340931000000001</v>
      </c>
      <c r="I651" s="1">
        <v>42.802106000000002</v>
      </c>
      <c r="J651">
        <f t="shared" si="41"/>
        <v>0.79999999999995453</v>
      </c>
      <c r="K651">
        <f>E651-E650</f>
        <v>3.6799999999998363</v>
      </c>
      <c r="L651" s="3">
        <v>-5.2038099999999998</v>
      </c>
      <c r="M651" s="3">
        <f>SLOPE(G642:G651,E642:E651)*100</f>
        <v>-6.5043257853014378</v>
      </c>
      <c r="N651" s="3">
        <f t="shared" si="39"/>
        <v>-2.9037014593342616</v>
      </c>
      <c r="O651" s="2">
        <f t="shared" si="42"/>
        <v>0.79999999999995453</v>
      </c>
    </row>
    <row r="652" spans="1:15" x14ac:dyDescent="0.25">
      <c r="A652">
        <v>665</v>
      </c>
      <c r="B652">
        <v>0</v>
      </c>
      <c r="C652">
        <v>141</v>
      </c>
      <c r="D652">
        <v>2.0622500000000001</v>
      </c>
      <c r="E652">
        <f t="shared" si="40"/>
        <v>2062.25</v>
      </c>
      <c r="F652">
        <v>11.7576</v>
      </c>
      <c r="G652">
        <v>437.4</v>
      </c>
      <c r="H652" s="1">
        <v>-1.63409695</v>
      </c>
      <c r="I652" s="1">
        <v>42.802135839999998</v>
      </c>
      <c r="J652">
        <f t="shared" si="41"/>
        <v>0</v>
      </c>
      <c r="K652">
        <f>E652-E651</f>
        <v>3.2899999999999636</v>
      </c>
      <c r="L652" s="3">
        <v>-5.5195999999999996</v>
      </c>
      <c r="M652" s="3">
        <f>SLOPE(G643:G652,E643:E652)*100</f>
        <v>-3.0444941643047483</v>
      </c>
      <c r="N652" s="3">
        <f t="shared" si="39"/>
        <v>-3.0275284323823888</v>
      </c>
      <c r="O652" s="2">
        <f t="shared" si="42"/>
        <v>0</v>
      </c>
    </row>
    <row r="653" spans="1:15" x14ac:dyDescent="0.25">
      <c r="A653">
        <v>666</v>
      </c>
      <c r="B653">
        <v>0</v>
      </c>
      <c r="C653">
        <v>142</v>
      </c>
      <c r="D653">
        <v>2.06603</v>
      </c>
      <c r="E653">
        <f t="shared" si="40"/>
        <v>2066.0300000000002</v>
      </c>
      <c r="F653">
        <v>11.79</v>
      </c>
      <c r="G653">
        <v>438.2</v>
      </c>
      <c r="H653" s="1">
        <v>-1.63410039</v>
      </c>
      <c r="I653" s="1">
        <v>42.80216987</v>
      </c>
      <c r="J653">
        <f t="shared" si="41"/>
        <v>0.80000000000001137</v>
      </c>
      <c r="K653">
        <f>E653-E652</f>
        <v>3.7800000000002001</v>
      </c>
      <c r="L653" s="3">
        <v>-0.58629900000000001</v>
      </c>
      <c r="M653" s="3">
        <f>SLOPE(G644:G653,E644:E653)*100</f>
        <v>0.58056379521706403</v>
      </c>
      <c r="N653" s="3">
        <f t="shared" si="39"/>
        <v>-2.6187753293797353</v>
      </c>
      <c r="O653" s="2">
        <f t="shared" si="42"/>
        <v>0.80000000000001137</v>
      </c>
    </row>
    <row r="654" spans="1:15" x14ac:dyDescent="0.25">
      <c r="A654">
        <v>667</v>
      </c>
      <c r="B654">
        <v>0</v>
      </c>
      <c r="C654">
        <v>142</v>
      </c>
      <c r="D654">
        <v>2.0688</v>
      </c>
      <c r="E654">
        <f t="shared" si="40"/>
        <v>2068.8000000000002</v>
      </c>
      <c r="F654">
        <v>11.79</v>
      </c>
      <c r="G654">
        <v>438</v>
      </c>
      <c r="H654" s="1">
        <v>-1.6341053299999999</v>
      </c>
      <c r="I654" s="1">
        <v>42.802198539999999</v>
      </c>
      <c r="J654">
        <f t="shared" si="41"/>
        <v>-0.19999999999998863</v>
      </c>
      <c r="K654">
        <f>E654-E653</f>
        <v>2.7699999999999818</v>
      </c>
      <c r="L654" s="3">
        <v>-1.3083199999999999</v>
      </c>
      <c r="M654" s="3">
        <f>SLOPE(G645:G654,E645:E654)*100</f>
        <v>3.488570339490729</v>
      </c>
      <c r="N654" s="3">
        <f t="shared" si="39"/>
        <v>-2.3140988811749108</v>
      </c>
      <c r="O654" s="2">
        <f t="shared" si="42"/>
        <v>-0.19999999999998863</v>
      </c>
    </row>
    <row r="655" spans="1:15" x14ac:dyDescent="0.25">
      <c r="A655">
        <v>668</v>
      </c>
      <c r="B655">
        <v>0</v>
      </c>
      <c r="C655">
        <v>143</v>
      </c>
      <c r="D655">
        <v>2.0720700000000001</v>
      </c>
      <c r="E655">
        <f t="shared" si="40"/>
        <v>2072.0700000000002</v>
      </c>
      <c r="F655">
        <v>11.79</v>
      </c>
      <c r="G655">
        <v>438.4</v>
      </c>
      <c r="H655" s="1">
        <v>-1.6341130399999999</v>
      </c>
      <c r="I655" s="1">
        <v>42.802227960000003</v>
      </c>
      <c r="J655">
        <f t="shared" si="41"/>
        <v>0.39999999999997726</v>
      </c>
      <c r="K655">
        <f>E655-E654</f>
        <v>3.2699999999999818</v>
      </c>
      <c r="L655" s="3">
        <v>1.20109</v>
      </c>
      <c r="M655" s="3">
        <f>SLOPE(G646:G655,E646:E655)*100</f>
        <v>6.1387337726323006</v>
      </c>
      <c r="N655" s="3">
        <f t="shared" si="39"/>
        <v>-1.8098065838232966</v>
      </c>
      <c r="O655" s="2">
        <f t="shared" si="42"/>
        <v>0.39999999999997726</v>
      </c>
    </row>
    <row r="656" spans="1:15" x14ac:dyDescent="0.25">
      <c r="A656">
        <v>669</v>
      </c>
      <c r="B656">
        <v>0</v>
      </c>
      <c r="C656">
        <v>143</v>
      </c>
      <c r="D656">
        <v>2.0753499999999998</v>
      </c>
      <c r="E656">
        <f t="shared" si="40"/>
        <v>2075.35</v>
      </c>
      <c r="F656">
        <v>11.79</v>
      </c>
      <c r="G656">
        <v>439.2</v>
      </c>
      <c r="H656" s="1">
        <v>-1.6341215899999999</v>
      </c>
      <c r="I656" s="1">
        <v>42.802259890000002</v>
      </c>
      <c r="J656">
        <f t="shared" si="41"/>
        <v>0.80000000000001137</v>
      </c>
      <c r="K656">
        <f>E656-E655</f>
        <v>3.2799999999997453</v>
      </c>
      <c r="L656" s="3">
        <v>5.8541400000000001</v>
      </c>
      <c r="M656" s="3">
        <f>SLOPE(G647:G656,E647:E656)*100</f>
        <v>8.6535814157037407</v>
      </c>
      <c r="N656" s="3">
        <f t="shared" si="39"/>
        <v>-0.94530166900393531</v>
      </c>
      <c r="O656" s="2">
        <f t="shared" si="42"/>
        <v>0.80000000000001137</v>
      </c>
    </row>
    <row r="657" spans="1:15" x14ac:dyDescent="0.25">
      <c r="A657">
        <v>670</v>
      </c>
      <c r="B657">
        <v>0</v>
      </c>
      <c r="C657">
        <v>144</v>
      </c>
      <c r="D657">
        <v>2.0784600000000002</v>
      </c>
      <c r="E657">
        <f t="shared" si="40"/>
        <v>2078.46</v>
      </c>
      <c r="F657">
        <v>11.79</v>
      </c>
      <c r="G657">
        <v>439</v>
      </c>
      <c r="H657" s="1">
        <v>-1.6341278800000001</v>
      </c>
      <c r="I657" s="1">
        <v>42.802287810000003</v>
      </c>
      <c r="J657">
        <f t="shared" si="41"/>
        <v>-0.19999999999998863</v>
      </c>
      <c r="K657">
        <f>E657-E656</f>
        <v>3.1100000000001273</v>
      </c>
      <c r="L657" s="3">
        <v>5.8711200000000003</v>
      </c>
      <c r="M657" s="3">
        <f>SLOPE(G648:G657,E648:E657)*100</f>
        <v>9.7027901813753026</v>
      </c>
      <c r="N657" s="3">
        <f t="shared" si="39"/>
        <v>-0.18393934126240552</v>
      </c>
      <c r="O657" s="2">
        <f t="shared" si="42"/>
        <v>-0.19999999999998863</v>
      </c>
    </row>
    <row r="658" spans="1:15" x14ac:dyDescent="0.25">
      <c r="A658">
        <v>671</v>
      </c>
      <c r="B658">
        <v>0</v>
      </c>
      <c r="C658">
        <v>144</v>
      </c>
      <c r="D658">
        <v>2.0815199999999998</v>
      </c>
      <c r="E658">
        <f t="shared" si="40"/>
        <v>2081.52</v>
      </c>
      <c r="F658">
        <v>11.8224</v>
      </c>
      <c r="G658">
        <v>438.6</v>
      </c>
      <c r="H658" s="1">
        <v>-1.63413148</v>
      </c>
      <c r="I658" s="1">
        <v>42.802315129999997</v>
      </c>
      <c r="J658">
        <f t="shared" si="41"/>
        <v>-0.39999999999997726</v>
      </c>
      <c r="K658">
        <f>E658-E657</f>
        <v>3.0599999999999454</v>
      </c>
      <c r="L658" s="3">
        <v>5.20702</v>
      </c>
      <c r="M658" s="3">
        <f>SLOPE(G649:G658,E649:E658)*100</f>
        <v>8.9890716309334824</v>
      </c>
      <c r="N658" s="3">
        <f t="shared" si="39"/>
        <v>0.40066639036474022</v>
      </c>
      <c r="O658" s="2">
        <f t="shared" si="42"/>
        <v>-0.39999999999997726</v>
      </c>
    </row>
    <row r="659" spans="1:15" x14ac:dyDescent="0.25">
      <c r="A659">
        <v>672</v>
      </c>
      <c r="B659">
        <v>0</v>
      </c>
      <c r="C659">
        <v>144</v>
      </c>
      <c r="D659">
        <v>2.0847199999999999</v>
      </c>
      <c r="E659">
        <f t="shared" si="40"/>
        <v>2084.7199999999998</v>
      </c>
      <c r="F659">
        <v>11.8224</v>
      </c>
      <c r="G659">
        <v>438.8</v>
      </c>
      <c r="H659" s="1">
        <v>-1.63413148</v>
      </c>
      <c r="I659" s="1">
        <v>42.802344130000002</v>
      </c>
      <c r="J659">
        <f t="shared" si="41"/>
        <v>0.19999999999998863</v>
      </c>
      <c r="K659">
        <f>E659-E658</f>
        <v>3.1999999999998181</v>
      </c>
      <c r="L659" s="3">
        <v>6.5076900000000002</v>
      </c>
      <c r="M659" s="3">
        <f>SLOPE(G650:G659,E650:E659)*100</f>
        <v>7.4764552499607921</v>
      </c>
      <c r="N659" s="3">
        <f t="shared" si="39"/>
        <v>1.1086374284029359</v>
      </c>
      <c r="O659" s="2">
        <f t="shared" si="42"/>
        <v>0.19999999999998863</v>
      </c>
    </row>
    <row r="660" spans="1:15" x14ac:dyDescent="0.25">
      <c r="A660">
        <v>673</v>
      </c>
      <c r="B660">
        <v>0</v>
      </c>
      <c r="C660">
        <v>144</v>
      </c>
      <c r="D660">
        <v>2.0877500000000002</v>
      </c>
      <c r="E660">
        <f t="shared" si="40"/>
        <v>2087.75</v>
      </c>
      <c r="F660">
        <v>11.79</v>
      </c>
      <c r="G660">
        <v>438.2</v>
      </c>
      <c r="H660" s="1">
        <v>-1.6341315700000001</v>
      </c>
      <c r="I660" s="1">
        <v>42.802371630000003</v>
      </c>
      <c r="J660">
        <f t="shared" si="41"/>
        <v>-0.60000000000002274</v>
      </c>
      <c r="K660">
        <f>E660-E659</f>
        <v>3.0300000000002001</v>
      </c>
      <c r="L660" s="3">
        <v>3.92509</v>
      </c>
      <c r="M660" s="3">
        <f>SLOPE(G651:G660,E651:E660)*100</f>
        <v>4.4015981504680051</v>
      </c>
      <c r="N660" s="3">
        <f t="shared" si="39"/>
        <v>1.5738191986561729</v>
      </c>
      <c r="O660" s="2">
        <f t="shared" si="42"/>
        <v>-0.60000000000002274</v>
      </c>
    </row>
    <row r="661" spans="1:15" x14ac:dyDescent="0.25">
      <c r="A661">
        <v>674</v>
      </c>
      <c r="B661">
        <v>0</v>
      </c>
      <c r="C661">
        <v>144</v>
      </c>
      <c r="D661">
        <v>2.0909399999999998</v>
      </c>
      <c r="E661">
        <f t="shared" si="40"/>
        <v>2090.9399999999996</v>
      </c>
      <c r="F661">
        <v>11.79</v>
      </c>
      <c r="G661">
        <v>437.8</v>
      </c>
      <c r="H661" s="1">
        <v>-1.6341284700000001</v>
      </c>
      <c r="I661" s="1">
        <v>42.802400290000001</v>
      </c>
      <c r="J661">
        <f t="shared" si="41"/>
        <v>-0.39999999999997726</v>
      </c>
      <c r="K661">
        <f>E661-E660</f>
        <v>3.1899999999995998</v>
      </c>
      <c r="L661" s="3">
        <v>0.49725399999999997</v>
      </c>
      <c r="M661" s="3">
        <f>SLOPE(G652:G661,E652:E661)*100</f>
        <v>1.5991801810135571</v>
      </c>
      <c r="N661" s="3">
        <f t="shared" si="39"/>
        <v>1.9220420739176287</v>
      </c>
      <c r="O661" s="2">
        <f t="shared" si="42"/>
        <v>-0.39999999999997726</v>
      </c>
    </row>
    <row r="662" spans="1:15" x14ac:dyDescent="0.25">
      <c r="A662">
        <v>675</v>
      </c>
      <c r="B662">
        <v>0</v>
      </c>
      <c r="C662">
        <v>144</v>
      </c>
      <c r="D662">
        <v>2.0943100000000001</v>
      </c>
      <c r="E662">
        <f t="shared" si="40"/>
        <v>2094.31</v>
      </c>
      <c r="F662">
        <v>11.7576</v>
      </c>
      <c r="G662">
        <v>436</v>
      </c>
      <c r="H662" s="1">
        <v>-1.6341106999999999</v>
      </c>
      <c r="I662" s="1">
        <v>42.802427870000002</v>
      </c>
      <c r="J662">
        <f t="shared" si="41"/>
        <v>-1.8000000000000114</v>
      </c>
      <c r="K662">
        <f>E662-E661</f>
        <v>3.3700000000003456</v>
      </c>
      <c r="L662" s="3">
        <v>-0.75666500000000003</v>
      </c>
      <c r="M662" s="3">
        <f>SLOPE(G653:G662,E653:E662)*100</f>
        <v>-4.6100209450108798</v>
      </c>
      <c r="N662" s="3">
        <f t="shared" ref="N662:N725" si="43">SLOPE(G643:G662,E643:E662)*100</f>
        <v>1.5481963724695731</v>
      </c>
      <c r="O662" s="2">
        <f t="shared" si="42"/>
        <v>-1.8000000000000114</v>
      </c>
    </row>
    <row r="663" spans="1:15" x14ac:dyDescent="0.25">
      <c r="A663">
        <v>676</v>
      </c>
      <c r="B663">
        <v>0</v>
      </c>
      <c r="C663">
        <v>144</v>
      </c>
      <c r="D663">
        <v>2.0969199999999999</v>
      </c>
      <c r="E663">
        <f t="shared" si="40"/>
        <v>2096.92</v>
      </c>
      <c r="F663">
        <v>11.7576</v>
      </c>
      <c r="G663">
        <v>435.2</v>
      </c>
      <c r="H663" s="1">
        <v>-1.6340979600000001</v>
      </c>
      <c r="I663" s="1">
        <v>42.80245</v>
      </c>
      <c r="J663">
        <f t="shared" si="41"/>
        <v>-0.80000000000001137</v>
      </c>
      <c r="K663">
        <f>E663-E662</f>
        <v>2.6100000000001273</v>
      </c>
      <c r="L663" s="3">
        <v>-5.9382000000000001</v>
      </c>
      <c r="M663" s="3">
        <f>SLOPE(G654:G663,E654:E663)*100</f>
        <v>-9.8166658511833198</v>
      </c>
      <c r="N663" s="3">
        <f t="shared" si="43"/>
        <v>0.59864378724898804</v>
      </c>
      <c r="O663" s="2">
        <f t="shared" si="42"/>
        <v>-0.80000000000001137</v>
      </c>
    </row>
    <row r="664" spans="1:15" x14ac:dyDescent="0.25">
      <c r="A664">
        <v>677</v>
      </c>
      <c r="B664">
        <v>0</v>
      </c>
      <c r="C664">
        <v>144</v>
      </c>
      <c r="D664">
        <v>2.0989499999999999</v>
      </c>
      <c r="E664">
        <f t="shared" si="40"/>
        <v>2098.9499999999998</v>
      </c>
      <c r="F664">
        <v>11.7576</v>
      </c>
      <c r="G664">
        <v>434</v>
      </c>
      <c r="H664" s="1">
        <v>-1.63409217</v>
      </c>
      <c r="I664" s="1">
        <v>42.802468939999997</v>
      </c>
      <c r="J664">
        <f t="shared" si="41"/>
        <v>-1.1999999999999886</v>
      </c>
      <c r="K664">
        <f>E664-E663</f>
        <v>2.0299999999997453</v>
      </c>
      <c r="L664" s="3">
        <v>-8.2813099999999995</v>
      </c>
      <c r="M664" s="3">
        <f>SLOPE(G655:G664,E655:E664)*100</f>
        <v>-16.735462835245908</v>
      </c>
      <c r="N664" s="3">
        <f t="shared" si="43"/>
        <v>-0.70030333388052324</v>
      </c>
      <c r="O664" s="2">
        <f t="shared" si="42"/>
        <v>-1.1999999999999886</v>
      </c>
    </row>
    <row r="665" spans="1:15" x14ac:dyDescent="0.25">
      <c r="A665">
        <v>678</v>
      </c>
      <c r="B665">
        <v>0</v>
      </c>
      <c r="C665">
        <v>144</v>
      </c>
      <c r="D665">
        <v>2.1010499999999999</v>
      </c>
      <c r="E665">
        <f t="shared" si="40"/>
        <v>2101.0499999999997</v>
      </c>
      <c r="F665">
        <v>11.7216</v>
      </c>
      <c r="G665">
        <v>433.4</v>
      </c>
      <c r="H665" s="1">
        <v>-1.6341065100000001</v>
      </c>
      <c r="I665" s="1">
        <v>42.80248495</v>
      </c>
      <c r="J665">
        <f t="shared" si="41"/>
        <v>-0.60000000000002274</v>
      </c>
      <c r="K665">
        <f>E665-E664</f>
        <v>2.0999999999999091</v>
      </c>
      <c r="L665" s="3">
        <v>-12.361700000000001</v>
      </c>
      <c r="M665" s="3">
        <f>SLOPE(G656:G665,E656:E665)*100</f>
        <v>-22.962651214533665</v>
      </c>
      <c r="N665" s="3">
        <f t="shared" si="43"/>
        <v>-2.26113171014984</v>
      </c>
      <c r="O665" s="2">
        <f t="shared" si="42"/>
        <v>-0.60000000000002274</v>
      </c>
    </row>
    <row r="666" spans="1:15" x14ac:dyDescent="0.25">
      <c r="A666">
        <v>679</v>
      </c>
      <c r="B666">
        <v>0</v>
      </c>
      <c r="C666">
        <v>144</v>
      </c>
      <c r="D666">
        <v>2.1038899999999998</v>
      </c>
      <c r="E666">
        <f t="shared" si="40"/>
        <v>2103.89</v>
      </c>
      <c r="F666">
        <v>11.6568</v>
      </c>
      <c r="G666">
        <v>433.6</v>
      </c>
      <c r="H666" s="1">
        <v>-1.6341371</v>
      </c>
      <c r="I666" s="1">
        <v>42.802497019999997</v>
      </c>
      <c r="J666">
        <f t="shared" si="41"/>
        <v>0.20000000000004547</v>
      </c>
      <c r="K666">
        <f>E666-E665</f>
        <v>2.8400000000001455</v>
      </c>
      <c r="L666" s="3">
        <v>-14.096500000000001</v>
      </c>
      <c r="M666" s="3">
        <f>SLOPE(G657:G666,E657:E666)*100</f>
        <v>-25.325042658164733</v>
      </c>
      <c r="N666" s="3">
        <f t="shared" si="43"/>
        <v>-3.913794349232294</v>
      </c>
      <c r="O666" s="2">
        <f t="shared" si="42"/>
        <v>0.20000000000004547</v>
      </c>
    </row>
    <row r="667" spans="1:15" x14ac:dyDescent="0.25">
      <c r="A667">
        <v>680</v>
      </c>
      <c r="B667">
        <v>0</v>
      </c>
      <c r="C667">
        <v>144</v>
      </c>
      <c r="D667">
        <v>2.10711</v>
      </c>
      <c r="E667">
        <f t="shared" si="40"/>
        <v>2107.11</v>
      </c>
      <c r="F667">
        <v>11.620799999999999</v>
      </c>
      <c r="G667">
        <v>433.8</v>
      </c>
      <c r="H667" s="1">
        <v>-1.63417499</v>
      </c>
      <c r="I667" s="1">
        <v>42.802505070000002</v>
      </c>
      <c r="J667">
        <f t="shared" si="41"/>
        <v>0.19999999999998863</v>
      </c>
      <c r="K667">
        <f>E667-E666</f>
        <v>3.2200000000002547</v>
      </c>
      <c r="L667" s="3">
        <v>-12.8323</v>
      </c>
      <c r="M667" s="3">
        <f>SLOPE(G658:G667,E658:E667)*100</f>
        <v>-25.154370520990366</v>
      </c>
      <c r="N667" s="3">
        <f t="shared" si="43"/>
        <v>-5.5045368284193623</v>
      </c>
      <c r="O667" s="2">
        <f t="shared" si="42"/>
        <v>0.19999999999998863</v>
      </c>
    </row>
    <row r="668" spans="1:15" x14ac:dyDescent="0.25">
      <c r="A668">
        <v>681</v>
      </c>
      <c r="B668">
        <v>0</v>
      </c>
      <c r="C668">
        <v>144</v>
      </c>
      <c r="D668">
        <v>2.1106699999999998</v>
      </c>
      <c r="E668">
        <f t="shared" si="40"/>
        <v>2110.6699999999996</v>
      </c>
      <c r="F668">
        <v>11.620799999999999</v>
      </c>
      <c r="G668">
        <v>434.2</v>
      </c>
      <c r="H668" s="1">
        <v>-1.6342158099999999</v>
      </c>
      <c r="I668" s="1">
        <v>42.802516130000001</v>
      </c>
      <c r="J668">
        <f t="shared" si="41"/>
        <v>0.39999999999997726</v>
      </c>
      <c r="K668">
        <f>E668-E667</f>
        <v>3.5599999999994907</v>
      </c>
      <c r="L668" s="3">
        <v>-10.4015</v>
      </c>
      <c r="M668" s="3">
        <f>SLOPE(G659:G668,E659:E668)*100</f>
        <v>-22.150722941047203</v>
      </c>
      <c r="N668" s="3">
        <f t="shared" si="43"/>
        <v>-6.9370173261555159</v>
      </c>
      <c r="O668" s="2">
        <f t="shared" si="42"/>
        <v>0.39999999999997726</v>
      </c>
    </row>
    <row r="669" spans="1:15" x14ac:dyDescent="0.25">
      <c r="A669">
        <v>682</v>
      </c>
      <c r="B669">
        <v>0</v>
      </c>
      <c r="C669">
        <v>143</v>
      </c>
      <c r="D669">
        <v>2.1143999999999998</v>
      </c>
      <c r="E669">
        <f t="shared" si="40"/>
        <v>2114.3999999999996</v>
      </c>
      <c r="F669">
        <v>11.5884</v>
      </c>
      <c r="G669">
        <v>435</v>
      </c>
      <c r="H669" s="1">
        <v>-1.63425738</v>
      </c>
      <c r="I669" s="1">
        <v>42.802529880000002</v>
      </c>
      <c r="J669">
        <f t="shared" si="41"/>
        <v>0.80000000000001137</v>
      </c>
      <c r="K669">
        <f>E669-E668</f>
        <v>3.7300000000000182</v>
      </c>
      <c r="L669" s="3">
        <v>-8.8817400000000006</v>
      </c>
      <c r="M669" s="3">
        <f>SLOPE(G660:G669,E660:E669)*100</f>
        <v>-14.364536052799535</v>
      </c>
      <c r="N669" s="3">
        <f t="shared" si="43"/>
        <v>-8.0211482223150519</v>
      </c>
      <c r="O669" s="2">
        <f t="shared" si="42"/>
        <v>0.80000000000001137</v>
      </c>
    </row>
    <row r="670" spans="1:15" x14ac:dyDescent="0.25">
      <c r="A670">
        <v>683</v>
      </c>
      <c r="B670">
        <v>0</v>
      </c>
      <c r="C670">
        <v>142</v>
      </c>
      <c r="D670">
        <v>2.1181299999999998</v>
      </c>
      <c r="E670">
        <f t="shared" si="40"/>
        <v>2118.1299999999997</v>
      </c>
      <c r="F670">
        <v>11.5884</v>
      </c>
      <c r="G670">
        <v>435.8</v>
      </c>
      <c r="H670" s="1">
        <v>-1.6342967799999999</v>
      </c>
      <c r="I670" s="1">
        <v>42.802546890000002</v>
      </c>
      <c r="J670">
        <f t="shared" si="41"/>
        <v>0.80000000000001137</v>
      </c>
      <c r="K670">
        <f>E670-E669</f>
        <v>3.7300000000000182</v>
      </c>
      <c r="L670" s="3">
        <v>-4.7567599999999999</v>
      </c>
      <c r="M670" s="3">
        <f>SLOPE(G661:G670,E661:E670)*100</f>
        <v>-5.0671534984448394</v>
      </c>
      <c r="N670" s="3">
        <f t="shared" si="43"/>
        <v>-8.5082854891074735</v>
      </c>
      <c r="O670" s="2">
        <f t="shared" si="42"/>
        <v>0.80000000000001137</v>
      </c>
    </row>
    <row r="671" spans="1:15" x14ac:dyDescent="0.25">
      <c r="A671">
        <v>684</v>
      </c>
      <c r="B671">
        <v>0</v>
      </c>
      <c r="C671">
        <v>142</v>
      </c>
      <c r="D671">
        <v>2.12155</v>
      </c>
      <c r="E671">
        <f t="shared" si="40"/>
        <v>2121.5500000000002</v>
      </c>
      <c r="F671">
        <v>11.620799999999999</v>
      </c>
      <c r="G671">
        <v>436</v>
      </c>
      <c r="H671" s="1">
        <v>-1.63433089</v>
      </c>
      <c r="I671" s="1">
        <v>42.802564660000002</v>
      </c>
      <c r="J671">
        <f t="shared" si="41"/>
        <v>0.19999999999998863</v>
      </c>
      <c r="K671">
        <f>E671-E670</f>
        <v>3.4200000000005275</v>
      </c>
      <c r="L671" s="3">
        <v>-2.91805</v>
      </c>
      <c r="M671" s="3">
        <f>SLOPE(G662:G671,E662:E671)*100</f>
        <v>3.4430019779014458</v>
      </c>
      <c r="N671" s="3">
        <f t="shared" si="43"/>
        <v>-8.3575097645601577</v>
      </c>
      <c r="O671" s="2">
        <f t="shared" si="42"/>
        <v>0.19999999999998863</v>
      </c>
    </row>
    <row r="672" spans="1:15" x14ac:dyDescent="0.25">
      <c r="A672">
        <v>685</v>
      </c>
      <c r="B672">
        <v>0</v>
      </c>
      <c r="C672">
        <v>141</v>
      </c>
      <c r="D672">
        <v>2.1247400000000001</v>
      </c>
      <c r="E672">
        <f t="shared" si="40"/>
        <v>2124.7400000000002</v>
      </c>
      <c r="F672">
        <v>11.6568</v>
      </c>
      <c r="G672">
        <v>436.2</v>
      </c>
      <c r="H672" s="1">
        <v>-1.63436241</v>
      </c>
      <c r="I672" s="1">
        <v>42.802581680000003</v>
      </c>
      <c r="J672">
        <f t="shared" si="41"/>
        <v>0.19999999999998863</v>
      </c>
      <c r="K672">
        <f>E672-E671</f>
        <v>3.1900000000000546</v>
      </c>
      <c r="L672" s="3">
        <v>-1.0371699999999999</v>
      </c>
      <c r="M672" s="3">
        <f>SLOPE(G663:G672,E663:E672)*100</f>
        <v>8.1013410187098991</v>
      </c>
      <c r="N672" s="3">
        <f t="shared" si="43"/>
        <v>-8.0212561141211989</v>
      </c>
      <c r="O672" s="2">
        <f t="shared" si="42"/>
        <v>0.19999999999998863</v>
      </c>
    </row>
    <row r="673" spans="1:15" x14ac:dyDescent="0.25">
      <c r="A673">
        <v>686</v>
      </c>
      <c r="B673">
        <v>0</v>
      </c>
      <c r="C673">
        <v>140</v>
      </c>
      <c r="D673">
        <v>2.1279699999999999</v>
      </c>
      <c r="E673">
        <f t="shared" si="40"/>
        <v>2127.9699999999998</v>
      </c>
      <c r="F673">
        <v>11.6568</v>
      </c>
      <c r="G673">
        <v>436.8</v>
      </c>
      <c r="H673" s="1">
        <v>-1.6343910699999999</v>
      </c>
      <c r="I673" s="1">
        <v>42.802601789999997</v>
      </c>
      <c r="J673">
        <f t="shared" si="41"/>
        <v>0.60000000000002274</v>
      </c>
      <c r="K673">
        <f>E673-E672</f>
        <v>3.2299999999995634</v>
      </c>
      <c r="L673" s="3">
        <v>3.8855499999999998</v>
      </c>
      <c r="M673" s="3">
        <f>SLOPE(G664:G673,E664:E673)*100</f>
        <v>11.696945744726303</v>
      </c>
      <c r="N673" s="3">
        <f t="shared" si="43"/>
        <v>-6.8709855621493361</v>
      </c>
      <c r="O673" s="2">
        <f t="shared" si="42"/>
        <v>0.60000000000002274</v>
      </c>
    </row>
    <row r="674" spans="1:15" x14ac:dyDescent="0.25">
      <c r="A674">
        <v>687</v>
      </c>
      <c r="B674">
        <v>0</v>
      </c>
      <c r="C674">
        <v>140</v>
      </c>
      <c r="D674">
        <v>2.1311900000000001</v>
      </c>
      <c r="E674">
        <f t="shared" si="40"/>
        <v>2131.19</v>
      </c>
      <c r="F674">
        <v>11.6568</v>
      </c>
      <c r="G674">
        <v>436.6</v>
      </c>
      <c r="H674" s="1">
        <v>-1.6344219200000001</v>
      </c>
      <c r="I674" s="1">
        <v>42.802619810000003</v>
      </c>
      <c r="J674">
        <f t="shared" si="41"/>
        <v>-0.19999999999998863</v>
      </c>
      <c r="K674">
        <f>E674-E673</f>
        <v>3.2200000000002547</v>
      </c>
      <c r="L674" s="3">
        <v>6.3295599999999999</v>
      </c>
      <c r="M674" s="3">
        <f>SLOPE(G665:G674,E665:E674)*100</f>
        <v>12.35180679082244</v>
      </c>
      <c r="N674" s="3">
        <f t="shared" si="43"/>
        <v>-5.8799393747331994</v>
      </c>
      <c r="O674" s="2">
        <f t="shared" si="42"/>
        <v>-0.19999999999998863</v>
      </c>
    </row>
    <row r="675" spans="1:15" x14ac:dyDescent="0.25">
      <c r="A675">
        <v>688</v>
      </c>
      <c r="B675">
        <v>0</v>
      </c>
      <c r="C675">
        <v>141</v>
      </c>
      <c r="D675">
        <v>2.1344500000000002</v>
      </c>
      <c r="E675">
        <f t="shared" si="40"/>
        <v>2134.4500000000003</v>
      </c>
      <c r="F675">
        <v>11.6568</v>
      </c>
      <c r="G675">
        <v>437</v>
      </c>
      <c r="H675" s="1">
        <v>-1.6344546900000001</v>
      </c>
      <c r="I675" s="1">
        <v>42.802636489999998</v>
      </c>
      <c r="J675">
        <f t="shared" si="41"/>
        <v>0.39999999999997726</v>
      </c>
      <c r="K675">
        <f>E675-E674</f>
        <v>3.2600000000002183</v>
      </c>
      <c r="L675" s="3">
        <v>10.4137</v>
      </c>
      <c r="M675" s="3">
        <f>SLOPE(G666:G675,E666:E675)*100</f>
        <v>11.932310459415724</v>
      </c>
      <c r="N675" s="3">
        <f t="shared" si="43"/>
        <v>-4.4315108021833192</v>
      </c>
      <c r="O675" s="2">
        <f t="shared" si="42"/>
        <v>0.39999999999997726</v>
      </c>
    </row>
    <row r="676" spans="1:15" x14ac:dyDescent="0.25">
      <c r="A676">
        <v>689</v>
      </c>
      <c r="B676">
        <v>0</v>
      </c>
      <c r="C676">
        <v>141</v>
      </c>
      <c r="D676">
        <v>2.1376300000000001</v>
      </c>
      <c r="E676">
        <f t="shared" si="40"/>
        <v>2137.63</v>
      </c>
      <c r="F676">
        <v>11.6568</v>
      </c>
      <c r="G676">
        <v>437.6</v>
      </c>
      <c r="H676" s="1">
        <v>-1.63448503</v>
      </c>
      <c r="I676" s="1">
        <v>42.802654259999997</v>
      </c>
      <c r="J676">
        <f t="shared" si="41"/>
        <v>0.60000000000002274</v>
      </c>
      <c r="K676">
        <f>E676-E675</f>
        <v>3.1799999999998363</v>
      </c>
      <c r="L676" s="3">
        <v>11.596299999999999</v>
      </c>
      <c r="M676" s="3">
        <f>SLOPE(G667:G676,E667:E676)*100</f>
        <v>11.719495342251193</v>
      </c>
      <c r="N676" s="3">
        <f t="shared" si="43"/>
        <v>-2.2634780979350273</v>
      </c>
      <c r="O676" s="2">
        <f t="shared" si="42"/>
        <v>0.60000000000002274</v>
      </c>
    </row>
    <row r="677" spans="1:15" x14ac:dyDescent="0.25">
      <c r="A677">
        <v>690</v>
      </c>
      <c r="B677">
        <v>0</v>
      </c>
      <c r="C677">
        <v>141</v>
      </c>
      <c r="D677">
        <v>2.1406800000000001</v>
      </c>
      <c r="E677">
        <f t="shared" si="40"/>
        <v>2140.6800000000003</v>
      </c>
      <c r="F677">
        <v>11.6568</v>
      </c>
      <c r="G677">
        <v>437.8</v>
      </c>
      <c r="H677" s="1">
        <v>-1.6345156300000001</v>
      </c>
      <c r="I677" s="1">
        <v>42.802670020000001</v>
      </c>
      <c r="J677">
        <f t="shared" si="41"/>
        <v>0.19999999999998863</v>
      </c>
      <c r="K677">
        <f>E677-E676</f>
        <v>3.0500000000001819</v>
      </c>
      <c r="L677" s="3">
        <v>11.6309</v>
      </c>
      <c r="M677" s="3">
        <f>SLOPE(G668:G677,E668:E677)*100</f>
        <v>10.849907906900171</v>
      </c>
      <c r="N677" s="3">
        <f t="shared" si="43"/>
        <v>-8.6011297819383534E-2</v>
      </c>
      <c r="O677" s="2">
        <f t="shared" si="42"/>
        <v>0.19999999999998863</v>
      </c>
    </row>
    <row r="678" spans="1:15" x14ac:dyDescent="0.25">
      <c r="A678">
        <v>691</v>
      </c>
      <c r="B678">
        <v>0</v>
      </c>
      <c r="C678">
        <v>141</v>
      </c>
      <c r="D678">
        <v>2.14385</v>
      </c>
      <c r="E678">
        <f t="shared" si="40"/>
        <v>2143.85</v>
      </c>
      <c r="F678">
        <v>11.6568</v>
      </c>
      <c r="G678">
        <v>437.8</v>
      </c>
      <c r="H678" s="1">
        <v>-1.6345455499999999</v>
      </c>
      <c r="I678" s="1">
        <v>42.802688209999999</v>
      </c>
      <c r="J678">
        <f t="shared" si="41"/>
        <v>0</v>
      </c>
      <c r="K678">
        <f>E678-E677</f>
        <v>3.169999999999618</v>
      </c>
      <c r="L678" s="3">
        <v>10.507300000000001</v>
      </c>
      <c r="M678" s="3">
        <f>SLOPE(G669:G678,E669:E678)*100</f>
        <v>9.2424425512284305</v>
      </c>
      <c r="N678" s="3">
        <f t="shared" si="43"/>
        <v>1.8994974903445427</v>
      </c>
      <c r="O678" s="2">
        <f t="shared" si="42"/>
        <v>0</v>
      </c>
    </row>
    <row r="679" spans="1:15" x14ac:dyDescent="0.25">
      <c r="A679">
        <v>692</v>
      </c>
      <c r="B679">
        <v>0</v>
      </c>
      <c r="C679">
        <v>141</v>
      </c>
      <c r="D679">
        <v>2.14737</v>
      </c>
      <c r="E679">
        <f t="shared" si="40"/>
        <v>2147.37</v>
      </c>
      <c r="F679">
        <v>11.6568</v>
      </c>
      <c r="G679">
        <v>438.4</v>
      </c>
      <c r="H679" s="1">
        <v>-1.63457556</v>
      </c>
      <c r="I679" s="1">
        <v>42.802711010000003</v>
      </c>
      <c r="J679">
        <f t="shared" si="41"/>
        <v>0.59999999999996589</v>
      </c>
      <c r="K679">
        <f>E679-E678</f>
        <v>3.5199999999999818</v>
      </c>
      <c r="L679" s="3">
        <v>10.0671</v>
      </c>
      <c r="M679" s="3">
        <f>SLOPE(G670:G679,E670:E679)*100</f>
        <v>8.8113490999635218</v>
      </c>
      <c r="N679" s="3">
        <f t="shared" si="43"/>
        <v>4.2316949744192582</v>
      </c>
      <c r="O679" s="2">
        <f t="shared" si="42"/>
        <v>0.59999999999996589</v>
      </c>
    </row>
    <row r="680" spans="1:15" x14ac:dyDescent="0.25">
      <c r="A680">
        <v>693</v>
      </c>
      <c r="B680">
        <v>0</v>
      </c>
      <c r="C680">
        <v>141</v>
      </c>
      <c r="D680">
        <v>2.15069</v>
      </c>
      <c r="E680">
        <f t="shared" si="40"/>
        <v>2150.69</v>
      </c>
      <c r="F680">
        <v>11.6892</v>
      </c>
      <c r="G680">
        <v>438.6</v>
      </c>
      <c r="H680" s="1">
        <v>-1.6346009500000001</v>
      </c>
      <c r="I680" s="1">
        <v>42.802734399999999</v>
      </c>
      <c r="J680">
        <f t="shared" si="41"/>
        <v>0.20000000000004547</v>
      </c>
      <c r="K680">
        <f>E680-E679</f>
        <v>3.3200000000001637</v>
      </c>
      <c r="L680" s="3">
        <v>8.5246999999999993</v>
      </c>
      <c r="M680" s="3">
        <f>SLOPE(G671:G680,E671:E680)*100</f>
        <v>9.0304288564417003</v>
      </c>
      <c r="N680" s="3">
        <f t="shared" si="43"/>
        <v>6.3159532409224397</v>
      </c>
      <c r="O680" s="2">
        <f t="shared" si="42"/>
        <v>0.20000000000004547</v>
      </c>
    </row>
    <row r="681" spans="1:15" x14ac:dyDescent="0.25">
      <c r="A681">
        <v>694</v>
      </c>
      <c r="B681">
        <v>0</v>
      </c>
      <c r="C681">
        <v>141</v>
      </c>
      <c r="D681">
        <v>2.1540400000000002</v>
      </c>
      <c r="E681">
        <f t="shared" si="40"/>
        <v>2154.04</v>
      </c>
      <c r="F681">
        <v>11.7216</v>
      </c>
      <c r="G681">
        <v>438.6</v>
      </c>
      <c r="H681" s="1">
        <v>-1.63462342</v>
      </c>
      <c r="I681" s="1">
        <v>42.802759709999997</v>
      </c>
      <c r="J681">
        <f t="shared" si="41"/>
        <v>0</v>
      </c>
      <c r="K681">
        <f>E681-E680</f>
        <v>3.3499999999999091</v>
      </c>
      <c r="L681" s="3">
        <v>7.9399100000000002</v>
      </c>
      <c r="M681" s="3">
        <f>SLOPE(G672:G681,E672:E681)*100</f>
        <v>8.5585594364349689</v>
      </c>
      <c r="N681" s="3">
        <f t="shared" si="43"/>
        <v>8.1117802106869785</v>
      </c>
      <c r="O681" s="2">
        <f t="shared" si="42"/>
        <v>0</v>
      </c>
    </row>
    <row r="682" spans="1:15" x14ac:dyDescent="0.25">
      <c r="A682">
        <v>695</v>
      </c>
      <c r="B682">
        <v>0</v>
      </c>
      <c r="C682">
        <v>141</v>
      </c>
      <c r="D682">
        <v>2.1575199999999999</v>
      </c>
      <c r="E682">
        <f t="shared" si="40"/>
        <v>2157.52</v>
      </c>
      <c r="F682">
        <v>11.7576</v>
      </c>
      <c r="G682">
        <v>438.4</v>
      </c>
      <c r="H682" s="1">
        <v>-1.63464513</v>
      </c>
      <c r="I682" s="1">
        <v>42.802786529999999</v>
      </c>
      <c r="J682">
        <f t="shared" si="41"/>
        <v>-0.20000000000004547</v>
      </c>
      <c r="K682">
        <f>E682-E681</f>
        <v>3.4800000000000182</v>
      </c>
      <c r="L682" s="3">
        <v>6.7382299999999997</v>
      </c>
      <c r="M682" s="3">
        <f>SLOPE(G673:G682,E673:E682)*100</f>
        <v>7.169196800842677</v>
      </c>
      <c r="N682" s="3">
        <f t="shared" si="43"/>
        <v>8.8682635994512182</v>
      </c>
      <c r="O682" s="2">
        <f t="shared" si="42"/>
        <v>-0.20000000000004547</v>
      </c>
    </row>
    <row r="683" spans="1:15" x14ac:dyDescent="0.25">
      <c r="A683">
        <v>696</v>
      </c>
      <c r="B683">
        <v>0</v>
      </c>
      <c r="C683">
        <v>141</v>
      </c>
      <c r="D683">
        <v>2.1605799999999999</v>
      </c>
      <c r="E683">
        <f t="shared" si="40"/>
        <v>2160.58</v>
      </c>
      <c r="F683">
        <v>11.7576</v>
      </c>
      <c r="G683">
        <v>438.4</v>
      </c>
      <c r="H683" s="1">
        <v>-1.6346632299999999</v>
      </c>
      <c r="I683" s="1">
        <v>42.802810749999999</v>
      </c>
      <c r="J683">
        <f t="shared" si="41"/>
        <v>0</v>
      </c>
      <c r="K683">
        <f>E683-E682</f>
        <v>3.0599999999999454</v>
      </c>
      <c r="L683" s="3">
        <v>4.8806500000000002</v>
      </c>
      <c r="M683" s="3">
        <f>SLOPE(G674:G683,E674:E683)*100</f>
        <v>6.2524616987233408</v>
      </c>
      <c r="N683" s="3">
        <f t="shared" si="43"/>
        <v>9.1762689956512169</v>
      </c>
      <c r="O683" s="2">
        <f t="shared" si="42"/>
        <v>0</v>
      </c>
    </row>
    <row r="684" spans="1:15" x14ac:dyDescent="0.25">
      <c r="A684">
        <v>697</v>
      </c>
      <c r="B684">
        <v>0</v>
      </c>
      <c r="C684">
        <v>140</v>
      </c>
      <c r="D684">
        <v>2.1638799999999998</v>
      </c>
      <c r="E684">
        <f t="shared" si="40"/>
        <v>2163.8799999999997</v>
      </c>
      <c r="F684">
        <v>11.79</v>
      </c>
      <c r="G684">
        <v>438.4</v>
      </c>
      <c r="H684" s="1">
        <v>-1.6346798300000001</v>
      </c>
      <c r="I684" s="1">
        <v>42.802837830000001</v>
      </c>
      <c r="J684">
        <f t="shared" si="41"/>
        <v>0</v>
      </c>
      <c r="K684">
        <f>E684-E683</f>
        <v>3.2999999999997272</v>
      </c>
      <c r="L684" s="3">
        <v>5.5017699999999996</v>
      </c>
      <c r="M684" s="3">
        <f>SLOPE(G675:G684,E675:E684)*100</f>
        <v>4.3654491286400727</v>
      </c>
      <c r="N684" s="3">
        <f t="shared" si="43"/>
        <v>8.8525504469973093</v>
      </c>
      <c r="O684" s="2">
        <f t="shared" si="42"/>
        <v>0</v>
      </c>
    </row>
    <row r="685" spans="1:15" x14ac:dyDescent="0.25">
      <c r="A685">
        <v>698</v>
      </c>
      <c r="B685">
        <v>0</v>
      </c>
      <c r="C685">
        <v>140</v>
      </c>
      <c r="D685">
        <v>2.1674199999999999</v>
      </c>
      <c r="E685">
        <f t="shared" si="40"/>
        <v>2167.42</v>
      </c>
      <c r="F685">
        <v>11.79</v>
      </c>
      <c r="G685">
        <v>438.2</v>
      </c>
      <c r="H685" s="1">
        <v>-1.6346934900000001</v>
      </c>
      <c r="I685" s="1">
        <v>42.802867999999997</v>
      </c>
      <c r="J685">
        <f t="shared" si="41"/>
        <v>-0.19999999999998863</v>
      </c>
      <c r="K685">
        <f>E685-E684</f>
        <v>3.5400000000004184</v>
      </c>
      <c r="L685" s="3">
        <v>3.7098</v>
      </c>
      <c r="M685" s="3">
        <f>SLOPE(G676:G685,E676:E685)*100</f>
        <v>2.2964845154650315</v>
      </c>
      <c r="N685" s="3">
        <f t="shared" si="43"/>
        <v>7.9981522264864688</v>
      </c>
      <c r="O685" s="2">
        <f t="shared" si="42"/>
        <v>-0.19999999999998863</v>
      </c>
    </row>
    <row r="686" spans="1:15" x14ac:dyDescent="0.25">
      <c r="A686">
        <v>699</v>
      </c>
      <c r="B686">
        <v>0</v>
      </c>
      <c r="C686">
        <v>140</v>
      </c>
      <c r="D686">
        <v>2.1707000000000001</v>
      </c>
      <c r="E686">
        <f t="shared" si="40"/>
        <v>2170.7000000000003</v>
      </c>
      <c r="F686">
        <v>11.79</v>
      </c>
      <c r="G686">
        <v>438</v>
      </c>
      <c r="H686" s="1">
        <v>-1.63470095</v>
      </c>
      <c r="I686" s="1">
        <v>42.802897170000001</v>
      </c>
      <c r="J686">
        <f t="shared" si="41"/>
        <v>-0.19999999999998863</v>
      </c>
      <c r="K686">
        <f>E686-E685</f>
        <v>3.2800000000002001</v>
      </c>
      <c r="L686" s="3">
        <v>1.2132499999999999</v>
      </c>
      <c r="M686" s="3">
        <f>SLOPE(G677:G686,E677:E686)*100</f>
        <v>0.69658517878503468</v>
      </c>
      <c r="N686" s="3">
        <f t="shared" si="43"/>
        <v>6.9459793789923552</v>
      </c>
      <c r="O686" s="2">
        <f t="shared" si="42"/>
        <v>-0.19999999999998863</v>
      </c>
    </row>
    <row r="687" spans="1:15" x14ac:dyDescent="0.25">
      <c r="A687">
        <v>700</v>
      </c>
      <c r="B687">
        <v>0</v>
      </c>
      <c r="C687">
        <v>140</v>
      </c>
      <c r="D687">
        <v>2.1740400000000002</v>
      </c>
      <c r="E687">
        <f t="shared" si="40"/>
        <v>2174.0400000000004</v>
      </c>
      <c r="F687">
        <v>11.8224</v>
      </c>
      <c r="G687">
        <v>438</v>
      </c>
      <c r="H687" s="1">
        <v>-1.6347048900000001</v>
      </c>
      <c r="I687" s="1">
        <v>42.802927099999998</v>
      </c>
      <c r="J687">
        <f t="shared" si="41"/>
        <v>0</v>
      </c>
      <c r="K687">
        <f>E687-E686</f>
        <v>3.3400000000001455</v>
      </c>
      <c r="L687" s="3">
        <v>0.55751499999999998</v>
      </c>
      <c r="M687" s="3">
        <f>SLOPE(G678:G687,E678:E687)*100</f>
        <v>-0.64426493396338658</v>
      </c>
      <c r="N687" s="3">
        <f t="shared" si="43"/>
        <v>5.7791584640477369</v>
      </c>
      <c r="O687" s="2">
        <f t="shared" si="42"/>
        <v>0</v>
      </c>
    </row>
    <row r="688" spans="1:15" x14ac:dyDescent="0.25">
      <c r="A688">
        <v>701</v>
      </c>
      <c r="B688">
        <v>0</v>
      </c>
      <c r="C688">
        <v>140</v>
      </c>
      <c r="D688">
        <v>2.1772999999999998</v>
      </c>
      <c r="E688">
        <f t="shared" si="40"/>
        <v>2177.2999999999997</v>
      </c>
      <c r="F688">
        <v>11.8584</v>
      </c>
      <c r="G688">
        <v>437.6</v>
      </c>
      <c r="H688" s="1">
        <v>-1.63470162</v>
      </c>
      <c r="I688" s="1">
        <v>42.802956350000002</v>
      </c>
      <c r="J688">
        <f t="shared" si="41"/>
        <v>-0.39999999999997726</v>
      </c>
      <c r="K688">
        <f>E688-E687</f>
        <v>3.2599999999993088</v>
      </c>
      <c r="L688" s="3">
        <v>-0.66947900000000005</v>
      </c>
      <c r="M688" s="3">
        <f>SLOPE(G679:G688,E679:E688)*100</f>
        <v>-2.7334627386559442</v>
      </c>
      <c r="N688" s="3">
        <f t="shared" si="43"/>
        <v>4.4283306559959303</v>
      </c>
      <c r="O688" s="2">
        <f t="shared" si="42"/>
        <v>-0.39999999999997726</v>
      </c>
    </row>
    <row r="689" spans="1:15" x14ac:dyDescent="0.25">
      <c r="A689">
        <v>702</v>
      </c>
      <c r="B689">
        <v>0</v>
      </c>
      <c r="C689">
        <v>140</v>
      </c>
      <c r="D689">
        <v>2.1808000000000001</v>
      </c>
      <c r="E689">
        <f t="shared" si="40"/>
        <v>2180.8000000000002</v>
      </c>
      <c r="F689">
        <v>11.8584</v>
      </c>
      <c r="G689">
        <v>437.2</v>
      </c>
      <c r="H689" s="1">
        <v>-1.6346931600000001</v>
      </c>
      <c r="I689" s="1">
        <v>42.802987190000003</v>
      </c>
      <c r="J689">
        <f t="shared" si="41"/>
        <v>-0.40000000000003411</v>
      </c>
      <c r="K689">
        <f>E689-E688</f>
        <v>3.5000000000004547</v>
      </c>
      <c r="L689" s="3">
        <v>-3.51688</v>
      </c>
      <c r="M689" s="3">
        <f>SLOPE(G680:G689,E680:E689)*100</f>
        <v>-4.1863899647018403</v>
      </c>
      <c r="N689" s="3">
        <f t="shared" si="43"/>
        <v>3.1214006131729111</v>
      </c>
      <c r="O689" s="2">
        <f t="shared" si="42"/>
        <v>-0.40000000000003411</v>
      </c>
    </row>
    <row r="690" spans="1:15" x14ac:dyDescent="0.25">
      <c r="A690">
        <v>703</v>
      </c>
      <c r="B690">
        <v>0</v>
      </c>
      <c r="C690">
        <v>140</v>
      </c>
      <c r="D690">
        <v>2.1843900000000001</v>
      </c>
      <c r="E690">
        <f t="shared" si="40"/>
        <v>2184.39</v>
      </c>
      <c r="F690">
        <v>11.8584</v>
      </c>
      <c r="G690">
        <v>437</v>
      </c>
      <c r="H690" s="1">
        <v>-1.63468075</v>
      </c>
      <c r="I690" s="1">
        <v>42.803018209999998</v>
      </c>
      <c r="J690">
        <f t="shared" si="41"/>
        <v>-0.19999999999998863</v>
      </c>
      <c r="K690">
        <f>E690-E689</f>
        <v>3.5899999999996908</v>
      </c>
      <c r="L690" s="3">
        <v>-4.6763899999999996</v>
      </c>
      <c r="M690" s="3">
        <f>SLOPE(G681:G690,E681:E690)*100</f>
        <v>-5.109346065506946</v>
      </c>
      <c r="N690" s="3">
        <f t="shared" si="43"/>
        <v>2.0091768245717487</v>
      </c>
      <c r="O690" s="2">
        <f t="shared" si="42"/>
        <v>-0.19999999999998863</v>
      </c>
    </row>
    <row r="691" spans="1:15" x14ac:dyDescent="0.25">
      <c r="A691">
        <v>704</v>
      </c>
      <c r="B691">
        <v>0</v>
      </c>
      <c r="C691">
        <v>140</v>
      </c>
      <c r="D691">
        <v>2.18763</v>
      </c>
      <c r="E691">
        <f t="shared" si="40"/>
        <v>2187.63</v>
      </c>
      <c r="F691">
        <v>11.8908</v>
      </c>
      <c r="G691">
        <v>436.8</v>
      </c>
      <c r="H691" s="1">
        <v>-1.63466734</v>
      </c>
      <c r="I691" s="1">
        <v>42.803045699999998</v>
      </c>
      <c r="J691">
        <f t="shared" si="41"/>
        <v>-0.19999999999998863</v>
      </c>
      <c r="K691">
        <f>E691-E690</f>
        <v>3.2400000000002365</v>
      </c>
      <c r="L691" s="3">
        <v>-5.2936800000000002</v>
      </c>
      <c r="M691" s="3">
        <f>SLOPE(G682:G691,E682:E691)*100</f>
        <v>-5.7769193439401079</v>
      </c>
      <c r="N691" s="3">
        <f t="shared" si="43"/>
        <v>0.86771733520119998</v>
      </c>
      <c r="O691" s="2">
        <f t="shared" si="42"/>
        <v>-0.19999999999998863</v>
      </c>
    </row>
    <row r="692" spans="1:15" x14ac:dyDescent="0.25">
      <c r="A692">
        <v>705</v>
      </c>
      <c r="B692">
        <v>0</v>
      </c>
      <c r="C692">
        <v>140</v>
      </c>
      <c r="D692">
        <v>2.1910099999999999</v>
      </c>
      <c r="E692">
        <f t="shared" si="40"/>
        <v>2191.0099999999998</v>
      </c>
      <c r="F692">
        <v>11.8908</v>
      </c>
      <c r="G692">
        <v>436.4</v>
      </c>
      <c r="H692" s="1">
        <v>-1.63465284</v>
      </c>
      <c r="I692" s="1">
        <v>42.803074279999997</v>
      </c>
      <c r="J692">
        <f t="shared" si="41"/>
        <v>-0.40000000000003411</v>
      </c>
      <c r="K692">
        <f>E692-E691</f>
        <v>3.3799999999996544</v>
      </c>
      <c r="L692" s="3">
        <v>-5.9024000000000001</v>
      </c>
      <c r="M692" s="3">
        <f>SLOPE(G683:G692,E683:E692)*100</f>
        <v>-6.8071259144291556</v>
      </c>
      <c r="N692" s="3">
        <f t="shared" si="43"/>
        <v>-0.37673767586616802</v>
      </c>
      <c r="O692" s="2">
        <f t="shared" si="42"/>
        <v>-0.40000000000003411</v>
      </c>
    </row>
    <row r="693" spans="1:15" x14ac:dyDescent="0.25">
      <c r="A693">
        <v>706</v>
      </c>
      <c r="B693">
        <v>0</v>
      </c>
      <c r="C693">
        <v>140</v>
      </c>
      <c r="D693">
        <v>2.1944699999999999</v>
      </c>
      <c r="E693">
        <f t="shared" si="40"/>
        <v>2194.4699999999998</v>
      </c>
      <c r="F693">
        <v>11.8908</v>
      </c>
      <c r="G693">
        <v>436</v>
      </c>
      <c r="H693" s="1">
        <v>-1.6346372499999999</v>
      </c>
      <c r="I693" s="1">
        <v>42.803103450000002</v>
      </c>
      <c r="J693">
        <f t="shared" si="41"/>
        <v>-0.39999999999997726</v>
      </c>
      <c r="K693">
        <f>E693-E692</f>
        <v>3.4600000000000364</v>
      </c>
      <c r="L693" s="3">
        <v>-7.0584699999999998</v>
      </c>
      <c r="M693" s="3">
        <f>SLOPE(G684:G693,E684:E693)*100</f>
        <v>-7.7939347720216841</v>
      </c>
      <c r="N693" s="3">
        <f t="shared" si="43"/>
        <v>-1.5100314479990633</v>
      </c>
      <c r="O693" s="2">
        <f t="shared" si="42"/>
        <v>-0.39999999999997726</v>
      </c>
    </row>
    <row r="694" spans="1:15" x14ac:dyDescent="0.25">
      <c r="A694">
        <v>707</v>
      </c>
      <c r="B694">
        <v>0</v>
      </c>
      <c r="C694">
        <v>141</v>
      </c>
      <c r="D694">
        <v>2.1976900000000001</v>
      </c>
      <c r="E694">
        <f t="shared" si="40"/>
        <v>2197.69</v>
      </c>
      <c r="F694">
        <v>11.9232</v>
      </c>
      <c r="G694">
        <v>436.2</v>
      </c>
      <c r="H694" s="1">
        <v>-1.6346236700000001</v>
      </c>
      <c r="I694" s="1">
        <v>42.803130770000003</v>
      </c>
      <c r="J694">
        <f t="shared" si="41"/>
        <v>0.19999999999998863</v>
      </c>
      <c r="K694">
        <f>E694-E693</f>
        <v>3.2200000000002547</v>
      </c>
      <c r="L694" s="3">
        <v>-6.4373500000000003</v>
      </c>
      <c r="M694" s="3">
        <f>SLOPE(G685:G694,E685:E694)*100</f>
        <v>-7.6375357038357032</v>
      </c>
      <c r="N694" s="3">
        <f t="shared" si="43"/>
        <v>-2.6025453598893002</v>
      </c>
      <c r="O694" s="2">
        <f t="shared" si="42"/>
        <v>0.19999999999998863</v>
      </c>
    </row>
    <row r="695" spans="1:15" x14ac:dyDescent="0.25">
      <c r="A695">
        <v>708</v>
      </c>
      <c r="B695">
        <v>0</v>
      </c>
      <c r="C695">
        <v>142</v>
      </c>
      <c r="D695">
        <v>2.2011400000000001</v>
      </c>
      <c r="E695">
        <f t="shared" si="40"/>
        <v>2201.14</v>
      </c>
      <c r="F695">
        <v>11.9232</v>
      </c>
      <c r="G695">
        <v>436.2</v>
      </c>
      <c r="H695" s="1">
        <v>-1.63461068</v>
      </c>
      <c r="I695" s="1">
        <v>42.80316036</v>
      </c>
      <c r="J695">
        <f t="shared" si="41"/>
        <v>0</v>
      </c>
      <c r="K695">
        <f>E695-E694</f>
        <v>3.4499999999998181</v>
      </c>
      <c r="L695" s="3">
        <v>-5.8723799999999997</v>
      </c>
      <c r="M695" s="3">
        <f>SLOPE(G686:G695,E686:E695)*100</f>
        <v>-7.0519870142857624</v>
      </c>
      <c r="N695" s="3">
        <f t="shared" si="43"/>
        <v>-3.481946239709143</v>
      </c>
      <c r="O695" s="2">
        <f t="shared" si="42"/>
        <v>0</v>
      </c>
    </row>
    <row r="696" spans="1:15" x14ac:dyDescent="0.25">
      <c r="A696">
        <v>709</v>
      </c>
      <c r="B696">
        <v>0</v>
      </c>
      <c r="C696">
        <v>142</v>
      </c>
      <c r="D696">
        <v>2.2046700000000001</v>
      </c>
      <c r="E696">
        <f t="shared" si="40"/>
        <v>2204.67</v>
      </c>
      <c r="F696">
        <v>11.9232</v>
      </c>
      <c r="G696">
        <v>436</v>
      </c>
      <c r="H696" s="1">
        <v>-1.6345962599999999</v>
      </c>
      <c r="I696" s="1">
        <v>42.803190290000003</v>
      </c>
      <c r="J696">
        <f t="shared" si="41"/>
        <v>-0.19999999999998863</v>
      </c>
      <c r="K696">
        <f>E696-E695</f>
        <v>3.5300000000002001</v>
      </c>
      <c r="L696" s="3">
        <v>-5.8291899999999996</v>
      </c>
      <c r="M696" s="3">
        <f>SLOPE(G687:G696,E687:E696)*100</f>
        <v>-6.4609844294513259</v>
      </c>
      <c r="N696" s="3">
        <f t="shared" si="43"/>
        <v>-4.1271604664389585</v>
      </c>
      <c r="O696" s="2">
        <f t="shared" si="42"/>
        <v>-0.19999999999998863</v>
      </c>
    </row>
    <row r="697" spans="1:15" x14ac:dyDescent="0.25">
      <c r="A697">
        <v>710</v>
      </c>
      <c r="B697">
        <v>0</v>
      </c>
      <c r="C697">
        <v>143</v>
      </c>
      <c r="D697">
        <v>2.2078099999999998</v>
      </c>
      <c r="E697">
        <f t="shared" si="40"/>
        <v>2207.81</v>
      </c>
      <c r="F697">
        <v>11.959199999999999</v>
      </c>
      <c r="G697">
        <v>436.2</v>
      </c>
      <c r="H697" s="1">
        <v>-1.63458679</v>
      </c>
      <c r="I697" s="1">
        <v>42.803217859999997</v>
      </c>
      <c r="J697">
        <f t="shared" si="41"/>
        <v>0.19999999999998863</v>
      </c>
      <c r="K697">
        <f>E697-E696</f>
        <v>3.1399999999998727</v>
      </c>
      <c r="L697" s="3">
        <v>-5.1922499999999996</v>
      </c>
      <c r="M697" s="3">
        <f>SLOPE(G688:G697,E688:E697)*100</f>
        <v>-4.8776775373499301</v>
      </c>
      <c r="N697" s="3">
        <f t="shared" si="43"/>
        <v>-4.5328481702346446</v>
      </c>
      <c r="O697" s="2">
        <f t="shared" si="42"/>
        <v>0.19999999999998863</v>
      </c>
    </row>
    <row r="698" spans="1:15" x14ac:dyDescent="0.25">
      <c r="A698">
        <v>711</v>
      </c>
      <c r="B698">
        <v>0</v>
      </c>
      <c r="C698">
        <v>143</v>
      </c>
      <c r="D698">
        <v>2.21109</v>
      </c>
      <c r="E698">
        <f t="shared" si="40"/>
        <v>2211.09</v>
      </c>
      <c r="F698">
        <v>11.959199999999999</v>
      </c>
      <c r="G698">
        <v>436.6</v>
      </c>
      <c r="H698" s="1">
        <v>-1.63457958</v>
      </c>
      <c r="I698" s="1">
        <v>42.803246860000002</v>
      </c>
      <c r="J698">
        <f t="shared" si="41"/>
        <v>0.40000000000003411</v>
      </c>
      <c r="K698">
        <f>E698-E697</f>
        <v>3.2800000000002001</v>
      </c>
      <c r="L698" s="3">
        <v>-2.7457400000000001</v>
      </c>
      <c r="M698" s="3">
        <f>SLOPE(G689:G698,E689:E698)*100</f>
        <v>-2.7903847803884574</v>
      </c>
      <c r="N698" s="3">
        <f t="shared" si="43"/>
        <v>-4.7064226293398086</v>
      </c>
      <c r="O698" s="2">
        <f t="shared" si="42"/>
        <v>0.40000000000003411</v>
      </c>
    </row>
    <row r="699" spans="1:15" x14ac:dyDescent="0.25">
      <c r="A699">
        <v>712</v>
      </c>
      <c r="B699">
        <v>0</v>
      </c>
      <c r="C699">
        <v>143</v>
      </c>
      <c r="D699">
        <v>2.2143999999999999</v>
      </c>
      <c r="E699">
        <f t="shared" si="40"/>
        <v>2214.4</v>
      </c>
      <c r="F699">
        <v>11.959199999999999</v>
      </c>
      <c r="G699">
        <v>436.4</v>
      </c>
      <c r="H699" s="1">
        <v>-1.63457455</v>
      </c>
      <c r="I699" s="1">
        <v>42.803276539999999</v>
      </c>
      <c r="J699">
        <f t="shared" si="41"/>
        <v>-0.20000000000004547</v>
      </c>
      <c r="K699">
        <f>E699-E698</f>
        <v>3.3099999999999454</v>
      </c>
      <c r="L699" s="3">
        <v>-2.2071200000000002</v>
      </c>
      <c r="M699" s="3">
        <f>SLOPE(G690:G699,E690:E699)*100</f>
        <v>-1.4269494666946563</v>
      </c>
      <c r="N699" s="3">
        <f t="shared" si="43"/>
        <v>-4.6264855473747364</v>
      </c>
      <c r="O699" s="2">
        <f t="shared" si="42"/>
        <v>-0.20000000000004547</v>
      </c>
    </row>
    <row r="700" spans="1:15" x14ac:dyDescent="0.25">
      <c r="A700">
        <v>713</v>
      </c>
      <c r="B700">
        <v>0</v>
      </c>
      <c r="C700">
        <v>143</v>
      </c>
      <c r="D700">
        <v>2.2176399999999998</v>
      </c>
      <c r="E700">
        <f t="shared" si="40"/>
        <v>2217.64</v>
      </c>
      <c r="F700">
        <v>11.959199999999999</v>
      </c>
      <c r="G700">
        <v>436.4</v>
      </c>
      <c r="H700" s="1">
        <v>-1.6345729600000001</v>
      </c>
      <c r="I700" s="1">
        <v>42.803305790000003</v>
      </c>
      <c r="J700">
        <f t="shared" si="41"/>
        <v>0</v>
      </c>
      <c r="K700">
        <f>E700-E699</f>
        <v>3.2399999999997817</v>
      </c>
      <c r="L700" s="3">
        <v>-1.65001</v>
      </c>
      <c r="M700" s="3">
        <f>SLOPE(G691:G700,E691:E700)*100</f>
        <v>-0.16422396211409346</v>
      </c>
      <c r="N700" s="3">
        <f t="shared" si="43"/>
        <v>-4.3677668951614361</v>
      </c>
      <c r="O700" s="2">
        <f t="shared" si="42"/>
        <v>0</v>
      </c>
    </row>
    <row r="701" spans="1:15" x14ac:dyDescent="0.25">
      <c r="A701">
        <v>714</v>
      </c>
      <c r="B701">
        <v>0</v>
      </c>
      <c r="C701">
        <v>142</v>
      </c>
      <c r="D701">
        <v>2.2209300000000001</v>
      </c>
      <c r="E701">
        <f t="shared" si="40"/>
        <v>2220.9300000000003</v>
      </c>
      <c r="F701">
        <v>11.959199999999999</v>
      </c>
      <c r="G701">
        <v>436.2</v>
      </c>
      <c r="H701" s="1">
        <v>-1.6345754699999999</v>
      </c>
      <c r="I701" s="1">
        <v>42.80333546</v>
      </c>
      <c r="J701">
        <f t="shared" si="41"/>
        <v>-0.19999999999998863</v>
      </c>
      <c r="K701">
        <f>E701-E700</f>
        <v>3.2900000000004184</v>
      </c>
      <c r="L701" s="3">
        <v>-1.64063</v>
      </c>
      <c r="M701" s="3">
        <f>SLOPE(G692:G701,E692:E701)*100</f>
        <v>0.61165604142735019</v>
      </c>
      <c r="N701" s="3">
        <f t="shared" si="43"/>
        <v>-4.0961308265076006</v>
      </c>
      <c r="O701" s="2">
        <f t="shared" si="42"/>
        <v>-0.19999999999998863</v>
      </c>
    </row>
    <row r="702" spans="1:15" x14ac:dyDescent="0.25">
      <c r="A702">
        <v>715</v>
      </c>
      <c r="B702">
        <v>0</v>
      </c>
      <c r="C702">
        <v>142</v>
      </c>
      <c r="D702">
        <v>2.2238699999999998</v>
      </c>
      <c r="E702">
        <f t="shared" si="40"/>
        <v>2223.87</v>
      </c>
      <c r="F702">
        <v>11.959199999999999</v>
      </c>
      <c r="G702">
        <v>435.8</v>
      </c>
      <c r="H702" s="1">
        <v>-1.63458075</v>
      </c>
      <c r="I702" s="1">
        <v>42.803361860000003</v>
      </c>
      <c r="J702">
        <f t="shared" si="41"/>
        <v>-0.39999999999997726</v>
      </c>
      <c r="K702">
        <f>E702-E701</f>
        <v>2.9399999999995998</v>
      </c>
      <c r="L702" s="3">
        <v>-1.81775</v>
      </c>
      <c r="M702" s="3">
        <f>SLOPE(G693:G702,E693:E702)*100</f>
        <v>0.16471716015858132</v>
      </c>
      <c r="N702" s="3">
        <f t="shared" si="43"/>
        <v>-3.9846940412376233</v>
      </c>
      <c r="O702" s="2">
        <f t="shared" si="42"/>
        <v>-0.39999999999997726</v>
      </c>
    </row>
    <row r="703" spans="1:15" x14ac:dyDescent="0.25">
      <c r="A703">
        <v>716</v>
      </c>
      <c r="B703">
        <v>0</v>
      </c>
      <c r="C703">
        <v>141</v>
      </c>
      <c r="D703">
        <v>2.22681</v>
      </c>
      <c r="E703">
        <f t="shared" si="40"/>
        <v>2226.81</v>
      </c>
      <c r="F703">
        <v>11.959199999999999</v>
      </c>
      <c r="G703">
        <v>436</v>
      </c>
      <c r="H703" s="1">
        <v>-1.6345929100000001</v>
      </c>
      <c r="I703" s="1">
        <v>42.803386930000002</v>
      </c>
      <c r="J703">
        <f t="shared" si="41"/>
        <v>0.19999999999998863</v>
      </c>
      <c r="K703">
        <f>E703-E702</f>
        <v>2.9400000000000546</v>
      </c>
      <c r="L703" s="3">
        <v>1.85962E-2</v>
      </c>
      <c r="M703" s="3">
        <f>SLOPE(G694:G703,E694:E703)*100</f>
        <v>-0.57556206081373884</v>
      </c>
      <c r="N703" s="3">
        <f t="shared" si="43"/>
        <v>-3.6836347785995356</v>
      </c>
      <c r="O703" s="2">
        <f t="shared" si="42"/>
        <v>0.19999999999998863</v>
      </c>
    </row>
    <row r="704" spans="1:15" x14ac:dyDescent="0.25">
      <c r="A704">
        <v>717</v>
      </c>
      <c r="B704">
        <v>0</v>
      </c>
      <c r="C704">
        <v>141</v>
      </c>
      <c r="D704">
        <v>2.23021</v>
      </c>
      <c r="E704">
        <f t="shared" ref="E704:E767" si="44">D704*1000</f>
        <v>2230.21</v>
      </c>
      <c r="F704">
        <v>11.9232</v>
      </c>
      <c r="G704">
        <v>436.4</v>
      </c>
      <c r="H704" s="1">
        <v>-1.63460816</v>
      </c>
      <c r="I704" s="1">
        <v>42.803415340000001</v>
      </c>
      <c r="J704">
        <f t="shared" si="41"/>
        <v>0.39999999999997726</v>
      </c>
      <c r="K704">
        <f>E704-E703</f>
        <v>3.4000000000000909</v>
      </c>
      <c r="L704" s="3">
        <v>0.57394900000000004</v>
      </c>
      <c r="M704" s="3">
        <f>SLOPE(G695:G704,E695:E704)*100</f>
        <v>-0.25038809036938781</v>
      </c>
      <c r="N704" s="3">
        <f t="shared" si="43"/>
        <v>-3.098012460645339</v>
      </c>
      <c r="O704" s="2">
        <f t="shared" si="42"/>
        <v>0.39999999999997726</v>
      </c>
    </row>
    <row r="705" spans="1:15" x14ac:dyDescent="0.25">
      <c r="A705">
        <v>718</v>
      </c>
      <c r="B705">
        <v>0</v>
      </c>
      <c r="C705">
        <v>140</v>
      </c>
      <c r="D705">
        <v>2.2334000000000001</v>
      </c>
      <c r="E705">
        <f t="shared" si="44"/>
        <v>2233.4</v>
      </c>
      <c r="F705">
        <v>11.9232</v>
      </c>
      <c r="G705">
        <v>436.4</v>
      </c>
      <c r="H705" s="1">
        <v>-1.6346245100000001</v>
      </c>
      <c r="I705" s="1">
        <v>42.803441409999998</v>
      </c>
      <c r="J705">
        <f t="shared" si="41"/>
        <v>0</v>
      </c>
      <c r="K705">
        <f>E705-E704</f>
        <v>3.1900000000000546</v>
      </c>
      <c r="L705" s="3">
        <v>0.57394900000000004</v>
      </c>
      <c r="M705" s="3">
        <f>SLOPE(G696:G705,E696:E705)*100</f>
        <v>1.0602531729316949E-2</v>
      </c>
      <c r="N705" s="3">
        <f t="shared" si="43"/>
        <v>-2.5095769347549721</v>
      </c>
      <c r="O705" s="2">
        <f t="shared" si="42"/>
        <v>0</v>
      </c>
    </row>
    <row r="706" spans="1:15" x14ac:dyDescent="0.25">
      <c r="A706">
        <v>719</v>
      </c>
      <c r="B706">
        <v>0</v>
      </c>
      <c r="C706">
        <v>140</v>
      </c>
      <c r="D706">
        <v>2.2365300000000001</v>
      </c>
      <c r="E706">
        <f t="shared" si="44"/>
        <v>2236.5300000000002</v>
      </c>
      <c r="F706">
        <v>11.8908</v>
      </c>
      <c r="G706">
        <v>436.4</v>
      </c>
      <c r="H706" s="1">
        <v>-1.6346400999999999</v>
      </c>
      <c r="I706" s="1">
        <v>42.803467140000002</v>
      </c>
      <c r="J706">
        <f t="shared" si="41"/>
        <v>0</v>
      </c>
      <c r="K706">
        <f>E706-E705</f>
        <v>3.1300000000001091</v>
      </c>
      <c r="L706" s="3">
        <v>1.14052</v>
      </c>
      <c r="M706" s="3">
        <f>SLOPE(G697:G706,E697:E706)*100</f>
        <v>-0.22255498721628497</v>
      </c>
      <c r="N706" s="3">
        <f t="shared" si="43"/>
        <v>-1.9290764712135047</v>
      </c>
      <c r="O706" s="2">
        <f t="shared" si="42"/>
        <v>0</v>
      </c>
    </row>
    <row r="707" spans="1:15" x14ac:dyDescent="0.25">
      <c r="A707">
        <v>720</v>
      </c>
      <c r="B707">
        <v>0</v>
      </c>
      <c r="C707">
        <v>139</v>
      </c>
      <c r="D707">
        <v>2.2401599999999999</v>
      </c>
      <c r="E707">
        <f t="shared" si="44"/>
        <v>2240.16</v>
      </c>
      <c r="F707">
        <v>11.8908</v>
      </c>
      <c r="G707">
        <v>436.8</v>
      </c>
      <c r="H707" s="1">
        <v>-1.6346590400000001</v>
      </c>
      <c r="I707" s="1">
        <v>42.803496729999999</v>
      </c>
      <c r="J707">
        <f t="shared" ref="J707:J770" si="45">G707-G706</f>
        <v>0.40000000000003411</v>
      </c>
      <c r="K707">
        <f>E707-E706</f>
        <v>3.6299999999996544</v>
      </c>
      <c r="L707" s="3">
        <v>1.60551</v>
      </c>
      <c r="M707" s="3">
        <f>SLOPE(G698:G707,E698:E707)*100</f>
        <v>0.51871959923438404</v>
      </c>
      <c r="N707" s="3">
        <f t="shared" si="43"/>
        <v>-1.0871398433461179</v>
      </c>
      <c r="O707" s="2">
        <f t="shared" si="42"/>
        <v>0.40000000000003411</v>
      </c>
    </row>
    <row r="708" spans="1:15" x14ac:dyDescent="0.25">
      <c r="A708">
        <v>721</v>
      </c>
      <c r="B708">
        <v>0</v>
      </c>
      <c r="C708">
        <v>138</v>
      </c>
      <c r="D708">
        <v>2.2433999999999998</v>
      </c>
      <c r="E708">
        <f t="shared" si="44"/>
        <v>2243.3999999999996</v>
      </c>
      <c r="F708">
        <v>11.8908</v>
      </c>
      <c r="G708">
        <v>436.8</v>
      </c>
      <c r="H708" s="1">
        <v>-1.6346760600000001</v>
      </c>
      <c r="I708" s="1">
        <v>42.803523050000003</v>
      </c>
      <c r="J708">
        <f t="shared" si="45"/>
        <v>0</v>
      </c>
      <c r="K708">
        <f>E708-E707</f>
        <v>3.2399999999997817</v>
      </c>
      <c r="L708" s="3">
        <v>0.38599499999999998</v>
      </c>
      <c r="M708" s="3">
        <f>SLOPE(G699:G708,E699:E708)*100</f>
        <v>1.8515636393554717</v>
      </c>
      <c r="N708" s="3">
        <f t="shared" si="43"/>
        <v>-0.37556396903058925</v>
      </c>
      <c r="O708" s="2">
        <f t="shared" ref="O708:O771" si="46">G708-G707</f>
        <v>0</v>
      </c>
    </row>
    <row r="709" spans="1:15" x14ac:dyDescent="0.25">
      <c r="A709">
        <v>722</v>
      </c>
      <c r="B709">
        <v>0</v>
      </c>
      <c r="C709">
        <v>138</v>
      </c>
      <c r="D709">
        <v>2.2465999999999999</v>
      </c>
      <c r="E709">
        <f t="shared" si="44"/>
        <v>2246.6</v>
      </c>
      <c r="F709">
        <v>11.8908</v>
      </c>
      <c r="G709">
        <v>437</v>
      </c>
      <c r="H709" s="1">
        <v>-1.6346896399999999</v>
      </c>
      <c r="I709" s="1">
        <v>42.803550119999997</v>
      </c>
      <c r="J709">
        <f t="shared" si="45"/>
        <v>0.19999999999998863</v>
      </c>
      <c r="K709">
        <f>E709-E708</f>
        <v>3.2000000000002728</v>
      </c>
      <c r="L709" s="3">
        <v>1.6152200000000001</v>
      </c>
      <c r="M709" s="3">
        <f>SLOPE(G700:G709,E700:E709)*100</f>
        <v>3.0053974305900151</v>
      </c>
      <c r="N709" s="3">
        <f t="shared" si="43"/>
        <v>0.26971507396175898</v>
      </c>
      <c r="O709" s="2">
        <f t="shared" si="46"/>
        <v>0.19999999999998863</v>
      </c>
    </row>
    <row r="710" spans="1:15" x14ac:dyDescent="0.25">
      <c r="A710">
        <v>723</v>
      </c>
      <c r="B710">
        <v>0</v>
      </c>
      <c r="C710">
        <v>138</v>
      </c>
      <c r="D710">
        <v>2.2500200000000001</v>
      </c>
      <c r="E710">
        <f t="shared" si="44"/>
        <v>2250.02</v>
      </c>
      <c r="F710">
        <v>11.8908</v>
      </c>
      <c r="G710">
        <v>437.2</v>
      </c>
      <c r="H710" s="1">
        <v>-1.63470464</v>
      </c>
      <c r="I710" s="1">
        <v>42.803578790000003</v>
      </c>
      <c r="J710">
        <f t="shared" si="45"/>
        <v>0.19999999999998863</v>
      </c>
      <c r="K710">
        <f>E710-E709</f>
        <v>3.4200000000000728</v>
      </c>
      <c r="L710" s="3">
        <v>2.2000199999999999</v>
      </c>
      <c r="M710" s="3">
        <f>SLOPE(G701:G710,E701:E710)*100</f>
        <v>4.2318254769765797</v>
      </c>
      <c r="N710" s="3">
        <f t="shared" si="43"/>
        <v>0.91658860021166422</v>
      </c>
      <c r="O710" s="2">
        <f t="shared" si="46"/>
        <v>0.19999999999998863</v>
      </c>
    </row>
    <row r="711" spans="1:15" x14ac:dyDescent="0.25">
      <c r="A711">
        <v>724</v>
      </c>
      <c r="B711">
        <v>0</v>
      </c>
      <c r="C711">
        <v>138</v>
      </c>
      <c r="D711">
        <v>2.2532800000000002</v>
      </c>
      <c r="E711">
        <f t="shared" si="44"/>
        <v>2253.2800000000002</v>
      </c>
      <c r="F711">
        <v>11.8908</v>
      </c>
      <c r="G711">
        <v>437.6</v>
      </c>
      <c r="H711" s="1">
        <v>-1.6347204799999999</v>
      </c>
      <c r="I711" s="1">
        <v>42.803605779999998</v>
      </c>
      <c r="J711">
        <f t="shared" si="45"/>
        <v>0.40000000000003411</v>
      </c>
      <c r="K711">
        <f>E711-E710</f>
        <v>3.2600000000002183</v>
      </c>
      <c r="L711" s="3">
        <v>4.0349199999999996</v>
      </c>
      <c r="M711" s="3">
        <f>SLOPE(G702:G711,E702:E711)*100</f>
        <v>5.3834350578259311</v>
      </c>
      <c r="N711" s="3">
        <f t="shared" si="43"/>
        <v>1.6362397400100319</v>
      </c>
      <c r="O711" s="2">
        <f t="shared" si="46"/>
        <v>0.40000000000003411</v>
      </c>
    </row>
    <row r="712" spans="1:15" x14ac:dyDescent="0.25">
      <c r="A712">
        <v>725</v>
      </c>
      <c r="B712">
        <v>0</v>
      </c>
      <c r="C712">
        <v>137</v>
      </c>
      <c r="D712">
        <v>2.2568199999999998</v>
      </c>
      <c r="E712">
        <f t="shared" si="44"/>
        <v>2256.8199999999997</v>
      </c>
      <c r="F712">
        <v>11.9232</v>
      </c>
      <c r="G712">
        <v>437.6</v>
      </c>
      <c r="H712" s="1">
        <v>-1.6347350700000001</v>
      </c>
      <c r="I712" s="1">
        <v>42.803635870000001</v>
      </c>
      <c r="J712">
        <f t="shared" si="45"/>
        <v>0</v>
      </c>
      <c r="K712">
        <f>E712-E711</f>
        <v>3.5399999999995089</v>
      </c>
      <c r="L712" s="3">
        <v>5.3954599999999999</v>
      </c>
      <c r="M712" s="3">
        <f>SLOPE(G703:G712,E703:E712)*100</f>
        <v>5.2231473437815126</v>
      </c>
      <c r="N712" s="3">
        <f t="shared" si="43"/>
        <v>2.1224998002213438</v>
      </c>
      <c r="O712" s="2">
        <f t="shared" si="46"/>
        <v>0</v>
      </c>
    </row>
    <row r="713" spans="1:15" x14ac:dyDescent="0.25">
      <c r="A713">
        <v>726</v>
      </c>
      <c r="B713">
        <v>0</v>
      </c>
      <c r="C713">
        <v>137</v>
      </c>
      <c r="D713">
        <v>2.2601499999999999</v>
      </c>
      <c r="E713">
        <f t="shared" si="44"/>
        <v>2260.15</v>
      </c>
      <c r="F713">
        <v>11.9232</v>
      </c>
      <c r="G713">
        <v>437.6</v>
      </c>
      <c r="H713" s="1">
        <v>-1.6347469699999999</v>
      </c>
      <c r="I713" s="1">
        <v>42.80366454</v>
      </c>
      <c r="J713">
        <f t="shared" si="45"/>
        <v>0</v>
      </c>
      <c r="K713">
        <f>E713-E712</f>
        <v>3.330000000000382</v>
      </c>
      <c r="L713" s="3">
        <v>4.7151899999999998</v>
      </c>
      <c r="M713" s="3">
        <f>SLOPE(G704:G713,E704:E713)*100</f>
        <v>4.8409047383804307</v>
      </c>
      <c r="N713" s="3">
        <f t="shared" si="43"/>
        <v>2.3533379935795504</v>
      </c>
      <c r="O713" s="2">
        <f t="shared" si="46"/>
        <v>0</v>
      </c>
    </row>
    <row r="714" spans="1:15" x14ac:dyDescent="0.25">
      <c r="A714">
        <v>727</v>
      </c>
      <c r="B714">
        <v>0</v>
      </c>
      <c r="C714">
        <v>137</v>
      </c>
      <c r="D714">
        <v>2.2633899999999998</v>
      </c>
      <c r="E714">
        <f t="shared" si="44"/>
        <v>2263.39</v>
      </c>
      <c r="F714">
        <v>11.9232</v>
      </c>
      <c r="G714">
        <v>438</v>
      </c>
      <c r="H714" s="1">
        <v>-1.63475803</v>
      </c>
      <c r="I714" s="1">
        <v>42.803692609999999</v>
      </c>
      <c r="J714">
        <f t="shared" si="45"/>
        <v>0.39999999999997726</v>
      </c>
      <c r="K714">
        <f>E714-E713</f>
        <v>3.2399999999997817</v>
      </c>
      <c r="L714" s="3">
        <v>4.7732900000000003</v>
      </c>
      <c r="M714" s="3">
        <f>SLOPE(G705:G714,E705:E714)*100</f>
        <v>5.3299654640492129</v>
      </c>
      <c r="N714" s="3">
        <f t="shared" si="43"/>
        <v>2.7848677088117313</v>
      </c>
      <c r="O714" s="2">
        <f t="shared" si="46"/>
        <v>0.39999999999997726</v>
      </c>
    </row>
    <row r="715" spans="1:15" x14ac:dyDescent="0.25">
      <c r="A715">
        <v>728</v>
      </c>
      <c r="B715">
        <v>0</v>
      </c>
      <c r="C715">
        <v>137</v>
      </c>
      <c r="D715">
        <v>2.2669199999999998</v>
      </c>
      <c r="E715">
        <f t="shared" si="44"/>
        <v>2266.9199999999996</v>
      </c>
      <c r="F715">
        <v>11.9232</v>
      </c>
      <c r="G715">
        <v>438.2</v>
      </c>
      <c r="H715" s="1">
        <v>-1.63477278</v>
      </c>
      <c r="I715" s="1">
        <v>42.803722450000002</v>
      </c>
      <c r="J715">
        <f t="shared" si="45"/>
        <v>0.19999999999998863</v>
      </c>
      <c r="K715">
        <f>E715-E714</f>
        <v>3.5299999999997453</v>
      </c>
      <c r="L715" s="3">
        <v>5.3398599999999998</v>
      </c>
      <c r="M715" s="3">
        <f>SLOPE(G706:G715,E706:E715)*100</f>
        <v>5.5616249043598094</v>
      </c>
      <c r="N715" s="3">
        <f t="shared" si="43"/>
        <v>3.2142924543280675</v>
      </c>
      <c r="O715" s="2">
        <f t="shared" si="46"/>
        <v>0.19999999999998863</v>
      </c>
    </row>
    <row r="716" spans="1:15" x14ac:dyDescent="0.25">
      <c r="A716">
        <v>729</v>
      </c>
      <c r="B716">
        <v>0</v>
      </c>
      <c r="C716">
        <v>138</v>
      </c>
      <c r="D716">
        <v>2.2704900000000001</v>
      </c>
      <c r="E716">
        <f t="shared" si="44"/>
        <v>2270.4900000000002</v>
      </c>
      <c r="F716">
        <v>11.9232</v>
      </c>
      <c r="G716">
        <v>438</v>
      </c>
      <c r="H716" s="1">
        <v>-1.63478393</v>
      </c>
      <c r="I716" s="1">
        <v>42.803753550000003</v>
      </c>
      <c r="J716">
        <f t="shared" si="45"/>
        <v>-0.19999999999998863</v>
      </c>
      <c r="K716">
        <f>E716-E715</f>
        <v>3.5700000000006185</v>
      </c>
      <c r="L716" s="3">
        <v>4.77963</v>
      </c>
      <c r="M716" s="3">
        <f>SLOPE(G707:G716,E707:E716)*100</f>
        <v>4.8155775973396331</v>
      </c>
      <c r="N716" s="3">
        <f t="shared" si="43"/>
        <v>3.3539738523849119</v>
      </c>
      <c r="O716" s="2">
        <f t="shared" si="46"/>
        <v>-0.19999999999998863</v>
      </c>
    </row>
    <row r="717" spans="1:15" x14ac:dyDescent="0.25">
      <c r="A717">
        <v>730</v>
      </c>
      <c r="B717">
        <v>0</v>
      </c>
      <c r="C717">
        <v>138</v>
      </c>
      <c r="D717">
        <v>2.2739600000000002</v>
      </c>
      <c r="E717">
        <f t="shared" si="44"/>
        <v>2273.96</v>
      </c>
      <c r="F717">
        <v>11.959199999999999</v>
      </c>
      <c r="G717">
        <v>438</v>
      </c>
      <c r="H717" s="1">
        <v>-1.6347908900000001</v>
      </c>
      <c r="I717" s="1">
        <v>42.803784399999998</v>
      </c>
      <c r="J717">
        <f t="shared" si="45"/>
        <v>0</v>
      </c>
      <c r="K717">
        <f>E717-E716</f>
        <v>3.4699999999997999</v>
      </c>
      <c r="L717" s="3">
        <v>3.6777099999999998</v>
      </c>
      <c r="M717" s="3">
        <f>SLOPE(G708:G717,E708:E717)*100</f>
        <v>4.2651368314199081</v>
      </c>
      <c r="N717" s="3">
        <f t="shared" si="43"/>
        <v>3.4944539123969749</v>
      </c>
      <c r="O717" s="2">
        <f t="shared" si="46"/>
        <v>0</v>
      </c>
    </row>
    <row r="718" spans="1:15" x14ac:dyDescent="0.25">
      <c r="A718">
        <v>731</v>
      </c>
      <c r="B718">
        <v>0</v>
      </c>
      <c r="C718">
        <v>138</v>
      </c>
      <c r="D718">
        <v>2.2772899999999998</v>
      </c>
      <c r="E718">
        <f t="shared" si="44"/>
        <v>2277.29</v>
      </c>
      <c r="F718">
        <v>11.959199999999999</v>
      </c>
      <c r="G718">
        <v>438.2</v>
      </c>
      <c r="H718" s="1">
        <v>-1.6347908</v>
      </c>
      <c r="I718" s="1">
        <v>42.8038144</v>
      </c>
      <c r="J718">
        <f t="shared" si="45"/>
        <v>0.19999999999998863</v>
      </c>
      <c r="K718">
        <f>E718-E717</f>
        <v>3.3299999999999272</v>
      </c>
      <c r="L718" s="3">
        <v>4.2783100000000003</v>
      </c>
      <c r="M718" s="3">
        <f>SLOPE(G709:G718,E709:E718)*100</f>
        <v>3.6433257563955839</v>
      </c>
      <c r="N718" s="3">
        <f t="shared" si="43"/>
        <v>3.8258157680120997</v>
      </c>
      <c r="O718" s="2">
        <f t="shared" si="46"/>
        <v>0.19999999999998863</v>
      </c>
    </row>
    <row r="719" spans="1:15" x14ac:dyDescent="0.25">
      <c r="A719">
        <v>732</v>
      </c>
      <c r="B719">
        <v>0</v>
      </c>
      <c r="C719">
        <v>139</v>
      </c>
      <c r="D719">
        <v>2.2803399999999998</v>
      </c>
      <c r="E719">
        <f t="shared" si="44"/>
        <v>2280.3399999999997</v>
      </c>
      <c r="F719">
        <v>11.959199999999999</v>
      </c>
      <c r="G719">
        <v>437.8</v>
      </c>
      <c r="H719" s="1">
        <v>-1.63478988</v>
      </c>
      <c r="I719" s="1">
        <v>42.803841980000001</v>
      </c>
      <c r="J719">
        <f t="shared" si="45"/>
        <v>-0.39999999999997726</v>
      </c>
      <c r="K719">
        <f>E719-E718</f>
        <v>3.0499999999997272</v>
      </c>
      <c r="L719" s="3">
        <v>2.3418299999999999</v>
      </c>
      <c r="M719" s="3">
        <f>SLOPE(G710:G719,E710:E719)*100</f>
        <v>2.3190919109569275</v>
      </c>
      <c r="N719" s="3">
        <f t="shared" si="43"/>
        <v>3.8190457873575654</v>
      </c>
      <c r="O719" s="2">
        <f t="shared" si="46"/>
        <v>-0.39999999999997726</v>
      </c>
    </row>
    <row r="720" spans="1:15" x14ac:dyDescent="0.25">
      <c r="A720">
        <v>733</v>
      </c>
      <c r="B720">
        <v>0</v>
      </c>
      <c r="C720">
        <v>139</v>
      </c>
      <c r="D720">
        <v>2.2832400000000002</v>
      </c>
      <c r="E720">
        <f t="shared" si="44"/>
        <v>2283.2400000000002</v>
      </c>
      <c r="F720">
        <v>11.959199999999999</v>
      </c>
      <c r="G720">
        <v>437.6</v>
      </c>
      <c r="H720" s="1">
        <v>-1.6347924</v>
      </c>
      <c r="I720" s="1">
        <v>42.803868129999998</v>
      </c>
      <c r="J720">
        <f t="shared" si="45"/>
        <v>-0.19999999999998863</v>
      </c>
      <c r="K720">
        <f>E720-E719</f>
        <v>2.9000000000005457</v>
      </c>
      <c r="L720" s="3">
        <v>1.06738</v>
      </c>
      <c r="M720" s="3">
        <f>SLOPE(G711:G720,E711:E720)*100</f>
        <v>0.79173023372273998</v>
      </c>
      <c r="N720" s="3">
        <f t="shared" si="43"/>
        <v>3.6760185121064382</v>
      </c>
      <c r="O720" s="2">
        <f t="shared" si="46"/>
        <v>-0.19999999999998863</v>
      </c>
    </row>
    <row r="721" spans="1:15" x14ac:dyDescent="0.25">
      <c r="A721">
        <v>734</v>
      </c>
      <c r="B721">
        <v>0</v>
      </c>
      <c r="C721">
        <v>139</v>
      </c>
      <c r="D721">
        <v>2.2863099999999998</v>
      </c>
      <c r="E721">
        <f t="shared" si="44"/>
        <v>2286.31</v>
      </c>
      <c r="F721">
        <v>11.959199999999999</v>
      </c>
      <c r="G721">
        <v>437.8</v>
      </c>
      <c r="H721" s="1">
        <v>-1.63479365</v>
      </c>
      <c r="I721" s="1">
        <v>42.803896039999998</v>
      </c>
      <c r="J721">
        <f t="shared" si="45"/>
        <v>0.19999999999998863</v>
      </c>
      <c r="K721">
        <f>E721-E720</f>
        <v>3.069999999999709</v>
      </c>
      <c r="L721" s="3">
        <v>0.49185200000000001</v>
      </c>
      <c r="M721" s="3">
        <f>SLOPE(G712:G721,E712:E721)*100</f>
        <v>0.18744277222070582</v>
      </c>
      <c r="N721" s="3">
        <f t="shared" si="43"/>
        <v>3.4774509895418944</v>
      </c>
      <c r="O721" s="2">
        <f t="shared" si="46"/>
        <v>0.19999999999998863</v>
      </c>
    </row>
    <row r="722" spans="1:15" x14ac:dyDescent="0.25">
      <c r="A722">
        <v>735</v>
      </c>
      <c r="B722">
        <v>0</v>
      </c>
      <c r="C722">
        <v>139</v>
      </c>
      <c r="D722">
        <v>2.2896299999999998</v>
      </c>
      <c r="E722">
        <f t="shared" si="44"/>
        <v>2289.6299999999997</v>
      </c>
      <c r="F722">
        <v>11.959199999999999</v>
      </c>
      <c r="G722">
        <v>437.8</v>
      </c>
      <c r="H722" s="1">
        <v>-1.6348026200000001</v>
      </c>
      <c r="I722" s="1">
        <v>42.803925130000003</v>
      </c>
      <c r="J722">
        <f t="shared" si="45"/>
        <v>0</v>
      </c>
      <c r="K722">
        <f>E722-E721</f>
        <v>3.319999999999709</v>
      </c>
      <c r="L722" s="3">
        <v>0.49185200000000001</v>
      </c>
      <c r="M722" s="3">
        <f>SLOPE(G713:G722,E713:E722)*100</f>
        <v>-0.51935016485695795</v>
      </c>
      <c r="N722" s="3">
        <f t="shared" si="43"/>
        <v>3.0254940457549955</v>
      </c>
      <c r="O722" s="2">
        <f t="shared" si="46"/>
        <v>0</v>
      </c>
    </row>
    <row r="723" spans="1:15" x14ac:dyDescent="0.25">
      <c r="A723">
        <v>736</v>
      </c>
      <c r="B723">
        <v>0</v>
      </c>
      <c r="C723">
        <v>139</v>
      </c>
      <c r="D723">
        <v>2.2924099999999998</v>
      </c>
      <c r="E723">
        <f t="shared" si="44"/>
        <v>2292.41</v>
      </c>
      <c r="F723">
        <v>11.959199999999999</v>
      </c>
      <c r="G723">
        <v>437.8</v>
      </c>
      <c r="H723" s="1">
        <v>-1.6348111700000001</v>
      </c>
      <c r="I723" s="1">
        <v>42.803949520000003</v>
      </c>
      <c r="J723">
        <f t="shared" si="45"/>
        <v>0</v>
      </c>
      <c r="K723">
        <f>E723-E722</f>
        <v>2.7800000000002001</v>
      </c>
      <c r="L723" s="3">
        <v>0.49185200000000001</v>
      </c>
      <c r="M723" s="3">
        <f>SLOPE(G714:G723,E714:E723)*100</f>
        <v>-1.3454750684651244</v>
      </c>
      <c r="N723" s="3">
        <f t="shared" si="43"/>
        <v>2.5875213591189419</v>
      </c>
      <c r="O723" s="2">
        <f t="shared" si="46"/>
        <v>0</v>
      </c>
    </row>
    <row r="724" spans="1:15" x14ac:dyDescent="0.25">
      <c r="A724">
        <v>737</v>
      </c>
      <c r="B724">
        <v>0</v>
      </c>
      <c r="C724">
        <v>139</v>
      </c>
      <c r="D724">
        <v>2.2956699999999999</v>
      </c>
      <c r="E724">
        <f t="shared" si="44"/>
        <v>2295.67</v>
      </c>
      <c r="F724">
        <v>11.959199999999999</v>
      </c>
      <c r="G724">
        <v>437.8</v>
      </c>
      <c r="H724" s="1">
        <v>-1.6348193</v>
      </c>
      <c r="I724" s="1">
        <v>42.803978190000002</v>
      </c>
      <c r="J724">
        <f t="shared" si="45"/>
        <v>0</v>
      </c>
      <c r="K724">
        <f>E724-E723</f>
        <v>3.2600000000002183</v>
      </c>
      <c r="L724" s="3">
        <v>-0.74271600000000004</v>
      </c>
      <c r="M724" s="3">
        <f>SLOPE(G715:G724,E715:E724)*100</f>
        <v>-1.4239871289088843</v>
      </c>
      <c r="N724" s="3">
        <f t="shared" si="43"/>
        <v>2.2525423433610015</v>
      </c>
      <c r="O724" s="2">
        <f t="shared" si="46"/>
        <v>0</v>
      </c>
    </row>
    <row r="725" spans="1:15" x14ac:dyDescent="0.25">
      <c r="A725">
        <v>738</v>
      </c>
      <c r="B725">
        <v>0</v>
      </c>
      <c r="C725">
        <v>139</v>
      </c>
      <c r="D725">
        <v>2.2986200000000001</v>
      </c>
      <c r="E725">
        <f t="shared" si="44"/>
        <v>2298.62</v>
      </c>
      <c r="F725">
        <v>11.959199999999999</v>
      </c>
      <c r="G725">
        <v>438</v>
      </c>
      <c r="H725" s="1">
        <v>-1.63482215</v>
      </c>
      <c r="I725" s="1">
        <v>42.804005009999997</v>
      </c>
      <c r="J725">
        <f t="shared" si="45"/>
        <v>0.19999999999998863</v>
      </c>
      <c r="K725">
        <f>E725-E724</f>
        <v>2.9499999999998181</v>
      </c>
      <c r="L725" s="3">
        <v>-0.63132200000000005</v>
      </c>
      <c r="M725" s="3">
        <f>SLOPE(G716:G725,E716:E725)*100</f>
        <v>-0.62428399735889994</v>
      </c>
      <c r="N725" s="3">
        <f t="shared" si="43"/>
        <v>1.9375865841621858</v>
      </c>
      <c r="O725" s="2">
        <f t="shared" si="46"/>
        <v>0.19999999999998863</v>
      </c>
    </row>
    <row r="726" spans="1:15" x14ac:dyDescent="0.25">
      <c r="A726">
        <v>739</v>
      </c>
      <c r="B726">
        <v>0</v>
      </c>
      <c r="C726">
        <v>139</v>
      </c>
      <c r="D726">
        <v>2.30166</v>
      </c>
      <c r="E726">
        <f t="shared" si="44"/>
        <v>2301.66</v>
      </c>
      <c r="F726">
        <v>11.959199999999999</v>
      </c>
      <c r="G726">
        <v>438.2</v>
      </c>
      <c r="H726" s="1">
        <v>-1.6348265099999999</v>
      </c>
      <c r="I726" s="1">
        <v>42.804032249999999</v>
      </c>
      <c r="J726">
        <f t="shared" si="45"/>
        <v>0.19999999999998863</v>
      </c>
      <c r="K726">
        <f>E726-E725</f>
        <v>3.0399999999999636</v>
      </c>
      <c r="L726" s="3">
        <v>0.58679700000000001</v>
      </c>
      <c r="M726" s="3">
        <f>SLOPE(G717:G726,E717:E726)*100</f>
        <v>0.19774475393149982</v>
      </c>
      <c r="N726" s="3">
        <f t="shared" ref="N726:N789" si="47">SLOPE(G707:G726,E707:E726)*100</f>
        <v>1.628663833296299</v>
      </c>
      <c r="O726" s="2">
        <f t="shared" si="46"/>
        <v>0.19999999999998863</v>
      </c>
    </row>
    <row r="727" spans="1:15" x14ac:dyDescent="0.25">
      <c r="A727">
        <v>740</v>
      </c>
      <c r="B727">
        <v>0</v>
      </c>
      <c r="C727">
        <v>140</v>
      </c>
      <c r="D727">
        <v>2.3046199999999999</v>
      </c>
      <c r="E727">
        <f t="shared" si="44"/>
        <v>2304.62</v>
      </c>
      <c r="F727">
        <v>11.959199999999999</v>
      </c>
      <c r="G727">
        <v>438.6</v>
      </c>
      <c r="H727" s="1">
        <v>-1.6348281899999999</v>
      </c>
      <c r="I727" s="1">
        <v>42.804059240000001</v>
      </c>
      <c r="J727">
        <f t="shared" si="45"/>
        <v>0.40000000000003411</v>
      </c>
      <c r="K727">
        <f>E727-E726</f>
        <v>2.9600000000000364</v>
      </c>
      <c r="L727" s="3">
        <v>1.93815</v>
      </c>
      <c r="M727" s="3">
        <f>SLOPE(G718:G727,E718:E727)*100</f>
        <v>1.667642096949332</v>
      </c>
      <c r="N727" s="3">
        <f t="shared" si="47"/>
        <v>1.5995665976917977</v>
      </c>
      <c r="O727" s="2">
        <f t="shared" si="46"/>
        <v>0.40000000000003411</v>
      </c>
    </row>
    <row r="728" spans="1:15" x14ac:dyDescent="0.25">
      <c r="A728">
        <v>741</v>
      </c>
      <c r="B728">
        <v>0</v>
      </c>
      <c r="C728">
        <v>141</v>
      </c>
      <c r="D728">
        <v>2.3075899999999998</v>
      </c>
      <c r="E728">
        <f t="shared" si="44"/>
        <v>2307.5899999999997</v>
      </c>
      <c r="F728">
        <v>11.9232</v>
      </c>
      <c r="G728">
        <v>438.6</v>
      </c>
      <c r="H728" s="1">
        <v>-1.6348333900000001</v>
      </c>
      <c r="I728" s="1">
        <v>42.804085639999997</v>
      </c>
      <c r="J728">
        <f t="shared" si="45"/>
        <v>0</v>
      </c>
      <c r="K728">
        <f>E728-E727</f>
        <v>2.9699999999997999</v>
      </c>
      <c r="L728" s="3">
        <v>1.33755</v>
      </c>
      <c r="M728" s="3">
        <f>SLOPE(G719:G728,E719:E728)*100</f>
        <v>3.3389445678744765</v>
      </c>
      <c r="N728" s="3">
        <f t="shared" si="47"/>
        <v>1.4861238595006927</v>
      </c>
      <c r="O728" s="2">
        <f t="shared" si="46"/>
        <v>0</v>
      </c>
    </row>
    <row r="729" spans="1:15" x14ac:dyDescent="0.25">
      <c r="A729">
        <v>742</v>
      </c>
      <c r="B729">
        <v>0</v>
      </c>
      <c r="C729">
        <v>141</v>
      </c>
      <c r="D729">
        <v>2.31053</v>
      </c>
      <c r="E729">
        <f t="shared" si="44"/>
        <v>2310.5299999999997</v>
      </c>
      <c r="F729">
        <v>11.9232</v>
      </c>
      <c r="G729">
        <v>439</v>
      </c>
      <c r="H729" s="1">
        <v>-1.63483691</v>
      </c>
      <c r="I729" s="1">
        <v>42.80411204</v>
      </c>
      <c r="J729">
        <f t="shared" si="45"/>
        <v>0.39999999999997726</v>
      </c>
      <c r="K729">
        <f>E729-E728</f>
        <v>2.9400000000000546</v>
      </c>
      <c r="L729" s="3">
        <v>4.0095700000000001</v>
      </c>
      <c r="M729" s="3">
        <f>SLOPE(G720:G729,E720:E729)*100</f>
        <v>4.7014322078592725</v>
      </c>
      <c r="N729" s="3">
        <f t="shared" si="47"/>
        <v>1.5603601908421989</v>
      </c>
      <c r="O729" s="2">
        <f t="shared" si="46"/>
        <v>0.39999999999997726</v>
      </c>
    </row>
    <row r="730" spans="1:15" x14ac:dyDescent="0.25">
      <c r="A730">
        <v>743</v>
      </c>
      <c r="B730">
        <v>0</v>
      </c>
      <c r="C730">
        <v>142</v>
      </c>
      <c r="D730">
        <v>2.3135300000000001</v>
      </c>
      <c r="E730">
        <f t="shared" si="44"/>
        <v>2313.5300000000002</v>
      </c>
      <c r="F730">
        <v>11.8908</v>
      </c>
      <c r="G730">
        <v>439.4</v>
      </c>
      <c r="H730" s="1">
        <v>-1.63484093</v>
      </c>
      <c r="I730" s="1">
        <v>42.804138870000003</v>
      </c>
      <c r="J730">
        <f t="shared" si="45"/>
        <v>0.39999999999997726</v>
      </c>
      <c r="K730">
        <f>E730-E729</f>
        <v>3.0000000000004547</v>
      </c>
      <c r="L730" s="3">
        <v>6.0325600000000001</v>
      </c>
      <c r="M730" s="3">
        <f>SLOPE(G721:G730,E721:E730)*100</f>
        <v>5.8965176706368112</v>
      </c>
      <c r="N730" s="3">
        <f t="shared" si="47"/>
        <v>1.8204301865012016</v>
      </c>
      <c r="O730" s="2">
        <f t="shared" si="46"/>
        <v>0.39999999999997726</v>
      </c>
    </row>
    <row r="731" spans="1:15" x14ac:dyDescent="0.25">
      <c r="A731">
        <v>744</v>
      </c>
      <c r="B731">
        <v>0</v>
      </c>
      <c r="C731">
        <v>142</v>
      </c>
      <c r="D731">
        <v>2.3164600000000002</v>
      </c>
      <c r="E731">
        <f t="shared" si="44"/>
        <v>2316.46</v>
      </c>
      <c r="F731">
        <v>11.8584</v>
      </c>
      <c r="G731">
        <v>439.8</v>
      </c>
      <c r="H731" s="1">
        <v>-1.6348438599999999</v>
      </c>
      <c r="I731" s="1">
        <v>42.804165439999998</v>
      </c>
      <c r="J731">
        <f t="shared" si="45"/>
        <v>0.40000000000003411</v>
      </c>
      <c r="K731">
        <f>E731-E730</f>
        <v>2.9299999999998363</v>
      </c>
      <c r="L731" s="3">
        <v>6.7462799999999996</v>
      </c>
      <c r="M731" s="3">
        <f>SLOPE(G722:G731,E722:E731)*100</f>
        <v>7.5684820526867131</v>
      </c>
      <c r="N731" s="3">
        <f t="shared" si="47"/>
        <v>2.3708019472726956</v>
      </c>
      <c r="O731" s="2">
        <f t="shared" si="46"/>
        <v>0.40000000000003411</v>
      </c>
    </row>
    <row r="732" spans="1:15" x14ac:dyDescent="0.25">
      <c r="A732">
        <v>745</v>
      </c>
      <c r="B732">
        <v>0</v>
      </c>
      <c r="C732">
        <v>142</v>
      </c>
      <c r="D732">
        <v>2.3194300000000001</v>
      </c>
      <c r="E732">
        <f t="shared" si="44"/>
        <v>2319.4300000000003</v>
      </c>
      <c r="F732">
        <v>11.8584</v>
      </c>
      <c r="G732">
        <v>440.2</v>
      </c>
      <c r="H732" s="1">
        <v>-1.6348456200000001</v>
      </c>
      <c r="I732" s="1">
        <v>42.804192260000001</v>
      </c>
      <c r="J732">
        <f t="shared" si="45"/>
        <v>0.39999999999997726</v>
      </c>
      <c r="K732">
        <f>E732-E731</f>
        <v>2.9700000000002547</v>
      </c>
      <c r="L732" s="3">
        <v>8.0930800000000005</v>
      </c>
      <c r="M732" s="3">
        <f>SLOPE(G723:G732,E723:E732)*100</f>
        <v>9.1160346037408129</v>
      </c>
      <c r="N732" s="3">
        <f t="shared" si="47"/>
        <v>3.0081683688306651</v>
      </c>
      <c r="O732" s="2">
        <f t="shared" si="46"/>
        <v>0.39999999999997726</v>
      </c>
    </row>
    <row r="733" spans="1:15" x14ac:dyDescent="0.25">
      <c r="A733">
        <v>746</v>
      </c>
      <c r="B733">
        <v>0</v>
      </c>
      <c r="C733">
        <v>142</v>
      </c>
      <c r="D733">
        <v>2.3224900000000002</v>
      </c>
      <c r="E733">
        <f t="shared" si="44"/>
        <v>2322.4900000000002</v>
      </c>
      <c r="F733">
        <v>11.8584</v>
      </c>
      <c r="G733">
        <v>440.6</v>
      </c>
      <c r="H733" s="1">
        <v>-1.63484797</v>
      </c>
      <c r="I733" s="1">
        <v>42.804219840000002</v>
      </c>
      <c r="J733">
        <f t="shared" si="45"/>
        <v>0.40000000000003411</v>
      </c>
      <c r="K733">
        <f>E733-E732</f>
        <v>3.0599999999999454</v>
      </c>
      <c r="L733" s="3">
        <v>9.4002700000000008</v>
      </c>
      <c r="M733" s="3">
        <f>SLOPE(G724:G733,E724:E733)*100</f>
        <v>10.474099926574846</v>
      </c>
      <c r="N733" s="3">
        <f t="shared" si="47"/>
        <v>3.7178000565750136</v>
      </c>
      <c r="O733" s="2">
        <f t="shared" si="46"/>
        <v>0.40000000000003411</v>
      </c>
    </row>
    <row r="734" spans="1:15" x14ac:dyDescent="0.25">
      <c r="A734">
        <v>747</v>
      </c>
      <c r="B734">
        <v>0</v>
      </c>
      <c r="C734">
        <v>142</v>
      </c>
      <c r="D734">
        <v>2.3253900000000001</v>
      </c>
      <c r="E734">
        <f t="shared" si="44"/>
        <v>2325.39</v>
      </c>
      <c r="F734">
        <v>11.8584</v>
      </c>
      <c r="G734">
        <v>441</v>
      </c>
      <c r="H734" s="1">
        <v>-1.6348478900000001</v>
      </c>
      <c r="I734" s="1">
        <v>42.804245989999998</v>
      </c>
      <c r="J734">
        <f t="shared" si="45"/>
        <v>0.39999999999997726</v>
      </c>
      <c r="K734">
        <f>E734-E733</f>
        <v>2.8999999999996362</v>
      </c>
      <c r="L734" s="3">
        <v>10.7796</v>
      </c>
      <c r="M734" s="3">
        <f>SLOPE(G725:G734,E725:E734)*100</f>
        <v>11.377922522790104</v>
      </c>
      <c r="N734" s="3">
        <f t="shared" si="47"/>
        <v>4.7001591071856792</v>
      </c>
      <c r="O734" s="2">
        <f t="shared" si="46"/>
        <v>0.39999999999997726</v>
      </c>
    </row>
    <row r="735" spans="1:15" x14ac:dyDescent="0.25">
      <c r="A735">
        <v>748</v>
      </c>
      <c r="B735">
        <v>0</v>
      </c>
      <c r="C735">
        <v>142</v>
      </c>
      <c r="D735">
        <v>2.3281800000000001</v>
      </c>
      <c r="E735">
        <f t="shared" si="44"/>
        <v>2328.1800000000003</v>
      </c>
      <c r="F735">
        <v>11.8584</v>
      </c>
      <c r="G735">
        <v>441.8</v>
      </c>
      <c r="H735" s="1">
        <v>-1.6348476300000001</v>
      </c>
      <c r="I735" s="1">
        <v>42.804271300000003</v>
      </c>
      <c r="J735">
        <f t="shared" si="45"/>
        <v>0.80000000000001137</v>
      </c>
      <c r="K735">
        <f>E735-E734</f>
        <v>2.7900000000004184</v>
      </c>
      <c r="L735" s="3">
        <v>12.968999999999999</v>
      </c>
      <c r="M735" s="3">
        <f>SLOPE(G726:G735,E726:E735)*100</f>
        <v>12.93677667933266</v>
      </c>
      <c r="N735" s="3">
        <f t="shared" si="47"/>
        <v>6.0300660790529106</v>
      </c>
      <c r="O735" s="2">
        <f t="shared" si="46"/>
        <v>0.80000000000001137</v>
      </c>
    </row>
    <row r="736" spans="1:15" x14ac:dyDescent="0.25">
      <c r="A736">
        <v>749</v>
      </c>
      <c r="B736">
        <v>0</v>
      </c>
      <c r="C736">
        <v>142</v>
      </c>
      <c r="D736">
        <v>2.3302900000000002</v>
      </c>
      <c r="E736">
        <f t="shared" si="44"/>
        <v>2330.2900000000004</v>
      </c>
      <c r="F736">
        <v>11.8224</v>
      </c>
      <c r="G736">
        <v>443</v>
      </c>
      <c r="H736" s="1">
        <v>-1.63483841</v>
      </c>
      <c r="I736" s="1">
        <v>42.804290829999999</v>
      </c>
      <c r="J736">
        <f t="shared" si="45"/>
        <v>1.1999999999999886</v>
      </c>
      <c r="K736">
        <f>E736-E735</f>
        <v>2.1100000000001273</v>
      </c>
      <c r="L736" s="3">
        <v>15.1785</v>
      </c>
      <c r="M736" s="3">
        <f>SLOPE(G727:G736,E727:E736)*100</f>
        <v>15.732670544764549</v>
      </c>
      <c r="N736" s="3">
        <f t="shared" si="47"/>
        <v>7.6488499622818855</v>
      </c>
      <c r="O736" s="2">
        <f t="shared" si="46"/>
        <v>1.1999999999999886</v>
      </c>
    </row>
    <row r="737" spans="1:15" x14ac:dyDescent="0.25">
      <c r="A737">
        <v>750</v>
      </c>
      <c r="B737">
        <v>0</v>
      </c>
      <c r="C737">
        <v>142</v>
      </c>
      <c r="D737">
        <v>2.33236</v>
      </c>
      <c r="E737">
        <f t="shared" si="44"/>
        <v>2332.36</v>
      </c>
      <c r="F737">
        <v>11.8224</v>
      </c>
      <c r="G737">
        <v>444.2</v>
      </c>
      <c r="H737" s="1">
        <v>-1.6348356500000001</v>
      </c>
      <c r="I737" s="1">
        <v>42.804310530000002</v>
      </c>
      <c r="J737">
        <f t="shared" si="45"/>
        <v>1.1999999999999886</v>
      </c>
      <c r="K737">
        <f>E737-E736</f>
        <v>2.069999999999709</v>
      </c>
      <c r="L737" s="3">
        <v>16.694500000000001</v>
      </c>
      <c r="M737" s="3">
        <f>SLOPE(G728:G737,E728:E737)*100</f>
        <v>19.984177158448261</v>
      </c>
      <c r="N737" s="3">
        <f t="shared" si="47"/>
        <v>9.6070850524397819</v>
      </c>
      <c r="O737" s="2">
        <f t="shared" si="46"/>
        <v>1.1999999999999886</v>
      </c>
    </row>
    <row r="738" spans="1:15" x14ac:dyDescent="0.25">
      <c r="A738">
        <v>751</v>
      </c>
      <c r="B738">
        <v>0</v>
      </c>
      <c r="C738">
        <v>142</v>
      </c>
      <c r="D738">
        <v>2.33507</v>
      </c>
      <c r="E738">
        <f t="shared" si="44"/>
        <v>2335.0700000000002</v>
      </c>
      <c r="F738">
        <v>11.79</v>
      </c>
      <c r="G738">
        <v>445.8</v>
      </c>
      <c r="H738" s="1">
        <v>-1.63483841</v>
      </c>
      <c r="I738" s="1">
        <v>42.804335090000002</v>
      </c>
      <c r="J738">
        <f t="shared" si="45"/>
        <v>1.6000000000000227</v>
      </c>
      <c r="K738">
        <f>E738-E737</f>
        <v>2.7100000000000364</v>
      </c>
      <c r="L738" s="3">
        <v>19.561900000000001</v>
      </c>
      <c r="M738" s="3">
        <f>SLOPE(G729:G738,E729:E738)*100</f>
        <v>25.191423021260995</v>
      </c>
      <c r="N738" s="3">
        <f t="shared" si="47"/>
        <v>12.15918481997381</v>
      </c>
      <c r="O738" s="2">
        <f t="shared" si="46"/>
        <v>1.6000000000000227</v>
      </c>
    </row>
    <row r="739" spans="1:15" x14ac:dyDescent="0.25">
      <c r="A739">
        <v>752</v>
      </c>
      <c r="B739">
        <v>0</v>
      </c>
      <c r="C739">
        <v>141</v>
      </c>
      <c r="D739">
        <v>2.3377400000000002</v>
      </c>
      <c r="E739">
        <f t="shared" si="44"/>
        <v>2337.7400000000002</v>
      </c>
      <c r="F739">
        <v>11.7576</v>
      </c>
      <c r="G739">
        <v>446.4</v>
      </c>
      <c r="H739" s="1">
        <v>-1.6348425200000001</v>
      </c>
      <c r="I739" s="1">
        <v>42.804358970000003</v>
      </c>
      <c r="J739">
        <f t="shared" si="45"/>
        <v>0.59999999999996589</v>
      </c>
      <c r="K739">
        <f>E739-E738</f>
        <v>2.6700000000000728</v>
      </c>
      <c r="L739" s="3">
        <v>20.448499999999999</v>
      </c>
      <c r="M739" s="3">
        <f>SLOPE(G730:G739,E730:E739)*100</f>
        <v>29.782799353643203</v>
      </c>
      <c r="N739" s="3">
        <f t="shared" si="47"/>
        <v>14.474750123586691</v>
      </c>
      <c r="O739" s="2">
        <f t="shared" si="46"/>
        <v>0.59999999999996589</v>
      </c>
    </row>
    <row r="740" spans="1:15" x14ac:dyDescent="0.25">
      <c r="A740">
        <v>753</v>
      </c>
      <c r="B740">
        <v>0</v>
      </c>
      <c r="C740">
        <v>141</v>
      </c>
      <c r="D740">
        <v>2.3402599999999998</v>
      </c>
      <c r="E740">
        <f t="shared" si="44"/>
        <v>2340.2599999999998</v>
      </c>
      <c r="F740">
        <v>11.7576</v>
      </c>
      <c r="G740">
        <v>446.8</v>
      </c>
      <c r="H740" s="1">
        <v>-1.6348490600000001</v>
      </c>
      <c r="I740" s="1">
        <v>42.80438127</v>
      </c>
      <c r="J740">
        <f t="shared" si="45"/>
        <v>0.40000000000003411</v>
      </c>
      <c r="K740">
        <f>E740-E739</f>
        <v>2.5199999999995271</v>
      </c>
      <c r="L740" s="3">
        <v>20.702500000000001</v>
      </c>
      <c r="M740" s="3">
        <f>SLOPE(G731:G740,E731:E740)*100</f>
        <v>33.047481070356355</v>
      </c>
      <c r="N740" s="3">
        <f t="shared" si="47"/>
        <v>16.532253999200723</v>
      </c>
      <c r="O740" s="2">
        <f t="shared" si="46"/>
        <v>0.40000000000003411</v>
      </c>
    </row>
    <row r="741" spans="1:15" x14ac:dyDescent="0.25">
      <c r="A741">
        <v>754</v>
      </c>
      <c r="B741">
        <v>0</v>
      </c>
      <c r="C741">
        <v>141</v>
      </c>
      <c r="D741">
        <v>2.34341</v>
      </c>
      <c r="E741">
        <f t="shared" si="44"/>
        <v>2343.41</v>
      </c>
      <c r="F741">
        <v>11.7216</v>
      </c>
      <c r="G741">
        <v>446.8</v>
      </c>
      <c r="H741" s="1">
        <v>-1.6348559300000001</v>
      </c>
      <c r="I741" s="1">
        <v>42.804409100000001</v>
      </c>
      <c r="J741">
        <f t="shared" si="45"/>
        <v>0</v>
      </c>
      <c r="K741">
        <f>E741-E740</f>
        <v>3.1500000000000909</v>
      </c>
      <c r="L741" s="3">
        <v>19.337299999999999</v>
      </c>
      <c r="M741" s="3">
        <f>SLOPE(G732:G741,E732:E741)*100</f>
        <v>33.35265372492627</v>
      </c>
      <c r="N741" s="3">
        <f t="shared" si="47"/>
        <v>18.266508077207156</v>
      </c>
      <c r="O741" s="2">
        <f t="shared" si="46"/>
        <v>0</v>
      </c>
    </row>
    <row r="742" spans="1:15" x14ac:dyDescent="0.25">
      <c r="A742">
        <v>755</v>
      </c>
      <c r="B742">
        <v>0</v>
      </c>
      <c r="C742">
        <v>140</v>
      </c>
      <c r="D742">
        <v>2.3466100000000001</v>
      </c>
      <c r="E742">
        <f t="shared" si="44"/>
        <v>2346.61</v>
      </c>
      <c r="F742">
        <v>11.7216</v>
      </c>
      <c r="G742">
        <v>447.4</v>
      </c>
      <c r="H742" s="1">
        <v>-1.6348652400000001</v>
      </c>
      <c r="I742" s="1">
        <v>42.804437180000001</v>
      </c>
      <c r="J742">
        <f t="shared" si="45"/>
        <v>0.59999999999996589</v>
      </c>
      <c r="K742">
        <f>E742-E741</f>
        <v>3.2000000000002728</v>
      </c>
      <c r="L742" s="3">
        <v>19.865500000000001</v>
      </c>
      <c r="M742" s="3">
        <f>SLOPE(G733:G742,E733:E742)*100</f>
        <v>31.892519641192834</v>
      </c>
      <c r="N742" s="3">
        <f t="shared" si="47"/>
        <v>19.777685599769949</v>
      </c>
      <c r="O742" s="2">
        <f t="shared" si="46"/>
        <v>0.59999999999996589</v>
      </c>
    </row>
    <row r="743" spans="1:15" x14ac:dyDescent="0.25">
      <c r="A743">
        <v>756</v>
      </c>
      <c r="B743">
        <v>0</v>
      </c>
      <c r="C743">
        <v>140</v>
      </c>
      <c r="D743">
        <v>2.35012</v>
      </c>
      <c r="E743">
        <f t="shared" si="44"/>
        <v>2350.12</v>
      </c>
      <c r="F743">
        <v>11.6892</v>
      </c>
      <c r="G743">
        <v>447.6</v>
      </c>
      <c r="H743" s="1">
        <v>-1.6348740399999999</v>
      </c>
      <c r="I743" s="1">
        <v>42.804468110000002</v>
      </c>
      <c r="J743">
        <f t="shared" si="45"/>
        <v>0.20000000000004547</v>
      </c>
      <c r="K743">
        <f>E743-E742</f>
        <v>3.5099999999997635</v>
      </c>
      <c r="L743" s="3">
        <v>19.1281</v>
      </c>
      <c r="M743" s="3">
        <f>SLOPE(G734:G743,E734:E743)*100</f>
        <v>27.671951456853318</v>
      </c>
      <c r="N743" s="3">
        <f t="shared" si="47"/>
        <v>20.841158274573786</v>
      </c>
      <c r="O743" s="2">
        <f t="shared" si="46"/>
        <v>0.20000000000004547</v>
      </c>
    </row>
    <row r="744" spans="1:15" x14ac:dyDescent="0.25">
      <c r="A744">
        <v>757</v>
      </c>
      <c r="B744">
        <v>0</v>
      </c>
      <c r="C744">
        <v>140</v>
      </c>
      <c r="D744">
        <v>2.3535300000000001</v>
      </c>
      <c r="E744">
        <f t="shared" si="44"/>
        <v>2353.5300000000002</v>
      </c>
      <c r="F744">
        <v>11.6892</v>
      </c>
      <c r="G744">
        <v>447.8</v>
      </c>
      <c r="H744" s="1">
        <v>-1.63488451</v>
      </c>
      <c r="I744" s="1">
        <v>42.804497779999998</v>
      </c>
      <c r="J744">
        <f t="shared" si="45"/>
        <v>0.19999999999998863</v>
      </c>
      <c r="K744">
        <f>E744-E743</f>
        <v>3.4100000000003092</v>
      </c>
      <c r="L744" s="3">
        <v>18.3353</v>
      </c>
      <c r="M744" s="3">
        <f>SLOPE(G735:G744,E735:E744)*100</f>
        <v>21.865498893960371</v>
      </c>
      <c r="N744" s="3">
        <f t="shared" si="47"/>
        <v>21.352872505011572</v>
      </c>
      <c r="O744" s="2">
        <f t="shared" si="46"/>
        <v>0.19999999999998863</v>
      </c>
    </row>
    <row r="745" spans="1:15" x14ac:dyDescent="0.25">
      <c r="A745">
        <v>758</v>
      </c>
      <c r="B745">
        <v>0</v>
      </c>
      <c r="C745">
        <v>139</v>
      </c>
      <c r="D745">
        <v>2.3565700000000001</v>
      </c>
      <c r="E745">
        <f t="shared" si="44"/>
        <v>2356.5700000000002</v>
      </c>
      <c r="F745">
        <v>11.6568</v>
      </c>
      <c r="G745">
        <v>448</v>
      </c>
      <c r="H745" s="1">
        <v>-1.6348943199999999</v>
      </c>
      <c r="I745" s="1">
        <v>42.804524180000001</v>
      </c>
      <c r="J745">
        <f t="shared" si="45"/>
        <v>0.19999999999998863</v>
      </c>
      <c r="K745">
        <f>E745-E744</f>
        <v>3.0399999999999636</v>
      </c>
      <c r="L745" s="3">
        <v>16.125800000000002</v>
      </c>
      <c r="M745" s="3">
        <f>SLOPE(G736:G745,E736:E745)*100</f>
        <v>16.295694777130098</v>
      </c>
      <c r="N745" s="3">
        <f t="shared" si="47"/>
        <v>21.502532919949182</v>
      </c>
      <c r="O745" s="2">
        <f t="shared" si="46"/>
        <v>0.19999999999998863</v>
      </c>
    </row>
    <row r="746" spans="1:15" x14ac:dyDescent="0.25">
      <c r="A746">
        <v>759</v>
      </c>
      <c r="B746">
        <v>0</v>
      </c>
      <c r="C746">
        <v>139</v>
      </c>
      <c r="D746">
        <v>2.3594400000000002</v>
      </c>
      <c r="E746">
        <f t="shared" si="44"/>
        <v>2359.44</v>
      </c>
      <c r="F746">
        <v>11.620799999999999</v>
      </c>
      <c r="G746">
        <v>448.8</v>
      </c>
      <c r="H746" s="1">
        <v>-1.63489851</v>
      </c>
      <c r="I746" s="1">
        <v>42.804549919999999</v>
      </c>
      <c r="J746">
        <f t="shared" si="45"/>
        <v>0.80000000000001137</v>
      </c>
      <c r="K746">
        <f>E746-E745</f>
        <v>2.8699999999998909</v>
      </c>
      <c r="L746" s="3">
        <v>16.0459</v>
      </c>
      <c r="M746" s="3">
        <f>SLOPE(G737:G746,E737:E746)*100</f>
        <v>13.022224533593516</v>
      </c>
      <c r="N746" s="3">
        <f t="shared" si="47"/>
        <v>21.619946311575973</v>
      </c>
      <c r="O746" s="2">
        <f t="shared" si="46"/>
        <v>0.80000000000001137</v>
      </c>
    </row>
    <row r="747" spans="1:15" x14ac:dyDescent="0.25">
      <c r="A747">
        <v>760</v>
      </c>
      <c r="B747">
        <v>0</v>
      </c>
      <c r="C747">
        <v>139</v>
      </c>
      <c r="D747">
        <v>2.3621500000000002</v>
      </c>
      <c r="E747">
        <f t="shared" si="44"/>
        <v>2362.15</v>
      </c>
      <c r="F747">
        <v>11.555999999999999</v>
      </c>
      <c r="G747">
        <v>449.4</v>
      </c>
      <c r="H747" s="1">
        <v>-1.63490614</v>
      </c>
      <c r="I747" s="1">
        <v>42.80457389</v>
      </c>
      <c r="J747">
        <f t="shared" si="45"/>
        <v>0.59999999999996589</v>
      </c>
      <c r="K747">
        <f>E747-E746</f>
        <v>2.7100000000000364</v>
      </c>
      <c r="L747" s="3">
        <v>15.3926</v>
      </c>
      <c r="M747" s="3">
        <f>SLOPE(G738:G747,E738:E747)*100</f>
        <v>11.361439842457878</v>
      </c>
      <c r="N747" s="3">
        <f t="shared" si="47"/>
        <v>21.711665955395191</v>
      </c>
      <c r="O747" s="2">
        <f t="shared" si="46"/>
        <v>0.59999999999996589</v>
      </c>
    </row>
    <row r="748" spans="1:15" x14ac:dyDescent="0.25">
      <c r="A748">
        <v>761</v>
      </c>
      <c r="B748">
        <v>0</v>
      </c>
      <c r="C748">
        <v>139</v>
      </c>
      <c r="D748">
        <v>2.3653599999999999</v>
      </c>
      <c r="E748">
        <f t="shared" si="44"/>
        <v>2365.36</v>
      </c>
      <c r="F748">
        <v>11.52</v>
      </c>
      <c r="G748">
        <v>450.2</v>
      </c>
      <c r="H748" s="1">
        <v>-1.63491067</v>
      </c>
      <c r="I748" s="1">
        <v>42.804602639999999</v>
      </c>
      <c r="J748">
        <f t="shared" si="45"/>
        <v>0.80000000000001137</v>
      </c>
      <c r="K748">
        <f>E748-E747</f>
        <v>3.2100000000000364</v>
      </c>
      <c r="L748" s="3">
        <v>15.0174</v>
      </c>
      <c r="M748" s="3">
        <f>SLOPE(G739:G748,E739:E748)*100</f>
        <v>12.424904947698897</v>
      </c>
      <c r="N748" s="3">
        <f t="shared" si="47"/>
        <v>21.582418727833971</v>
      </c>
      <c r="O748" s="2">
        <f t="shared" si="46"/>
        <v>0.80000000000001137</v>
      </c>
    </row>
    <row r="749" spans="1:15" x14ac:dyDescent="0.25">
      <c r="A749">
        <v>762</v>
      </c>
      <c r="B749">
        <v>0</v>
      </c>
      <c r="C749">
        <v>139</v>
      </c>
      <c r="D749">
        <v>2.3682500000000002</v>
      </c>
      <c r="E749">
        <f t="shared" si="44"/>
        <v>2368.25</v>
      </c>
      <c r="F749">
        <v>11.4876</v>
      </c>
      <c r="G749">
        <v>451</v>
      </c>
      <c r="H749" s="1">
        <v>-1.63490723</v>
      </c>
      <c r="I749" s="1">
        <v>42.804628960000002</v>
      </c>
      <c r="J749">
        <f t="shared" si="45"/>
        <v>0.80000000000001137</v>
      </c>
      <c r="K749">
        <f>E749-E748</f>
        <v>2.8899999999998727</v>
      </c>
      <c r="L749" s="3">
        <v>15.538399999999999</v>
      </c>
      <c r="M749" s="3">
        <f>SLOPE(G740:G749,E740:E749)*100</f>
        <v>14.53483154582163</v>
      </c>
      <c r="N749" s="3">
        <f t="shared" si="47"/>
        <v>21.463538632862978</v>
      </c>
      <c r="O749" s="2">
        <f t="shared" si="46"/>
        <v>0.80000000000001137</v>
      </c>
    </row>
    <row r="750" spans="1:15" x14ac:dyDescent="0.25">
      <c r="A750">
        <v>763</v>
      </c>
      <c r="B750">
        <v>0</v>
      </c>
      <c r="C750">
        <v>138</v>
      </c>
      <c r="D750">
        <v>2.3708999999999998</v>
      </c>
      <c r="E750">
        <f t="shared" si="44"/>
        <v>2370.8999999999996</v>
      </c>
      <c r="F750">
        <v>11.4552</v>
      </c>
      <c r="G750">
        <v>451.2</v>
      </c>
      <c r="H750" s="1">
        <v>-1.63491217</v>
      </c>
      <c r="I750" s="1">
        <v>42.804652590000003</v>
      </c>
      <c r="J750">
        <f t="shared" si="45"/>
        <v>0.19999999999998863</v>
      </c>
      <c r="K750">
        <f>E750-E749</f>
        <v>2.6499999999996362</v>
      </c>
      <c r="L750" s="3">
        <v>14.7058</v>
      </c>
      <c r="M750" s="3">
        <f>SLOPE(G741:G750,E741:E750)*100</f>
        <v>16.431269828148057</v>
      </c>
      <c r="N750" s="3">
        <f t="shared" si="47"/>
        <v>21.050731887797827</v>
      </c>
      <c r="O750" s="2">
        <f t="shared" si="46"/>
        <v>0.19999999999998863</v>
      </c>
    </row>
    <row r="751" spans="1:15" x14ac:dyDescent="0.25">
      <c r="A751">
        <v>764</v>
      </c>
      <c r="B751">
        <v>0</v>
      </c>
      <c r="C751">
        <v>138</v>
      </c>
      <c r="D751">
        <v>2.37344</v>
      </c>
      <c r="E751">
        <f t="shared" si="44"/>
        <v>2373.44</v>
      </c>
      <c r="F751">
        <v>11.4552</v>
      </c>
      <c r="G751">
        <v>452.2</v>
      </c>
      <c r="H751" s="1">
        <v>-1.6349151099999999</v>
      </c>
      <c r="I751" s="1">
        <v>42.80467531</v>
      </c>
      <c r="J751">
        <f t="shared" si="45"/>
        <v>1</v>
      </c>
      <c r="K751">
        <f>E751-E750</f>
        <v>2.5400000000004184</v>
      </c>
      <c r="L751" s="3">
        <v>18.642800000000001</v>
      </c>
      <c r="M751" s="3">
        <f>SLOPE(G742:G751,E742:E751)*100</f>
        <v>18.559673784414123</v>
      </c>
      <c r="N751" s="3">
        <f t="shared" si="47"/>
        <v>20.776605352155329</v>
      </c>
      <c r="O751" s="2">
        <f t="shared" si="46"/>
        <v>1</v>
      </c>
    </row>
    <row r="752" spans="1:15" x14ac:dyDescent="0.25">
      <c r="A752">
        <v>765</v>
      </c>
      <c r="B752">
        <v>0</v>
      </c>
      <c r="C752">
        <v>139</v>
      </c>
      <c r="D752">
        <v>2.3759199999999998</v>
      </c>
      <c r="E752">
        <f t="shared" si="44"/>
        <v>2375.9199999999996</v>
      </c>
      <c r="F752">
        <v>11.386799999999999</v>
      </c>
      <c r="G752">
        <v>453.2</v>
      </c>
      <c r="H752" s="1">
        <v>-1.6349225700000001</v>
      </c>
      <c r="I752" s="1">
        <v>42.804697099999998</v>
      </c>
      <c r="J752">
        <f t="shared" si="45"/>
        <v>1</v>
      </c>
      <c r="K752">
        <f>E752-E751</f>
        <v>2.4799999999995634</v>
      </c>
      <c r="L752" s="3">
        <v>20.704799999999999</v>
      </c>
      <c r="M752" s="3">
        <f>SLOPE(G743:G752,E743:E752)*100</f>
        <v>21.994300334995746</v>
      </c>
      <c r="N752" s="3">
        <f t="shared" si="47"/>
        <v>20.59912493097525</v>
      </c>
      <c r="O752" s="2">
        <f t="shared" si="46"/>
        <v>1</v>
      </c>
    </row>
    <row r="753" spans="1:15" x14ac:dyDescent="0.25">
      <c r="A753">
        <v>766</v>
      </c>
      <c r="B753">
        <v>0</v>
      </c>
      <c r="C753">
        <v>139</v>
      </c>
      <c r="D753">
        <v>2.3782199999999998</v>
      </c>
      <c r="E753">
        <f t="shared" si="44"/>
        <v>2378.2199999999998</v>
      </c>
      <c r="F753">
        <v>11.286</v>
      </c>
      <c r="G753">
        <v>454.2</v>
      </c>
      <c r="H753" s="1">
        <v>-1.63492802</v>
      </c>
      <c r="I753" s="1">
        <v>42.80471739</v>
      </c>
      <c r="J753">
        <f t="shared" si="45"/>
        <v>1</v>
      </c>
      <c r="K753">
        <f>E753-E752</f>
        <v>2.3000000000001819</v>
      </c>
      <c r="L753" s="3">
        <v>24.071999999999999</v>
      </c>
      <c r="M753" s="3">
        <f>SLOPE(G744:G753,E744:E753)*100</f>
        <v>25.519417054838112</v>
      </c>
      <c r="N753" s="3">
        <f t="shared" si="47"/>
        <v>20.484224551939619</v>
      </c>
      <c r="O753" s="2">
        <f t="shared" si="46"/>
        <v>1</v>
      </c>
    </row>
    <row r="754" spans="1:15" x14ac:dyDescent="0.25">
      <c r="A754">
        <v>767</v>
      </c>
      <c r="B754">
        <v>0</v>
      </c>
      <c r="C754">
        <v>139</v>
      </c>
      <c r="D754">
        <v>2.38069</v>
      </c>
      <c r="E754">
        <f t="shared" si="44"/>
        <v>2380.69</v>
      </c>
      <c r="F754">
        <v>11.1852</v>
      </c>
      <c r="G754">
        <v>454.6</v>
      </c>
      <c r="H754" s="1">
        <v>-1.63492986</v>
      </c>
      <c r="I754" s="1">
        <v>42.804739679999997</v>
      </c>
      <c r="J754">
        <f t="shared" si="45"/>
        <v>0.40000000000003411</v>
      </c>
      <c r="K754">
        <f>E754-E753</f>
        <v>2.4700000000002547</v>
      </c>
      <c r="L754" s="3">
        <v>25.104900000000001</v>
      </c>
      <c r="M754" s="3">
        <f>SLOPE(G745:G754,E745:E754)*100</f>
        <v>27.435021938902466</v>
      </c>
      <c r="N754" s="3">
        <f t="shared" si="47"/>
        <v>20.10708695643914</v>
      </c>
      <c r="O754" s="2">
        <f t="shared" si="46"/>
        <v>0.40000000000003411</v>
      </c>
    </row>
    <row r="755" spans="1:15" x14ac:dyDescent="0.25">
      <c r="A755">
        <v>768</v>
      </c>
      <c r="B755">
        <v>0</v>
      </c>
      <c r="C755">
        <v>140</v>
      </c>
      <c r="D755">
        <v>2.3835799999999998</v>
      </c>
      <c r="E755">
        <f t="shared" si="44"/>
        <v>2383.58</v>
      </c>
      <c r="F755">
        <v>11.152799999999999</v>
      </c>
      <c r="G755">
        <v>455.4</v>
      </c>
      <c r="H755" s="1">
        <v>-1.63493003</v>
      </c>
      <c r="I755" s="1">
        <v>42.804765660000001</v>
      </c>
      <c r="J755">
        <f t="shared" si="45"/>
        <v>0.79999999999995453</v>
      </c>
      <c r="K755">
        <f>E755-E754</f>
        <v>2.8899999999998727</v>
      </c>
      <c r="L755" s="3">
        <v>27.215199999999999</v>
      </c>
      <c r="M755" s="3">
        <f>SLOPE(G746:G755,E746:E755)*100</f>
        <v>28.141256277301068</v>
      </c>
      <c r="N755" s="3">
        <f t="shared" si="47"/>
        <v>19.837777847300202</v>
      </c>
      <c r="O755" s="2">
        <f t="shared" si="46"/>
        <v>0.79999999999995453</v>
      </c>
    </row>
    <row r="756" spans="1:15" x14ac:dyDescent="0.25">
      <c r="A756">
        <v>769</v>
      </c>
      <c r="B756">
        <v>0</v>
      </c>
      <c r="C756">
        <v>140</v>
      </c>
      <c r="D756">
        <v>2.3868299999999998</v>
      </c>
      <c r="E756">
        <f t="shared" si="44"/>
        <v>2386.83</v>
      </c>
      <c r="F756">
        <v>11.1168</v>
      </c>
      <c r="G756">
        <v>456</v>
      </c>
      <c r="H756" s="1">
        <v>-1.6349362300000001</v>
      </c>
      <c r="I756" s="1">
        <v>42.804794579999999</v>
      </c>
      <c r="J756">
        <f t="shared" si="45"/>
        <v>0.60000000000002274</v>
      </c>
      <c r="K756">
        <f>E756-E755</f>
        <v>3.25</v>
      </c>
      <c r="L756" s="3">
        <v>26.273900000000001</v>
      </c>
      <c r="M756" s="3">
        <f>SLOPE(G747:G756,E747:E756)*100</f>
        <v>28.278000295028562</v>
      </c>
      <c r="N756" s="3">
        <f t="shared" si="47"/>
        <v>19.820689345275817</v>
      </c>
      <c r="O756" s="2">
        <f t="shared" si="46"/>
        <v>0.60000000000002274</v>
      </c>
    </row>
    <row r="757" spans="1:15" x14ac:dyDescent="0.25">
      <c r="A757">
        <v>770</v>
      </c>
      <c r="B757">
        <v>0</v>
      </c>
      <c r="C757">
        <v>140</v>
      </c>
      <c r="D757">
        <v>2.3898600000000001</v>
      </c>
      <c r="E757">
        <f t="shared" si="44"/>
        <v>2389.86</v>
      </c>
      <c r="F757">
        <v>11.1168</v>
      </c>
      <c r="G757">
        <v>456.6</v>
      </c>
      <c r="H757" s="1">
        <v>-1.6349432699999999</v>
      </c>
      <c r="I757" s="1">
        <v>42.804821400000002</v>
      </c>
      <c r="J757">
        <f t="shared" si="45"/>
        <v>0.60000000000002274</v>
      </c>
      <c r="K757">
        <f>E757-E756</f>
        <v>3.0300000000002001</v>
      </c>
      <c r="L757" s="3">
        <v>26.040099999999999</v>
      </c>
      <c r="M757" s="3">
        <f>SLOPE(G748:G757,E748:E757)*100</f>
        <v>27.6780277429114</v>
      </c>
      <c r="N757" s="3">
        <f t="shared" si="47"/>
        <v>20.13621030633692</v>
      </c>
      <c r="O757" s="2">
        <f t="shared" si="46"/>
        <v>0.60000000000002274</v>
      </c>
    </row>
    <row r="758" spans="1:15" x14ac:dyDescent="0.25">
      <c r="A758">
        <v>771</v>
      </c>
      <c r="B758">
        <v>0</v>
      </c>
      <c r="C758">
        <v>140</v>
      </c>
      <c r="D758">
        <v>2.39263</v>
      </c>
      <c r="E758">
        <f t="shared" si="44"/>
        <v>2392.63</v>
      </c>
      <c r="F758">
        <v>11.0844</v>
      </c>
      <c r="G758">
        <v>457.2</v>
      </c>
      <c r="H758" s="1">
        <v>-1.63494922</v>
      </c>
      <c r="I758" s="1">
        <v>42.804846050000002</v>
      </c>
      <c r="J758">
        <f t="shared" si="45"/>
        <v>0.59999999999996589</v>
      </c>
      <c r="K758">
        <f>E758-E757</f>
        <v>2.7699999999999818</v>
      </c>
      <c r="L758" s="3">
        <v>25.713899999999999</v>
      </c>
      <c r="M758" s="3">
        <f>SLOPE(G749:G758,E749:E758)*100</f>
        <v>26.738151040052866</v>
      </c>
      <c r="N758" s="3">
        <f t="shared" si="47"/>
        <v>21.024831684780423</v>
      </c>
      <c r="O758" s="2">
        <f t="shared" si="46"/>
        <v>0.59999999999996589</v>
      </c>
    </row>
    <row r="759" spans="1:15" x14ac:dyDescent="0.25">
      <c r="A759">
        <v>772</v>
      </c>
      <c r="B759">
        <v>0</v>
      </c>
      <c r="C759">
        <v>140</v>
      </c>
      <c r="D759">
        <v>2.3952900000000001</v>
      </c>
      <c r="E759">
        <f t="shared" si="44"/>
        <v>2395.29</v>
      </c>
      <c r="F759">
        <v>11.052</v>
      </c>
      <c r="G759">
        <v>457.8</v>
      </c>
      <c r="H759" s="1">
        <v>-1.6349584399999999</v>
      </c>
      <c r="I759" s="1">
        <v>42.804868929999998</v>
      </c>
      <c r="J759">
        <f t="shared" si="45"/>
        <v>0.60000000000002274</v>
      </c>
      <c r="K759">
        <f>E759-E758</f>
        <v>2.6599999999998545</v>
      </c>
      <c r="L759" s="3">
        <v>25.2014</v>
      </c>
      <c r="M759" s="3">
        <f>SLOPE(G750:G759,E750:E759)*100</f>
        <v>25.826982511637635</v>
      </c>
      <c r="N759" s="3">
        <f t="shared" si="47"/>
        <v>22.0183286282968</v>
      </c>
      <c r="O759" s="2">
        <f t="shared" si="46"/>
        <v>0.60000000000002274</v>
      </c>
    </row>
    <row r="760" spans="1:15" x14ac:dyDescent="0.25">
      <c r="A760">
        <v>773</v>
      </c>
      <c r="B760">
        <v>0</v>
      </c>
      <c r="C760">
        <v>140</v>
      </c>
      <c r="D760">
        <v>2.3980299999999999</v>
      </c>
      <c r="E760">
        <f t="shared" si="44"/>
        <v>2398.0299999999997</v>
      </c>
      <c r="F760">
        <v>11.052</v>
      </c>
      <c r="G760">
        <v>458.6</v>
      </c>
      <c r="H760" s="1">
        <v>-1.6349680799999999</v>
      </c>
      <c r="I760" s="1">
        <v>42.804892649999999</v>
      </c>
      <c r="J760">
        <f t="shared" si="45"/>
        <v>0.80000000000001137</v>
      </c>
      <c r="K760">
        <f>E760-E759</f>
        <v>2.7399999999997817</v>
      </c>
      <c r="L760" s="3">
        <v>27.366399999999999</v>
      </c>
      <c r="M760" s="3">
        <f>SLOPE(G751:G760,E751:E760)*100</f>
        <v>24.131841461890154</v>
      </c>
      <c r="N760" s="3">
        <f t="shared" si="47"/>
        <v>23.134123549922037</v>
      </c>
      <c r="O760" s="2">
        <f t="shared" si="46"/>
        <v>0.80000000000001137</v>
      </c>
    </row>
    <row r="761" spans="1:15" x14ac:dyDescent="0.25">
      <c r="A761">
        <v>774</v>
      </c>
      <c r="B761">
        <v>0</v>
      </c>
      <c r="C761">
        <v>141</v>
      </c>
      <c r="D761">
        <v>2.4010099999999999</v>
      </c>
      <c r="E761">
        <f t="shared" si="44"/>
        <v>2401.0099999999998</v>
      </c>
      <c r="F761">
        <v>11.016</v>
      </c>
      <c r="G761">
        <v>458.8</v>
      </c>
      <c r="H761" s="1">
        <v>-1.6349760499999999</v>
      </c>
      <c r="I761" s="1">
        <v>42.804918890000003</v>
      </c>
      <c r="J761">
        <f t="shared" si="45"/>
        <v>0.19999999999998863</v>
      </c>
      <c r="K761">
        <f>E761-E760</f>
        <v>2.9800000000000182</v>
      </c>
      <c r="L761" s="3">
        <v>24.1005</v>
      </c>
      <c r="M761" s="3">
        <f>SLOPE(G752:G761,E752:E761)*100</f>
        <v>22.026084550971799</v>
      </c>
      <c r="N761" s="3">
        <f t="shared" si="47"/>
        <v>23.684716487798667</v>
      </c>
      <c r="O761" s="2">
        <f t="shared" si="46"/>
        <v>0.19999999999998863</v>
      </c>
    </row>
    <row r="762" spans="1:15" x14ac:dyDescent="0.25">
      <c r="A762">
        <v>775</v>
      </c>
      <c r="B762">
        <v>0</v>
      </c>
      <c r="C762">
        <v>141</v>
      </c>
      <c r="D762">
        <v>2.4036</v>
      </c>
      <c r="E762">
        <f t="shared" si="44"/>
        <v>2403.6</v>
      </c>
      <c r="F762">
        <v>11.016</v>
      </c>
      <c r="G762">
        <v>459.2</v>
      </c>
      <c r="H762" s="1">
        <v>-1.6349825</v>
      </c>
      <c r="I762" s="1">
        <v>42.80494169</v>
      </c>
      <c r="J762">
        <f t="shared" si="45"/>
        <v>0.39999999999997726</v>
      </c>
      <c r="K762">
        <f>E762-E761</f>
        <v>2.5900000000001455</v>
      </c>
      <c r="L762" s="3">
        <v>21.707899999999999</v>
      </c>
      <c r="M762" s="3">
        <f>SLOPE(G753:G762,E753:E762)*100</f>
        <v>20.470786289464453</v>
      </c>
      <c r="N762" s="3">
        <f t="shared" si="47"/>
        <v>24.134055837045846</v>
      </c>
      <c r="O762" s="2">
        <f t="shared" si="46"/>
        <v>0.39999999999997726</v>
      </c>
    </row>
    <row r="763" spans="1:15" x14ac:dyDescent="0.25">
      <c r="A763">
        <v>776</v>
      </c>
      <c r="B763">
        <v>0</v>
      </c>
      <c r="C763">
        <v>142</v>
      </c>
      <c r="D763">
        <v>2.4064199999999998</v>
      </c>
      <c r="E763">
        <f t="shared" si="44"/>
        <v>2406.4199999999996</v>
      </c>
      <c r="F763">
        <v>11.016</v>
      </c>
      <c r="G763">
        <v>460.2</v>
      </c>
      <c r="H763" s="1">
        <v>-1.6349905499999999</v>
      </c>
      <c r="I763" s="1">
        <v>42.804966409999999</v>
      </c>
      <c r="J763">
        <f t="shared" si="45"/>
        <v>1</v>
      </c>
      <c r="K763">
        <f>E763-E762</f>
        <v>2.819999999999709</v>
      </c>
      <c r="L763" s="3">
        <v>21.317</v>
      </c>
      <c r="M763" s="3">
        <f>SLOPE(G754:G763,E754:E763)*100</f>
        <v>20.776663257994489</v>
      </c>
      <c r="N763" s="3">
        <f t="shared" si="47"/>
        <v>24.468634417819171</v>
      </c>
      <c r="O763" s="2">
        <f t="shared" si="46"/>
        <v>1</v>
      </c>
    </row>
    <row r="764" spans="1:15" x14ac:dyDescent="0.25">
      <c r="A764">
        <v>777</v>
      </c>
      <c r="B764">
        <v>0</v>
      </c>
      <c r="C764">
        <v>143</v>
      </c>
      <c r="D764">
        <v>2.4089</v>
      </c>
      <c r="E764">
        <f t="shared" si="44"/>
        <v>2408.9</v>
      </c>
      <c r="F764">
        <v>11.016</v>
      </c>
      <c r="G764">
        <v>460.6</v>
      </c>
      <c r="H764" s="1">
        <v>-1.6349994299999999</v>
      </c>
      <c r="I764" s="1">
        <v>42.804987789999998</v>
      </c>
      <c r="J764">
        <f t="shared" si="45"/>
        <v>0.40000000000003411</v>
      </c>
      <c r="K764">
        <f>E764-E763</f>
        <v>2.4800000000004729</v>
      </c>
      <c r="L764" s="3">
        <v>21.310500000000001</v>
      </c>
      <c r="M764" s="3">
        <f>SLOPE(G755:G764,E755:E764)*100</f>
        <v>20.528066438933205</v>
      </c>
      <c r="N764" s="3">
        <f t="shared" si="47"/>
        <v>24.3871128872733</v>
      </c>
      <c r="O764" s="2">
        <f t="shared" si="46"/>
        <v>0.40000000000003411</v>
      </c>
    </row>
    <row r="765" spans="1:15" x14ac:dyDescent="0.25">
      <c r="A765">
        <v>778</v>
      </c>
      <c r="B765">
        <v>0</v>
      </c>
      <c r="C765">
        <v>144</v>
      </c>
      <c r="D765">
        <v>2.4111600000000002</v>
      </c>
      <c r="E765">
        <f t="shared" si="44"/>
        <v>2411.1600000000003</v>
      </c>
      <c r="F765">
        <v>10.983599999999999</v>
      </c>
      <c r="G765">
        <v>461.8</v>
      </c>
      <c r="H765" s="1">
        <v>-1.6350126700000001</v>
      </c>
      <c r="I765" s="1">
        <v>42.805005639999997</v>
      </c>
      <c r="J765">
        <f t="shared" si="45"/>
        <v>1.1999999999999886</v>
      </c>
      <c r="K765">
        <f>E765-E764</f>
        <v>2.2600000000002183</v>
      </c>
      <c r="L765" s="3">
        <v>20.155200000000001</v>
      </c>
      <c r="M765" s="3">
        <f>SLOPE(G756:G765,E756:E765)*100</f>
        <v>22.112467905756116</v>
      </c>
      <c r="N765" s="3">
        <f t="shared" si="47"/>
        <v>24.36331581294003</v>
      </c>
      <c r="O765" s="2">
        <f t="shared" si="46"/>
        <v>1.1999999999999886</v>
      </c>
    </row>
    <row r="766" spans="1:15" x14ac:dyDescent="0.25">
      <c r="A766">
        <v>779</v>
      </c>
      <c r="B766">
        <v>0</v>
      </c>
      <c r="C766">
        <v>144</v>
      </c>
      <c r="D766">
        <v>2.4137</v>
      </c>
      <c r="E766">
        <f t="shared" si="44"/>
        <v>2413.6999999999998</v>
      </c>
      <c r="F766">
        <v>10.9512</v>
      </c>
      <c r="G766">
        <v>463</v>
      </c>
      <c r="H766" s="1">
        <v>-1.63502751</v>
      </c>
      <c r="I766" s="1">
        <v>42.805025759999999</v>
      </c>
      <c r="J766">
        <f t="shared" si="45"/>
        <v>1.1999999999999886</v>
      </c>
      <c r="K766">
        <f>E766-E765</f>
        <v>2.5399999999995089</v>
      </c>
      <c r="L766" s="3">
        <v>19.922000000000001</v>
      </c>
      <c r="M766" s="3">
        <f>SLOPE(G757:G766,E757:E766)*100</f>
        <v>24.637747281444831</v>
      </c>
      <c r="N766" s="3">
        <f t="shared" si="47"/>
        <v>24.6684496818553</v>
      </c>
      <c r="O766" s="2">
        <f t="shared" si="46"/>
        <v>1.1999999999999886</v>
      </c>
    </row>
    <row r="767" spans="1:15" x14ac:dyDescent="0.25">
      <c r="A767">
        <v>780</v>
      </c>
      <c r="B767">
        <v>0</v>
      </c>
      <c r="C767">
        <v>145</v>
      </c>
      <c r="D767">
        <v>2.4162300000000001</v>
      </c>
      <c r="E767">
        <f t="shared" si="44"/>
        <v>2416.23</v>
      </c>
      <c r="F767">
        <v>10.8828</v>
      </c>
      <c r="G767">
        <v>463.6</v>
      </c>
      <c r="H767" s="1">
        <v>-1.6350384099999999</v>
      </c>
      <c r="I767" s="1">
        <v>42.805047049999999</v>
      </c>
      <c r="J767">
        <f t="shared" si="45"/>
        <v>0.60000000000002274</v>
      </c>
      <c r="K767">
        <f>E767-E766</f>
        <v>2.5300000000002001</v>
      </c>
      <c r="L767" s="3">
        <v>20.313300000000002</v>
      </c>
      <c r="M767" s="3">
        <f>SLOPE(G758:G767,E758:E767)*100</f>
        <v>26.700838464774414</v>
      </c>
      <c r="N767" s="3">
        <f t="shared" si="47"/>
        <v>24.879007241826958</v>
      </c>
      <c r="O767" s="2">
        <f t="shared" si="46"/>
        <v>0.60000000000002274</v>
      </c>
    </row>
    <row r="768" spans="1:15" x14ac:dyDescent="0.25">
      <c r="A768">
        <v>781</v>
      </c>
      <c r="B768">
        <v>0</v>
      </c>
      <c r="C768">
        <v>145</v>
      </c>
      <c r="D768">
        <v>2.41859</v>
      </c>
      <c r="E768">
        <f t="shared" ref="E768:E831" si="48">D768*1000</f>
        <v>2418.59</v>
      </c>
      <c r="F768">
        <v>10.8504</v>
      </c>
      <c r="G768">
        <v>464.4</v>
      </c>
      <c r="H768" s="1">
        <v>-1.6350469599999999</v>
      </c>
      <c r="I768" s="1">
        <v>42.805067409999999</v>
      </c>
      <c r="J768">
        <f t="shared" si="45"/>
        <v>0.79999999999995453</v>
      </c>
      <c r="K768">
        <f>E768-E767</f>
        <v>2.3600000000001273</v>
      </c>
      <c r="L768" s="3">
        <v>21.537099999999999</v>
      </c>
      <c r="M768" s="3">
        <f>SLOPE(G759:G768,E759:E768)*100</f>
        <v>28.867124853460986</v>
      </c>
      <c r="N768" s="3">
        <f t="shared" si="47"/>
        <v>25.160517058389104</v>
      </c>
      <c r="O768" s="2">
        <f t="shared" si="46"/>
        <v>0.79999999999995453</v>
      </c>
    </row>
    <row r="769" spans="1:15" x14ac:dyDescent="0.25">
      <c r="A769">
        <v>782</v>
      </c>
      <c r="B769">
        <v>0</v>
      </c>
      <c r="C769">
        <v>144</v>
      </c>
      <c r="D769">
        <v>2.4210600000000002</v>
      </c>
      <c r="E769">
        <f t="shared" si="48"/>
        <v>2421.0600000000004</v>
      </c>
      <c r="F769">
        <v>10.814399999999999</v>
      </c>
      <c r="G769">
        <v>465.2</v>
      </c>
      <c r="H769" s="1">
        <v>-1.6350565100000001</v>
      </c>
      <c r="I769" s="1">
        <v>42.805088619999999</v>
      </c>
      <c r="J769">
        <f t="shared" si="45"/>
        <v>0.80000000000001137</v>
      </c>
      <c r="K769">
        <f>E769-E768</f>
        <v>2.4700000000002547</v>
      </c>
      <c r="L769" s="3">
        <v>22.520299999999999</v>
      </c>
      <c r="M769" s="3">
        <f>SLOPE(G760:G769,E760:E769)*100</f>
        <v>31.049847734431975</v>
      </c>
      <c r="N769" s="3">
        <f t="shared" si="47"/>
        <v>25.534122239242159</v>
      </c>
      <c r="O769" s="2">
        <f t="shared" si="46"/>
        <v>0.80000000000001137</v>
      </c>
    </row>
    <row r="770" spans="1:15" x14ac:dyDescent="0.25">
      <c r="A770">
        <v>783</v>
      </c>
      <c r="B770">
        <v>0</v>
      </c>
      <c r="C770">
        <v>144</v>
      </c>
      <c r="D770">
        <v>2.4237099999999998</v>
      </c>
      <c r="E770">
        <f t="shared" si="48"/>
        <v>2423.71</v>
      </c>
      <c r="F770">
        <v>10.782</v>
      </c>
      <c r="G770">
        <v>466.2</v>
      </c>
      <c r="H770" s="1">
        <v>-1.6350642200000001</v>
      </c>
      <c r="I770" s="1">
        <v>42.805112090000002</v>
      </c>
      <c r="J770">
        <f t="shared" si="45"/>
        <v>1</v>
      </c>
      <c r="K770">
        <f>E770-E769</f>
        <v>2.6499999999996362</v>
      </c>
      <c r="L770" s="3">
        <v>23.374199999999998</v>
      </c>
      <c r="M770" s="3">
        <f>SLOPE(G761:G770,E761:E770)*100</f>
        <v>33.907561838950166</v>
      </c>
      <c r="N770" s="3">
        <f t="shared" si="47"/>
        <v>25.762112833983569</v>
      </c>
      <c r="O770" s="2">
        <f t="shared" si="46"/>
        <v>1</v>
      </c>
    </row>
    <row r="771" spans="1:15" x14ac:dyDescent="0.25">
      <c r="A771">
        <v>784</v>
      </c>
      <c r="B771">
        <v>0</v>
      </c>
      <c r="C771">
        <v>144</v>
      </c>
      <c r="D771">
        <v>2.4270499999999999</v>
      </c>
      <c r="E771">
        <f t="shared" si="48"/>
        <v>2427.0499999999997</v>
      </c>
      <c r="F771">
        <v>10.749599999999999</v>
      </c>
      <c r="G771">
        <v>467.2</v>
      </c>
      <c r="H771" s="1">
        <v>-1.63507344</v>
      </c>
      <c r="I771" s="1">
        <v>42.805141679999998</v>
      </c>
      <c r="J771">
        <f t="shared" ref="J771:J834" si="49">G771-G770</f>
        <v>1</v>
      </c>
      <c r="K771">
        <f>E771-E770</f>
        <v>3.3399999999996908</v>
      </c>
      <c r="L771" s="3">
        <v>25.696999999999999</v>
      </c>
      <c r="M771" s="3">
        <f>SLOPE(G762:G771,E762:E771)*100</f>
        <v>34.777624504444013</v>
      </c>
      <c r="N771" s="3">
        <f t="shared" si="47"/>
        <v>26.202883156425198</v>
      </c>
      <c r="O771" s="2">
        <f t="shared" si="46"/>
        <v>1</v>
      </c>
    </row>
    <row r="772" spans="1:15" x14ac:dyDescent="0.25">
      <c r="A772">
        <v>785</v>
      </c>
      <c r="B772">
        <v>0</v>
      </c>
      <c r="C772">
        <v>143</v>
      </c>
      <c r="D772">
        <v>2.4307599999999998</v>
      </c>
      <c r="E772">
        <f t="shared" si="48"/>
        <v>2430.7599999999998</v>
      </c>
      <c r="F772">
        <v>10.749599999999999</v>
      </c>
      <c r="G772">
        <v>467.4</v>
      </c>
      <c r="H772" s="1">
        <v>-1.63508074</v>
      </c>
      <c r="I772" s="1">
        <v>42.805174700000002</v>
      </c>
      <c r="J772">
        <f t="shared" si="49"/>
        <v>0.19999999999998863</v>
      </c>
      <c r="K772">
        <f>E772-E771</f>
        <v>3.7100000000000364</v>
      </c>
      <c r="L772" s="3">
        <v>24.691700000000001</v>
      </c>
      <c r="M772" s="3">
        <f>SLOPE(G763:G772,E763:E772)*100</f>
        <v>32.131583533351346</v>
      </c>
      <c r="N772" s="3">
        <f t="shared" si="47"/>
        <v>26.388501809676168</v>
      </c>
      <c r="O772" s="2">
        <f t="shared" ref="O772:O835" si="50">G772-G771</f>
        <v>0.19999999999998863</v>
      </c>
    </row>
    <row r="773" spans="1:15" x14ac:dyDescent="0.25">
      <c r="A773">
        <v>786</v>
      </c>
      <c r="B773">
        <v>0</v>
      </c>
      <c r="C773">
        <v>143</v>
      </c>
      <c r="D773">
        <v>2.4350200000000002</v>
      </c>
      <c r="E773">
        <f t="shared" si="48"/>
        <v>2435.02</v>
      </c>
      <c r="F773">
        <v>10.749599999999999</v>
      </c>
      <c r="G773">
        <v>467.4</v>
      </c>
      <c r="H773" s="1">
        <v>-1.63508652</v>
      </c>
      <c r="I773" s="1">
        <v>42.805212920000002</v>
      </c>
      <c r="J773">
        <f t="shared" si="49"/>
        <v>0</v>
      </c>
      <c r="K773">
        <f>E773-E772</f>
        <v>4.2600000000002183</v>
      </c>
      <c r="L773" s="3">
        <v>21.145600000000002</v>
      </c>
      <c r="M773" s="3">
        <f>SLOPE(G764:G773,E764:E773)*100</f>
        <v>27.278861265004682</v>
      </c>
      <c r="N773" s="3">
        <f t="shared" si="47"/>
        <v>26.185175754480444</v>
      </c>
      <c r="O773" s="2">
        <f t="shared" si="50"/>
        <v>0</v>
      </c>
    </row>
    <row r="774" spans="1:15" x14ac:dyDescent="0.25">
      <c r="A774">
        <v>787</v>
      </c>
      <c r="B774">
        <v>0</v>
      </c>
      <c r="C774">
        <v>142</v>
      </c>
      <c r="D774">
        <v>2.4388100000000001</v>
      </c>
      <c r="E774">
        <f t="shared" si="48"/>
        <v>2438.81</v>
      </c>
      <c r="F774">
        <v>10.749599999999999</v>
      </c>
      <c r="G774">
        <v>467.8</v>
      </c>
      <c r="H774" s="1">
        <v>-1.6350898700000001</v>
      </c>
      <c r="I774" s="1">
        <v>42.805247039999998</v>
      </c>
      <c r="J774">
        <f t="shared" si="49"/>
        <v>0.40000000000003411</v>
      </c>
      <c r="K774">
        <f>E774-E773</f>
        <v>3.7899999999999636</v>
      </c>
      <c r="L774" s="3">
        <v>20.588100000000001</v>
      </c>
      <c r="M774" s="3">
        <f>SLOPE(G765:G774,E765:E774)*100</f>
        <v>21.908867831981766</v>
      </c>
      <c r="N774" s="3">
        <f t="shared" si="47"/>
        <v>25.594460963378367</v>
      </c>
      <c r="O774" s="2">
        <f t="shared" si="50"/>
        <v>0.40000000000003411</v>
      </c>
    </row>
    <row r="775" spans="1:15" x14ac:dyDescent="0.25">
      <c r="A775">
        <v>788</v>
      </c>
      <c r="B775">
        <v>0</v>
      </c>
      <c r="C775">
        <v>142</v>
      </c>
      <c r="D775">
        <v>2.44218</v>
      </c>
      <c r="E775">
        <f t="shared" si="48"/>
        <v>2442.1799999999998</v>
      </c>
      <c r="F775">
        <v>10.749599999999999</v>
      </c>
      <c r="G775">
        <v>468.4</v>
      </c>
      <c r="H775" s="1">
        <v>-1.63509649</v>
      </c>
      <c r="I775" s="1">
        <v>42.80527713</v>
      </c>
      <c r="J775">
        <f t="shared" si="49"/>
        <v>0.59999999999996589</v>
      </c>
      <c r="K775">
        <f>E775-E774</f>
        <v>3.3699999999998909</v>
      </c>
      <c r="L775" s="3">
        <v>20.755600000000001</v>
      </c>
      <c r="M775" s="3">
        <f>SLOPE(G766:G775,E766:E775)*100</f>
        <v>18.397543528861661</v>
      </c>
      <c r="N775" s="3">
        <f t="shared" si="47"/>
        <v>25.00581030042034</v>
      </c>
      <c r="O775" s="2">
        <f t="shared" si="50"/>
        <v>0.59999999999996589</v>
      </c>
    </row>
    <row r="776" spans="1:15" x14ac:dyDescent="0.25">
      <c r="A776">
        <v>789</v>
      </c>
      <c r="B776">
        <v>0</v>
      </c>
      <c r="C776">
        <v>141</v>
      </c>
      <c r="D776">
        <v>2.4458199999999999</v>
      </c>
      <c r="E776">
        <f t="shared" si="48"/>
        <v>2445.8199999999997</v>
      </c>
      <c r="F776">
        <v>10.7136</v>
      </c>
      <c r="G776">
        <v>468.6</v>
      </c>
      <c r="H776" s="1">
        <v>-1.63510471</v>
      </c>
      <c r="I776" s="1">
        <v>42.805309649999998</v>
      </c>
      <c r="J776">
        <f t="shared" si="49"/>
        <v>0.20000000000004547</v>
      </c>
      <c r="K776">
        <f>E776-E775</f>
        <v>3.6399999999998727</v>
      </c>
      <c r="L776" s="3">
        <v>19.6922</v>
      </c>
      <c r="M776" s="3">
        <f>SLOPE(G767:G776,E767:E776)*100</f>
        <v>15.62706178438879</v>
      </c>
      <c r="N776" s="3">
        <f t="shared" si="47"/>
        <v>24.022731829281284</v>
      </c>
      <c r="O776" s="2">
        <f t="shared" si="50"/>
        <v>0.20000000000004547</v>
      </c>
    </row>
    <row r="777" spans="1:15" x14ac:dyDescent="0.25">
      <c r="A777">
        <v>790</v>
      </c>
      <c r="B777">
        <v>0</v>
      </c>
      <c r="C777">
        <v>141</v>
      </c>
      <c r="D777">
        <v>2.4494500000000001</v>
      </c>
      <c r="E777">
        <f t="shared" si="48"/>
        <v>2449.4500000000003</v>
      </c>
      <c r="F777">
        <v>10.7136</v>
      </c>
      <c r="G777">
        <v>469.6</v>
      </c>
      <c r="H777" s="1">
        <v>-1.63511787</v>
      </c>
      <c r="I777" s="1">
        <v>42.805341249999998</v>
      </c>
      <c r="J777">
        <f t="shared" si="49"/>
        <v>1</v>
      </c>
      <c r="K777">
        <f>E777-E776</f>
        <v>3.6300000000005639</v>
      </c>
      <c r="L777" s="3">
        <v>20.075500000000002</v>
      </c>
      <c r="M777" s="3">
        <f>SLOPE(G768:G777,E768:E777)*100</f>
        <v>14.065712924465135</v>
      </c>
      <c r="N777" s="3">
        <f t="shared" si="47"/>
        <v>23.188234410691404</v>
      </c>
      <c r="O777" s="2">
        <f t="shared" si="50"/>
        <v>1</v>
      </c>
    </row>
    <row r="778" spans="1:15" x14ac:dyDescent="0.25">
      <c r="A778">
        <v>791</v>
      </c>
      <c r="B778">
        <v>0</v>
      </c>
      <c r="C778">
        <v>141</v>
      </c>
      <c r="D778">
        <v>2.4521799999999998</v>
      </c>
      <c r="E778">
        <f t="shared" si="48"/>
        <v>2452.1799999999998</v>
      </c>
      <c r="F778">
        <v>10.782</v>
      </c>
      <c r="G778">
        <v>470</v>
      </c>
      <c r="H778" s="1">
        <v>-1.6351248199999999</v>
      </c>
      <c r="I778" s="1">
        <v>42.805365469999998</v>
      </c>
      <c r="J778">
        <f t="shared" si="49"/>
        <v>0.39999999999997726</v>
      </c>
      <c r="K778">
        <f>E778-E777</f>
        <v>2.7299999999995634</v>
      </c>
      <c r="L778" s="3">
        <v>18.1508</v>
      </c>
      <c r="M778" s="3">
        <f>SLOPE(G769:G778,E769:E778)*100</f>
        <v>12.952377888543277</v>
      </c>
      <c r="N778" s="3">
        <f t="shared" si="47"/>
        <v>22.327692644753405</v>
      </c>
      <c r="O778" s="2">
        <f t="shared" si="50"/>
        <v>0.39999999999997726</v>
      </c>
    </row>
    <row r="779" spans="1:15" x14ac:dyDescent="0.25">
      <c r="A779">
        <v>792</v>
      </c>
      <c r="B779">
        <v>0</v>
      </c>
      <c r="C779">
        <v>141</v>
      </c>
      <c r="D779">
        <v>2.4547400000000001</v>
      </c>
      <c r="E779">
        <f t="shared" si="48"/>
        <v>2454.7400000000002</v>
      </c>
      <c r="F779">
        <v>10.8504</v>
      </c>
      <c r="G779">
        <v>470.6</v>
      </c>
      <c r="H779" s="1">
        <v>-1.63513379</v>
      </c>
      <c r="I779" s="1">
        <v>42.805387940000003</v>
      </c>
      <c r="J779">
        <f t="shared" si="49"/>
        <v>0.60000000000002274</v>
      </c>
      <c r="K779">
        <f>E779-E778</f>
        <v>2.5600000000004002</v>
      </c>
      <c r="L779" s="3">
        <v>17.255700000000001</v>
      </c>
      <c r="M779" s="3">
        <f>SLOPE(G770:G779,E770:E779)*100</f>
        <v>12.590019250237876</v>
      </c>
      <c r="N779" s="3">
        <f t="shared" si="47"/>
        <v>21.571687033385199</v>
      </c>
      <c r="O779" s="2">
        <f t="shared" si="50"/>
        <v>0.60000000000002274</v>
      </c>
    </row>
    <row r="780" spans="1:15" x14ac:dyDescent="0.25">
      <c r="A780">
        <v>793</v>
      </c>
      <c r="B780">
        <v>0</v>
      </c>
      <c r="C780">
        <v>141</v>
      </c>
      <c r="D780">
        <v>2.4589500000000002</v>
      </c>
      <c r="E780">
        <f t="shared" si="48"/>
        <v>2458.9500000000003</v>
      </c>
      <c r="F780">
        <v>10.8828</v>
      </c>
      <c r="G780">
        <v>469.8</v>
      </c>
      <c r="H780" s="1">
        <v>-1.63514486</v>
      </c>
      <c r="I780" s="1">
        <v>42.805425990000003</v>
      </c>
      <c r="J780">
        <f t="shared" si="49"/>
        <v>-0.80000000000001137</v>
      </c>
      <c r="K780">
        <f>E780-E779</f>
        <v>4.2100000000000364</v>
      </c>
      <c r="L780" s="3">
        <v>11.581899999999999</v>
      </c>
      <c r="M780" s="3">
        <f>SLOPE(G771:G780,E771:E780)*100</f>
        <v>11.055986818763836</v>
      </c>
      <c r="N780" s="3">
        <f t="shared" si="47"/>
        <v>20.116059525817217</v>
      </c>
      <c r="O780" s="2">
        <f t="shared" si="50"/>
        <v>-0.80000000000001137</v>
      </c>
    </row>
    <row r="781" spans="1:15" x14ac:dyDescent="0.25">
      <c r="A781">
        <v>794</v>
      </c>
      <c r="B781">
        <v>0</v>
      </c>
      <c r="C781">
        <v>142</v>
      </c>
      <c r="D781">
        <v>2.4617300000000002</v>
      </c>
      <c r="E781">
        <f t="shared" si="48"/>
        <v>2461.73</v>
      </c>
      <c r="F781">
        <v>10.8828</v>
      </c>
      <c r="G781">
        <v>470</v>
      </c>
      <c r="H781" s="1">
        <v>-1.63515751</v>
      </c>
      <c r="I781" s="1">
        <v>42.805449549999999</v>
      </c>
      <c r="J781">
        <f t="shared" si="49"/>
        <v>0.19999999999998863</v>
      </c>
      <c r="K781">
        <f>E781-E780</f>
        <v>2.7799999999997453</v>
      </c>
      <c r="L781" s="3">
        <v>9.3073200000000007</v>
      </c>
      <c r="M781" s="3">
        <f>SLOPE(G772:G781,E772:E781)*100</f>
        <v>10.683916269482188</v>
      </c>
      <c r="N781" s="3">
        <f t="shared" si="47"/>
        <v>18.471836428448977</v>
      </c>
      <c r="O781" s="2">
        <f t="shared" si="50"/>
        <v>0.19999999999998863</v>
      </c>
    </row>
    <row r="782" spans="1:15" x14ac:dyDescent="0.25">
      <c r="A782">
        <v>795</v>
      </c>
      <c r="B782">
        <v>0</v>
      </c>
      <c r="C782">
        <v>142</v>
      </c>
      <c r="D782">
        <v>2.4643799999999998</v>
      </c>
      <c r="E782">
        <f t="shared" si="48"/>
        <v>2464.3799999999997</v>
      </c>
      <c r="F782">
        <v>11.016</v>
      </c>
      <c r="G782">
        <v>470.2</v>
      </c>
      <c r="H782" s="1">
        <v>-1.6351713400000001</v>
      </c>
      <c r="I782" s="1">
        <v>42.805471420000003</v>
      </c>
      <c r="J782">
        <f t="shared" si="49"/>
        <v>0.19999999999998863</v>
      </c>
      <c r="K782">
        <f>E782-E781</f>
        <v>2.6499999999996362</v>
      </c>
      <c r="L782" s="3">
        <v>9.5229499999999998</v>
      </c>
      <c r="M782" s="3">
        <f>SLOPE(G773:G782,E773:E782)*100</f>
        <v>10.072739983733097</v>
      </c>
      <c r="N782" s="3">
        <f t="shared" si="47"/>
        <v>16.760682755540298</v>
      </c>
      <c r="O782" s="2">
        <f t="shared" si="50"/>
        <v>0.19999999999998863</v>
      </c>
    </row>
    <row r="783" spans="1:15" x14ac:dyDescent="0.25">
      <c r="A783">
        <v>796</v>
      </c>
      <c r="B783">
        <v>0</v>
      </c>
      <c r="C783">
        <v>142</v>
      </c>
      <c r="D783">
        <v>2.4675400000000001</v>
      </c>
      <c r="E783">
        <f t="shared" si="48"/>
        <v>2467.54</v>
      </c>
      <c r="F783">
        <v>11.052</v>
      </c>
      <c r="G783">
        <v>469.4</v>
      </c>
      <c r="H783" s="1">
        <v>-1.63518769</v>
      </c>
      <c r="I783" s="1">
        <v>42.80549774</v>
      </c>
      <c r="J783">
        <f t="shared" si="49"/>
        <v>-0.80000000000001137</v>
      </c>
      <c r="K783">
        <f>E783-E782</f>
        <v>3.1600000000003092</v>
      </c>
      <c r="L783" s="3">
        <v>6.9913100000000004</v>
      </c>
      <c r="M783" s="3">
        <f>SLOPE(G774:G783,E774:E783)*100</f>
        <v>6.7799599642818107</v>
      </c>
      <c r="N783" s="3">
        <f t="shared" si="47"/>
        <v>14.739655441617867</v>
      </c>
      <c r="O783" s="2">
        <f t="shared" si="50"/>
        <v>-0.80000000000001137</v>
      </c>
    </row>
    <row r="784" spans="1:15" x14ac:dyDescent="0.25">
      <c r="A784">
        <v>797</v>
      </c>
      <c r="B784">
        <v>0</v>
      </c>
      <c r="C784">
        <v>143</v>
      </c>
      <c r="D784">
        <v>2.47037</v>
      </c>
      <c r="E784">
        <f t="shared" si="48"/>
        <v>2470.37</v>
      </c>
      <c r="F784">
        <v>11.016</v>
      </c>
      <c r="G784">
        <v>467.6</v>
      </c>
      <c r="H784" s="1">
        <v>-1.6352100700000001</v>
      </c>
      <c r="I784" s="1">
        <v>42.805517610000003</v>
      </c>
      <c r="J784">
        <f t="shared" si="49"/>
        <v>-1.7999999999999545</v>
      </c>
      <c r="K784">
        <f>E784-E783</f>
        <v>2.8299999999999272</v>
      </c>
      <c r="L784" s="3">
        <v>3.4042500000000002</v>
      </c>
      <c r="M784" s="3">
        <f>SLOPE(G775:G784,E775:E784)*100</f>
        <v>0.26998503178583094</v>
      </c>
      <c r="N784" s="3">
        <f t="shared" si="47"/>
        <v>11.848274832827139</v>
      </c>
      <c r="O784" s="2">
        <f t="shared" si="50"/>
        <v>-1.7999999999999545</v>
      </c>
    </row>
    <row r="785" spans="1:15" x14ac:dyDescent="0.25">
      <c r="A785">
        <v>798</v>
      </c>
      <c r="B785">
        <v>0</v>
      </c>
      <c r="C785">
        <v>143</v>
      </c>
      <c r="D785">
        <v>2.4739499999999999</v>
      </c>
      <c r="E785">
        <f t="shared" si="48"/>
        <v>2473.9499999999998</v>
      </c>
      <c r="F785">
        <v>11.016</v>
      </c>
      <c r="G785">
        <v>467</v>
      </c>
      <c r="H785" s="1">
        <v>-1.63522272</v>
      </c>
      <c r="I785" s="1">
        <v>42.805548450000003</v>
      </c>
      <c r="J785">
        <f t="shared" si="49"/>
        <v>-0.60000000000002274</v>
      </c>
      <c r="K785">
        <f>E785-E784</f>
        <v>3.5799999999999272</v>
      </c>
      <c r="L785" s="3">
        <v>-5.2141899999999998E-2</v>
      </c>
      <c r="M785" s="3">
        <f>SLOPE(G776:G785,E776:E785)*100</f>
        <v>-6.3698826360919671</v>
      </c>
      <c r="N785" s="3">
        <f t="shared" si="47"/>
        <v>8.9813627207809823</v>
      </c>
      <c r="O785" s="2">
        <f t="shared" si="50"/>
        <v>-0.60000000000002274</v>
      </c>
    </row>
    <row r="786" spans="1:15" x14ac:dyDescent="0.25">
      <c r="A786">
        <v>799</v>
      </c>
      <c r="B786">
        <v>0</v>
      </c>
      <c r="C786">
        <v>143</v>
      </c>
      <c r="D786">
        <v>2.4769199999999998</v>
      </c>
      <c r="E786">
        <f t="shared" si="48"/>
        <v>2476.9199999999996</v>
      </c>
      <c r="F786">
        <v>10.983599999999999</v>
      </c>
      <c r="G786">
        <v>465.6</v>
      </c>
      <c r="H786" s="1">
        <v>-1.6352316099999999</v>
      </c>
      <c r="I786" s="1">
        <v>42.805574849999999</v>
      </c>
      <c r="J786">
        <f t="shared" si="49"/>
        <v>-1.3999999999999773</v>
      </c>
      <c r="K786">
        <f>E786-E785</f>
        <v>2.9699999999997999</v>
      </c>
      <c r="L786" s="3">
        <v>-2.2775699999999999</v>
      </c>
      <c r="M786" s="3">
        <f>SLOPE(G777:G786,E777:E786)*100</f>
        <v>-14.502647613221264</v>
      </c>
      <c r="N786" s="3">
        <f t="shared" si="47"/>
        <v>5.9163712307229295</v>
      </c>
      <c r="O786" s="2">
        <f t="shared" si="50"/>
        <v>-1.3999999999999773</v>
      </c>
    </row>
    <row r="787" spans="1:15" x14ac:dyDescent="0.25">
      <c r="A787">
        <v>800</v>
      </c>
      <c r="B787">
        <v>0</v>
      </c>
      <c r="C787">
        <v>143</v>
      </c>
      <c r="D787">
        <v>2.4808699999999999</v>
      </c>
      <c r="E787">
        <f t="shared" si="48"/>
        <v>2480.87</v>
      </c>
      <c r="F787">
        <v>10.983599999999999</v>
      </c>
      <c r="G787">
        <v>464.2</v>
      </c>
      <c r="H787" s="1">
        <v>-1.6352384</v>
      </c>
      <c r="I787" s="1">
        <v>42.805610809999997</v>
      </c>
      <c r="J787">
        <f t="shared" si="49"/>
        <v>-1.4000000000000341</v>
      </c>
      <c r="K787">
        <f>E787-E786</f>
        <v>3.9500000000002728</v>
      </c>
      <c r="L787" s="3">
        <v>-8.5766899999999993</v>
      </c>
      <c r="M787" s="3">
        <f>SLOPE(G778:G787,E778:E787)*100</f>
        <v>-21.237414086026028</v>
      </c>
      <c r="N787" s="3">
        <f t="shared" si="47"/>
        <v>2.3879419402140756</v>
      </c>
      <c r="O787" s="2">
        <f t="shared" si="50"/>
        <v>-1.4000000000000341</v>
      </c>
    </row>
    <row r="788" spans="1:15" x14ac:dyDescent="0.25">
      <c r="A788">
        <v>801</v>
      </c>
      <c r="B788">
        <v>0</v>
      </c>
      <c r="C788">
        <v>143</v>
      </c>
      <c r="D788">
        <v>2.4837699999999998</v>
      </c>
      <c r="E788">
        <f t="shared" si="48"/>
        <v>2483.77</v>
      </c>
      <c r="F788">
        <v>10.983599999999999</v>
      </c>
      <c r="G788">
        <v>463</v>
      </c>
      <c r="H788" s="1">
        <v>-1.6352383100000001</v>
      </c>
      <c r="I788" s="1">
        <v>42.805637220000001</v>
      </c>
      <c r="J788">
        <f t="shared" si="49"/>
        <v>-1.1999999999999886</v>
      </c>
      <c r="K788">
        <f>E788-E787</f>
        <v>2.9000000000000909</v>
      </c>
      <c r="L788" s="3">
        <v>-13.5862</v>
      </c>
      <c r="M788" s="3">
        <f>SLOPE(G779:G788,E779:E788)*100</f>
        <v>-27.124837834787556</v>
      </c>
      <c r="N788" s="3">
        <f t="shared" si="47"/>
        <v>-1.2868516854981407</v>
      </c>
      <c r="O788" s="2">
        <f t="shared" si="50"/>
        <v>-1.1999999999999886</v>
      </c>
    </row>
    <row r="789" spans="1:15" x14ac:dyDescent="0.25">
      <c r="A789">
        <v>802</v>
      </c>
      <c r="B789">
        <v>0</v>
      </c>
      <c r="C789">
        <v>143</v>
      </c>
      <c r="D789">
        <v>2.4870199999999998</v>
      </c>
      <c r="E789">
        <f t="shared" si="48"/>
        <v>2487.02</v>
      </c>
      <c r="F789">
        <v>11.0844</v>
      </c>
      <c r="G789">
        <v>461.8</v>
      </c>
      <c r="H789" s="1">
        <v>-1.63523865</v>
      </c>
      <c r="I789" s="1">
        <v>42.805666799999997</v>
      </c>
      <c r="J789">
        <f t="shared" si="49"/>
        <v>-1.1999999999999886</v>
      </c>
      <c r="K789">
        <f>E789-E788</f>
        <v>3.25</v>
      </c>
      <c r="L789" s="3">
        <v>-19.622299999999999</v>
      </c>
      <c r="M789" s="3">
        <f>SLOPE(G780:G789,E780:E789)*100</f>
        <v>-31.492300733430106</v>
      </c>
      <c r="N789" s="3">
        <f t="shared" si="47"/>
        <v>-5.1145645993794311</v>
      </c>
      <c r="O789" s="2">
        <f t="shared" si="50"/>
        <v>-1.1999999999999886</v>
      </c>
    </row>
    <row r="790" spans="1:15" x14ac:dyDescent="0.25">
      <c r="A790">
        <v>803</v>
      </c>
      <c r="B790">
        <v>0</v>
      </c>
      <c r="C790">
        <v>143</v>
      </c>
      <c r="D790">
        <v>2.4901800000000001</v>
      </c>
      <c r="E790">
        <f t="shared" si="48"/>
        <v>2490.1799999999998</v>
      </c>
      <c r="F790">
        <v>11.0844</v>
      </c>
      <c r="G790">
        <v>460.6</v>
      </c>
      <c r="H790" s="1">
        <v>-1.63524041</v>
      </c>
      <c r="I790" s="1">
        <v>42.805696060000002</v>
      </c>
      <c r="J790">
        <f t="shared" si="49"/>
        <v>-1.1999999999999886</v>
      </c>
      <c r="K790">
        <f>E790-E789</f>
        <v>3.1599999999998545</v>
      </c>
      <c r="L790" s="3">
        <v>-21.519500000000001</v>
      </c>
      <c r="M790" s="3">
        <f>SLOPE(G781:G790,E781:E790)*100</f>
        <v>-35.331304394430177</v>
      </c>
      <c r="N790" s="3">
        <f t="shared" ref="N790:N853" si="51">SLOPE(G771:G790,E771:E790)*100</f>
        <v>-8.9556632071011126</v>
      </c>
      <c r="O790" s="2">
        <f t="shared" si="50"/>
        <v>-1.1999999999999886</v>
      </c>
    </row>
    <row r="791" spans="1:15" x14ac:dyDescent="0.25">
      <c r="A791">
        <v>804</v>
      </c>
      <c r="B791">
        <v>0</v>
      </c>
      <c r="C791">
        <v>143</v>
      </c>
      <c r="D791">
        <v>2.4933999999999998</v>
      </c>
      <c r="E791">
        <f t="shared" si="48"/>
        <v>2493.3999999999996</v>
      </c>
      <c r="F791">
        <v>11.0844</v>
      </c>
      <c r="G791">
        <v>460.4</v>
      </c>
      <c r="H791" s="1">
        <v>-1.63524033</v>
      </c>
      <c r="I791" s="1">
        <v>42.805725559999999</v>
      </c>
      <c r="J791">
        <f t="shared" si="49"/>
        <v>-0.20000000000004547</v>
      </c>
      <c r="K791">
        <f>E791-E790</f>
        <v>3.2199999999997999</v>
      </c>
      <c r="L791" s="3">
        <v>-22.86</v>
      </c>
      <c r="M791" s="3">
        <f>SLOPE(G782:G791,E782:E791)*100</f>
        <v>-35.823470348664117</v>
      </c>
      <c r="N791" s="3">
        <f t="shared" si="51"/>
        <v>-12.240555101629123</v>
      </c>
      <c r="O791" s="2">
        <f t="shared" si="50"/>
        <v>-0.20000000000004547</v>
      </c>
    </row>
    <row r="792" spans="1:15" x14ac:dyDescent="0.25">
      <c r="A792">
        <v>805</v>
      </c>
      <c r="B792">
        <v>0</v>
      </c>
      <c r="C792">
        <v>143</v>
      </c>
      <c r="D792">
        <v>2.4975100000000001</v>
      </c>
      <c r="E792">
        <f t="shared" si="48"/>
        <v>2497.5100000000002</v>
      </c>
      <c r="F792">
        <v>11.052</v>
      </c>
      <c r="G792">
        <v>459.6</v>
      </c>
      <c r="H792" s="1">
        <v>-1.6352376399999999</v>
      </c>
      <c r="I792" s="1">
        <v>42.805763030000001</v>
      </c>
      <c r="J792">
        <f t="shared" si="49"/>
        <v>-0.79999999999995453</v>
      </c>
      <c r="K792">
        <f>E792-E791</f>
        <v>4.1100000000005821</v>
      </c>
      <c r="L792" s="3">
        <v>-25.561199999999999</v>
      </c>
      <c r="M792" s="3">
        <f>SLOPE(G783:G792,E783:E792)*100</f>
        <v>-33.516854333420525</v>
      </c>
      <c r="N792" s="3">
        <f t="shared" si="51"/>
        <v>-15.488241488325064</v>
      </c>
      <c r="O792" s="2">
        <f t="shared" si="50"/>
        <v>-0.79999999999995453</v>
      </c>
    </row>
    <row r="793" spans="1:15" x14ac:dyDescent="0.25">
      <c r="A793">
        <v>806</v>
      </c>
      <c r="B793">
        <v>0</v>
      </c>
      <c r="C793">
        <v>142</v>
      </c>
      <c r="D793">
        <v>2.50162</v>
      </c>
      <c r="E793">
        <f t="shared" si="48"/>
        <v>2501.62</v>
      </c>
      <c r="F793">
        <v>11.052</v>
      </c>
      <c r="G793">
        <v>459.6</v>
      </c>
      <c r="H793" s="1">
        <v>-1.63524318</v>
      </c>
      <c r="I793" s="1">
        <v>42.805801000000002</v>
      </c>
      <c r="J793">
        <f t="shared" si="49"/>
        <v>0</v>
      </c>
      <c r="K793">
        <f>E793-E792</f>
        <v>4.1099999999996726</v>
      </c>
      <c r="L793" s="3">
        <v>-23.029599999999999</v>
      </c>
      <c r="M793" s="3">
        <f>SLOPE(G784:G793,E784:E793)*100</f>
        <v>-28.690882348670183</v>
      </c>
      <c r="N793" s="3">
        <f t="shared" si="51"/>
        <v>-18.195208587097479</v>
      </c>
      <c r="O793" s="2">
        <f t="shared" si="50"/>
        <v>0</v>
      </c>
    </row>
    <row r="794" spans="1:15" x14ac:dyDescent="0.25">
      <c r="A794">
        <v>807</v>
      </c>
      <c r="B794">
        <v>0</v>
      </c>
      <c r="C794">
        <v>142</v>
      </c>
      <c r="D794">
        <v>2.5055299999999998</v>
      </c>
      <c r="E794">
        <f t="shared" si="48"/>
        <v>2505.5299999999997</v>
      </c>
      <c r="F794">
        <v>11.0844</v>
      </c>
      <c r="G794">
        <v>459.4</v>
      </c>
      <c r="H794" s="1">
        <v>-1.63524804</v>
      </c>
      <c r="I794" s="1">
        <v>42.805836120000002</v>
      </c>
      <c r="J794">
        <f t="shared" si="49"/>
        <v>-0.20000000000004547</v>
      </c>
      <c r="K794">
        <f>E794-E793</f>
        <v>3.9099999999998545</v>
      </c>
      <c r="L794" s="3">
        <v>-21.009399999999999</v>
      </c>
      <c r="M794" s="3">
        <f>SLOPE(G785:G794,E785:E794)*100</f>
        <v>-24.505533913550103</v>
      </c>
      <c r="N794" s="3">
        <f t="shared" si="51"/>
        <v>-20.244678485544473</v>
      </c>
      <c r="O794" s="2">
        <f t="shared" si="50"/>
        <v>-0.20000000000004547</v>
      </c>
    </row>
    <row r="795" spans="1:15" x14ac:dyDescent="0.25">
      <c r="A795">
        <v>808</v>
      </c>
      <c r="B795">
        <v>0</v>
      </c>
      <c r="C795">
        <v>142</v>
      </c>
      <c r="D795">
        <v>2.5089600000000001</v>
      </c>
      <c r="E795">
        <f t="shared" si="48"/>
        <v>2508.96</v>
      </c>
      <c r="F795">
        <v>11.1168</v>
      </c>
      <c r="G795">
        <v>459.4</v>
      </c>
      <c r="H795" s="1">
        <v>-1.6352528200000001</v>
      </c>
      <c r="I795" s="1">
        <v>42.805866880000004</v>
      </c>
      <c r="J795">
        <f t="shared" si="49"/>
        <v>0</v>
      </c>
      <c r="K795">
        <f>E795-E794</f>
        <v>3.430000000000291</v>
      </c>
      <c r="L795" s="3">
        <v>-19.333500000000001</v>
      </c>
      <c r="M795" s="3">
        <f>SLOPE(G786:G795,E786:E795)*100</f>
        <v>-19.010518021577923</v>
      </c>
      <c r="N795" s="3">
        <f t="shared" si="51"/>
        <v>-21.528546712045742</v>
      </c>
      <c r="O795" s="2">
        <f t="shared" si="50"/>
        <v>0</v>
      </c>
    </row>
    <row r="796" spans="1:15" x14ac:dyDescent="0.25">
      <c r="A796">
        <v>809</v>
      </c>
      <c r="B796">
        <v>0</v>
      </c>
      <c r="C796">
        <v>142</v>
      </c>
      <c r="D796">
        <v>2.5122200000000001</v>
      </c>
      <c r="E796">
        <f t="shared" si="48"/>
        <v>2512.2200000000003</v>
      </c>
      <c r="F796">
        <v>11.1168</v>
      </c>
      <c r="G796">
        <v>459.4</v>
      </c>
      <c r="H796" s="1">
        <v>-1.63526237</v>
      </c>
      <c r="I796" s="1">
        <v>42.805895380000003</v>
      </c>
      <c r="J796">
        <f t="shared" si="49"/>
        <v>0</v>
      </c>
      <c r="K796">
        <f>E796-E795</f>
        <v>3.2600000000002183</v>
      </c>
      <c r="L796" s="3">
        <v>-17.657499999999999</v>
      </c>
      <c r="M796" s="3">
        <f>SLOPE(G787:G796,E787:E796)*100</f>
        <v>-14.005288097944</v>
      </c>
      <c r="N796" s="3">
        <f t="shared" si="51"/>
        <v>-22.223082349134515</v>
      </c>
      <c r="O796" s="2">
        <f t="shared" si="50"/>
        <v>0</v>
      </c>
    </row>
    <row r="797" spans="1:15" x14ac:dyDescent="0.25">
      <c r="A797">
        <v>810</v>
      </c>
      <c r="B797">
        <v>0</v>
      </c>
      <c r="C797">
        <v>143</v>
      </c>
      <c r="D797">
        <v>2.5156700000000001</v>
      </c>
      <c r="E797">
        <f t="shared" si="48"/>
        <v>2515.67</v>
      </c>
      <c r="F797">
        <v>11.1168</v>
      </c>
      <c r="G797">
        <v>459</v>
      </c>
      <c r="H797" s="1">
        <v>-1.63527654</v>
      </c>
      <c r="I797" s="1">
        <v>42.805925389999999</v>
      </c>
      <c r="J797">
        <f t="shared" si="49"/>
        <v>-0.39999999999997726</v>
      </c>
      <c r="K797">
        <f>E797-E796</f>
        <v>3.4499999999998181</v>
      </c>
      <c r="L797" s="3">
        <v>-15.272600000000001</v>
      </c>
      <c r="M797" s="3">
        <f>SLOPE(G788:G797,E788:E797)*100</f>
        <v>-10.235292738096867</v>
      </c>
      <c r="N797" s="3">
        <f t="shared" si="51"/>
        <v>-22.146915798933964</v>
      </c>
      <c r="O797" s="2">
        <f t="shared" si="50"/>
        <v>-0.39999999999997726</v>
      </c>
    </row>
    <row r="798" spans="1:15" x14ac:dyDescent="0.25">
      <c r="A798">
        <v>811</v>
      </c>
      <c r="B798">
        <v>0</v>
      </c>
      <c r="C798">
        <v>143</v>
      </c>
      <c r="D798">
        <v>2.5189499999999998</v>
      </c>
      <c r="E798">
        <f t="shared" si="48"/>
        <v>2518.9499999999998</v>
      </c>
      <c r="F798">
        <v>11.0844</v>
      </c>
      <c r="G798">
        <v>459.8</v>
      </c>
      <c r="H798" s="1">
        <v>-1.6352958099999999</v>
      </c>
      <c r="I798" s="1">
        <v>42.80595254</v>
      </c>
      <c r="J798">
        <f t="shared" si="49"/>
        <v>0.80000000000001137</v>
      </c>
      <c r="K798">
        <f>E798-E797</f>
        <v>3.2799999999997453</v>
      </c>
      <c r="L798" s="3">
        <v>-9.2892700000000001</v>
      </c>
      <c r="M798" s="3">
        <f>SLOPE(G789:G798,E789:E798)*100</f>
        <v>-5.8883604151121389</v>
      </c>
      <c r="N798" s="3">
        <f t="shared" si="51"/>
        <v>-21.164631705895431</v>
      </c>
      <c r="O798" s="2">
        <f t="shared" si="50"/>
        <v>0.80000000000001137</v>
      </c>
    </row>
    <row r="799" spans="1:15" x14ac:dyDescent="0.25">
      <c r="A799">
        <v>812</v>
      </c>
      <c r="B799">
        <v>0</v>
      </c>
      <c r="C799">
        <v>144</v>
      </c>
      <c r="D799">
        <v>2.5224299999999999</v>
      </c>
      <c r="E799">
        <f t="shared" si="48"/>
        <v>2522.4299999999998</v>
      </c>
      <c r="F799">
        <v>11.0844</v>
      </c>
      <c r="G799">
        <v>460.8</v>
      </c>
      <c r="H799" s="1">
        <v>-1.6353154299999999</v>
      </c>
      <c r="I799" s="1">
        <v>42.805981129999999</v>
      </c>
      <c r="J799">
        <f t="shared" si="49"/>
        <v>1</v>
      </c>
      <c r="K799">
        <f>E799-E798</f>
        <v>3.4800000000000182</v>
      </c>
      <c r="L799" s="3">
        <v>-2.7233999999999998</v>
      </c>
      <c r="M799" s="3">
        <f>SLOPE(G790:G799,E790:E799)*100</f>
        <v>-1.1565318078203182</v>
      </c>
      <c r="N799" s="3">
        <f t="shared" si="51"/>
        <v>-19.133582554147367</v>
      </c>
      <c r="O799" s="2">
        <f t="shared" si="50"/>
        <v>1</v>
      </c>
    </row>
    <row r="800" spans="1:15" x14ac:dyDescent="0.25">
      <c r="A800">
        <v>813</v>
      </c>
      <c r="B800">
        <v>0</v>
      </c>
      <c r="C800">
        <v>144</v>
      </c>
      <c r="D800">
        <v>2.5262899999999999</v>
      </c>
      <c r="E800">
        <f t="shared" si="48"/>
        <v>2526.29</v>
      </c>
      <c r="F800">
        <v>11.1168</v>
      </c>
      <c r="G800">
        <v>461</v>
      </c>
      <c r="H800" s="1">
        <v>-1.6353441799999999</v>
      </c>
      <c r="I800" s="1">
        <v>42.806011220000002</v>
      </c>
      <c r="J800">
        <f t="shared" si="49"/>
        <v>0.19999999999998863</v>
      </c>
      <c r="K800">
        <f>E800-E799</f>
        <v>3.8600000000001273</v>
      </c>
      <c r="L800" s="3">
        <v>1.5922000000000001</v>
      </c>
      <c r="M800" s="3">
        <f>SLOPE(G791:G800,E791:E800)*100</f>
        <v>2.1590019679952874</v>
      </c>
      <c r="N800" s="3">
        <f t="shared" si="51"/>
        <v>-16.892003257440695</v>
      </c>
      <c r="O800" s="2">
        <f t="shared" si="50"/>
        <v>0.19999999999998863</v>
      </c>
    </row>
    <row r="801" spans="1:15" x14ac:dyDescent="0.25">
      <c r="A801">
        <v>814</v>
      </c>
      <c r="B801">
        <v>0</v>
      </c>
      <c r="C801">
        <v>144</v>
      </c>
      <c r="D801">
        <v>2.52989</v>
      </c>
      <c r="E801">
        <f t="shared" si="48"/>
        <v>2529.89</v>
      </c>
      <c r="F801">
        <v>11.152799999999999</v>
      </c>
      <c r="G801">
        <v>461.2</v>
      </c>
      <c r="H801" s="1">
        <v>-1.6353719200000001</v>
      </c>
      <c r="I801" s="1">
        <v>42.806038119999997</v>
      </c>
      <c r="J801">
        <f t="shared" si="49"/>
        <v>0.19999999999998863</v>
      </c>
      <c r="K801">
        <f>E801-E800</f>
        <v>3.5999999999999091</v>
      </c>
      <c r="L801" s="3">
        <v>2.7688799999999998</v>
      </c>
      <c r="M801" s="3">
        <f>SLOPE(G792:G801,E792:E801)*100</f>
        <v>5.4598971104303073</v>
      </c>
      <c r="N801" s="3">
        <f t="shared" si="51"/>
        <v>-14.208856306307663</v>
      </c>
      <c r="O801" s="2">
        <f t="shared" si="50"/>
        <v>0.19999999999998863</v>
      </c>
    </row>
    <row r="802" spans="1:15" x14ac:dyDescent="0.25">
      <c r="A802">
        <v>815</v>
      </c>
      <c r="B802">
        <v>0</v>
      </c>
      <c r="C802">
        <v>144</v>
      </c>
      <c r="D802">
        <v>2.5333999999999999</v>
      </c>
      <c r="E802">
        <f t="shared" si="48"/>
        <v>2533.4</v>
      </c>
      <c r="F802">
        <v>11.217599999999999</v>
      </c>
      <c r="G802">
        <v>462</v>
      </c>
      <c r="H802" s="1">
        <v>-1.6353958900000001</v>
      </c>
      <c r="I802" s="1">
        <v>42.806065279999999</v>
      </c>
      <c r="J802">
        <f t="shared" si="49"/>
        <v>0.80000000000001137</v>
      </c>
      <c r="K802">
        <f>E802-E801</f>
        <v>3.5100000000002183</v>
      </c>
      <c r="L802" s="3">
        <v>6.9945500000000003</v>
      </c>
      <c r="M802" s="3">
        <f>SLOPE(G793:G802,E793:E802)*100</f>
        <v>8.1986701289225419</v>
      </c>
      <c r="N802" s="3">
        <f t="shared" si="51"/>
        <v>-10.836291663885081</v>
      </c>
      <c r="O802" s="2">
        <f t="shared" si="50"/>
        <v>0.80000000000001137</v>
      </c>
    </row>
    <row r="803" spans="1:15" x14ac:dyDescent="0.25">
      <c r="A803">
        <v>816</v>
      </c>
      <c r="B803">
        <v>0</v>
      </c>
      <c r="C803">
        <v>144</v>
      </c>
      <c r="D803">
        <v>2.5371199999999998</v>
      </c>
      <c r="E803">
        <f t="shared" si="48"/>
        <v>2537.12</v>
      </c>
      <c r="F803">
        <v>11.286</v>
      </c>
      <c r="G803">
        <v>462.4</v>
      </c>
      <c r="H803" s="1">
        <v>-1.6354252300000001</v>
      </c>
      <c r="I803" s="1">
        <v>42.80609252</v>
      </c>
      <c r="J803">
        <f t="shared" si="49"/>
        <v>0.39999999999997726</v>
      </c>
      <c r="K803">
        <f>E803-E802</f>
        <v>3.7199999999997999</v>
      </c>
      <c r="L803" s="3">
        <v>8.06982</v>
      </c>
      <c r="M803" s="3">
        <f>SLOPE(G794:G803,E794:E803)*100</f>
        <v>10.613585597308424</v>
      </c>
      <c r="N803" s="3">
        <f t="shared" si="51"/>
        <v>-7.3639052880319786</v>
      </c>
      <c r="O803" s="2">
        <f t="shared" si="50"/>
        <v>0.39999999999997726</v>
      </c>
    </row>
    <row r="804" spans="1:15" x14ac:dyDescent="0.25">
      <c r="A804">
        <v>817</v>
      </c>
      <c r="B804">
        <v>0</v>
      </c>
      <c r="C804">
        <v>144</v>
      </c>
      <c r="D804">
        <v>2.5409199999999998</v>
      </c>
      <c r="E804">
        <f t="shared" si="48"/>
        <v>2540.92</v>
      </c>
      <c r="F804">
        <v>11.3184</v>
      </c>
      <c r="G804">
        <v>462.2</v>
      </c>
      <c r="H804" s="1">
        <v>-1.63544778</v>
      </c>
      <c r="I804" s="1">
        <v>42.806122610000003</v>
      </c>
      <c r="J804">
        <f t="shared" si="49"/>
        <v>-0.19999999999998863</v>
      </c>
      <c r="K804">
        <f>E804-E803</f>
        <v>3.8000000000001819</v>
      </c>
      <c r="L804" s="3">
        <v>8.0550099999999993</v>
      </c>
      <c r="M804" s="3">
        <f>SLOPE(G795:G804,E795:E804)*100</f>
        <v>11.173646513715491</v>
      </c>
      <c r="N804" s="3">
        <f t="shared" si="51"/>
        <v>-4.5014810544007027</v>
      </c>
      <c r="O804" s="2">
        <f t="shared" si="50"/>
        <v>-0.19999999999998863</v>
      </c>
    </row>
    <row r="805" spans="1:15" x14ac:dyDescent="0.25">
      <c r="A805">
        <v>818</v>
      </c>
      <c r="B805">
        <v>0</v>
      </c>
      <c r="C805">
        <v>144</v>
      </c>
      <c r="D805">
        <v>2.5447500000000001</v>
      </c>
      <c r="E805">
        <f t="shared" si="48"/>
        <v>2544.75</v>
      </c>
      <c r="F805">
        <v>11.386799999999999</v>
      </c>
      <c r="G805">
        <v>462.8</v>
      </c>
      <c r="H805" s="1">
        <v>-1.6354624499999999</v>
      </c>
      <c r="I805" s="1">
        <v>42.80615547</v>
      </c>
      <c r="J805">
        <f t="shared" si="49"/>
        <v>0.60000000000002274</v>
      </c>
      <c r="K805">
        <f>E805-E804</f>
        <v>3.8299999999999272</v>
      </c>
      <c r="L805" s="3">
        <v>9.6215899999999994</v>
      </c>
      <c r="M805" s="3">
        <f>SLOPE(G796:G805,E796:E805)*100</f>
        <v>11.664983542269292</v>
      </c>
      <c r="N805" s="3">
        <f t="shared" si="51"/>
        <v>-1.4788714813704997</v>
      </c>
      <c r="O805" s="2">
        <f t="shared" si="50"/>
        <v>0.60000000000002274</v>
      </c>
    </row>
    <row r="806" spans="1:15" x14ac:dyDescent="0.25">
      <c r="A806">
        <v>819</v>
      </c>
      <c r="B806">
        <v>0</v>
      </c>
      <c r="C806">
        <v>144</v>
      </c>
      <c r="D806">
        <v>2.54834</v>
      </c>
      <c r="E806">
        <f t="shared" si="48"/>
        <v>2548.34</v>
      </c>
      <c r="F806">
        <v>11.386799999999999</v>
      </c>
      <c r="G806">
        <v>463.4</v>
      </c>
      <c r="H806" s="1">
        <v>-1.63547837</v>
      </c>
      <c r="I806" s="1">
        <v>42.806185560000003</v>
      </c>
      <c r="J806">
        <f t="shared" si="49"/>
        <v>0.59999999999996589</v>
      </c>
      <c r="K806">
        <f>E806-E805</f>
        <v>3.5900000000001455</v>
      </c>
      <c r="L806" s="3">
        <v>11.292899999999999</v>
      </c>
      <c r="M806" s="3">
        <f>SLOPE(G797:G806,E797:E806)*100</f>
        <v>11.999205667323309</v>
      </c>
      <c r="N806" s="3">
        <f t="shared" si="51"/>
        <v>1.3250188630537836</v>
      </c>
      <c r="O806" s="2">
        <f t="shared" si="50"/>
        <v>0.59999999999996589</v>
      </c>
    </row>
    <row r="807" spans="1:15" x14ac:dyDescent="0.25">
      <c r="A807">
        <v>820</v>
      </c>
      <c r="B807">
        <v>0</v>
      </c>
      <c r="C807">
        <v>144</v>
      </c>
      <c r="D807">
        <v>2.5517400000000001</v>
      </c>
      <c r="E807">
        <f t="shared" si="48"/>
        <v>2551.7400000000002</v>
      </c>
      <c r="F807">
        <v>11.386799999999999</v>
      </c>
      <c r="G807">
        <v>463.86700000000002</v>
      </c>
      <c r="H807" s="1">
        <v>-1.6354923299999999</v>
      </c>
      <c r="I807" s="1">
        <v>42.806213990000003</v>
      </c>
      <c r="J807">
        <f t="shared" si="49"/>
        <v>0.46700000000004138</v>
      </c>
      <c r="K807">
        <f>E807-E806</f>
        <v>3.4000000000000909</v>
      </c>
      <c r="L807" s="3">
        <v>13.8262</v>
      </c>
      <c r="M807" s="3">
        <f>SLOPE(G798:G807,E798:E807)*100</f>
        <v>11.080683363329536</v>
      </c>
      <c r="N807" s="3">
        <f t="shared" si="51"/>
        <v>3.733351367594234</v>
      </c>
      <c r="O807" s="2">
        <f t="shared" si="50"/>
        <v>0.46700000000004138</v>
      </c>
    </row>
    <row r="808" spans="1:15" x14ac:dyDescent="0.25">
      <c r="A808">
        <v>821</v>
      </c>
      <c r="B808">
        <v>0</v>
      </c>
      <c r="C808">
        <v>144</v>
      </c>
      <c r="D808">
        <v>2.5551300000000001</v>
      </c>
      <c r="E808">
        <f t="shared" si="48"/>
        <v>2555.13</v>
      </c>
      <c r="F808">
        <v>11.386799999999999</v>
      </c>
      <c r="G808">
        <v>464.33300000000003</v>
      </c>
      <c r="H808" s="1">
        <v>-1.63550628</v>
      </c>
      <c r="I808" s="1">
        <v>42.806242419999997</v>
      </c>
      <c r="J808">
        <f t="shared" si="49"/>
        <v>0.46600000000000819</v>
      </c>
      <c r="K808">
        <f>E808-E807</f>
        <v>3.3899999999998727</v>
      </c>
      <c r="L808" s="3">
        <v>12.761100000000001</v>
      </c>
      <c r="M808" s="3">
        <f>SLOPE(G799:G808,E799:E808)*100</f>
        <v>10.77752813268871</v>
      </c>
      <c r="N808" s="3">
        <f t="shared" si="51"/>
        <v>5.8337946415593134</v>
      </c>
      <c r="O808" s="2">
        <f t="shared" si="50"/>
        <v>0.46600000000000819</v>
      </c>
    </row>
    <row r="809" spans="1:15" x14ac:dyDescent="0.25">
      <c r="A809">
        <v>822</v>
      </c>
      <c r="B809">
        <v>0</v>
      </c>
      <c r="C809">
        <v>144</v>
      </c>
      <c r="D809">
        <v>2.5585300000000002</v>
      </c>
      <c r="E809">
        <f t="shared" si="48"/>
        <v>2558.5300000000002</v>
      </c>
      <c r="F809">
        <v>11.386799999999999</v>
      </c>
      <c r="G809">
        <v>464.8</v>
      </c>
      <c r="H809" s="1">
        <v>-1.63552024</v>
      </c>
      <c r="I809" s="1">
        <v>42.806270849999997</v>
      </c>
      <c r="J809">
        <f t="shared" si="49"/>
        <v>0.46699999999998454</v>
      </c>
      <c r="K809">
        <f>E809-E808</f>
        <v>3.4000000000000909</v>
      </c>
      <c r="L809" s="3">
        <v>11.2614</v>
      </c>
      <c r="M809" s="3">
        <f>SLOPE(G800:G809,E800:E809)*100</f>
        <v>11.562421266156212</v>
      </c>
      <c r="N809" s="3">
        <f t="shared" si="51"/>
        <v>7.5595027148543075</v>
      </c>
      <c r="O809" s="2">
        <f t="shared" si="50"/>
        <v>0.46699999999998454</v>
      </c>
    </row>
    <row r="810" spans="1:15" x14ac:dyDescent="0.25">
      <c r="A810">
        <v>823</v>
      </c>
      <c r="B810">
        <v>0</v>
      </c>
      <c r="C810">
        <v>144</v>
      </c>
      <c r="D810">
        <v>2.5619299999999998</v>
      </c>
      <c r="E810">
        <f t="shared" si="48"/>
        <v>2561.9299999999998</v>
      </c>
      <c r="F810">
        <v>11.386799999999999</v>
      </c>
      <c r="G810">
        <v>465.267</v>
      </c>
      <c r="H810" s="1">
        <v>-1.6355341999999999</v>
      </c>
      <c r="I810" s="1">
        <v>42.806299269999997</v>
      </c>
      <c r="J810">
        <f t="shared" si="49"/>
        <v>0.46699999999998454</v>
      </c>
      <c r="K810">
        <f>E810-E809</f>
        <v>3.3999999999996362</v>
      </c>
      <c r="L810" s="3">
        <v>12.1172</v>
      </c>
      <c r="M810" s="3">
        <f>SLOPE(G801:G810,E801:E810)*100</f>
        <v>12.074080459800051</v>
      </c>
      <c r="N810" s="3">
        <f t="shared" si="51"/>
        <v>8.8565305383174788</v>
      </c>
      <c r="O810" s="2">
        <f t="shared" si="50"/>
        <v>0.46699999999998454</v>
      </c>
    </row>
    <row r="811" spans="1:15" x14ac:dyDescent="0.25">
      <c r="A811">
        <v>824</v>
      </c>
      <c r="B811">
        <v>0</v>
      </c>
      <c r="C811">
        <v>144</v>
      </c>
      <c r="D811">
        <v>2.5653199999999998</v>
      </c>
      <c r="E811">
        <f t="shared" si="48"/>
        <v>2565.3199999999997</v>
      </c>
      <c r="F811">
        <v>11.386799999999999</v>
      </c>
      <c r="G811">
        <v>465.733</v>
      </c>
      <c r="H811" s="1">
        <v>-1.63554815</v>
      </c>
      <c r="I811" s="1">
        <v>42.806327699999997</v>
      </c>
      <c r="J811">
        <f t="shared" si="49"/>
        <v>0.46600000000000819</v>
      </c>
      <c r="K811">
        <f>E811-E810</f>
        <v>3.3899999999998727</v>
      </c>
      <c r="L811" s="3">
        <v>12.935499999999999</v>
      </c>
      <c r="M811" s="3">
        <f>SLOPE(G802:G811,E802:E811)*100</f>
        <v>12.252245485176337</v>
      </c>
      <c r="N811" s="3">
        <f t="shared" si="51"/>
        <v>10.102078685084431</v>
      </c>
      <c r="O811" s="2">
        <f t="shared" si="50"/>
        <v>0.46600000000000819</v>
      </c>
    </row>
    <row r="812" spans="1:15" x14ac:dyDescent="0.25">
      <c r="A812">
        <v>825</v>
      </c>
      <c r="B812">
        <v>0</v>
      </c>
      <c r="C812">
        <v>144</v>
      </c>
      <c r="D812">
        <v>2.5687199999999999</v>
      </c>
      <c r="E812">
        <f t="shared" si="48"/>
        <v>2568.7199999999998</v>
      </c>
      <c r="F812">
        <v>11.386799999999999</v>
      </c>
      <c r="G812">
        <v>466.2</v>
      </c>
      <c r="H812" s="1">
        <v>-1.63556211</v>
      </c>
      <c r="I812" s="1">
        <v>42.806356129999998</v>
      </c>
      <c r="J812">
        <f t="shared" si="49"/>
        <v>0.46699999999998454</v>
      </c>
      <c r="K812">
        <f>E812-E811</f>
        <v>3.4000000000000909</v>
      </c>
      <c r="L812" s="3">
        <v>12.030200000000001</v>
      </c>
      <c r="M812" s="3">
        <f>SLOPE(G803:G812,E803:E812)*100</f>
        <v>13.180438956518396</v>
      </c>
      <c r="N812" s="3">
        <f t="shared" si="51"/>
        <v>10.938610641478412</v>
      </c>
      <c r="O812" s="2">
        <f t="shared" si="50"/>
        <v>0.46699999999998454</v>
      </c>
    </row>
    <row r="813" spans="1:15" x14ac:dyDescent="0.25">
      <c r="A813">
        <v>826</v>
      </c>
      <c r="B813">
        <v>0</v>
      </c>
      <c r="C813">
        <v>144.333</v>
      </c>
      <c r="D813">
        <v>2.5722499999999999</v>
      </c>
      <c r="E813">
        <f t="shared" si="48"/>
        <v>2572.25</v>
      </c>
      <c r="F813">
        <v>11.414999999999999</v>
      </c>
      <c r="G813">
        <v>466.93299999999999</v>
      </c>
      <c r="H813" s="1">
        <v>-1.6355819</v>
      </c>
      <c r="I813" s="1">
        <v>42.806384600000001</v>
      </c>
      <c r="J813">
        <f t="shared" si="49"/>
        <v>0.73300000000000409</v>
      </c>
      <c r="K813">
        <f>E813-E812</f>
        <v>3.5300000000002001</v>
      </c>
      <c r="L813" s="3">
        <v>13.0314</v>
      </c>
      <c r="M813" s="3">
        <f>SLOPE(G804:G813,E804:E813)*100</f>
        <v>14.553767625176938</v>
      </c>
      <c r="N813" s="3">
        <f t="shared" si="51"/>
        <v>11.762199219969727</v>
      </c>
      <c r="O813" s="2">
        <f t="shared" si="50"/>
        <v>0.73300000000000409</v>
      </c>
    </row>
    <row r="814" spans="1:15" x14ac:dyDescent="0.25">
      <c r="A814">
        <v>827</v>
      </c>
      <c r="B814">
        <v>0</v>
      </c>
      <c r="C814">
        <v>144.667</v>
      </c>
      <c r="D814">
        <v>2.57578</v>
      </c>
      <c r="E814">
        <f t="shared" si="48"/>
        <v>2575.7799999999997</v>
      </c>
      <c r="F814">
        <v>11.443199999999999</v>
      </c>
      <c r="G814">
        <v>467.66699999999997</v>
      </c>
      <c r="H814" s="1">
        <v>-1.6356017</v>
      </c>
      <c r="I814" s="1">
        <v>42.806413069999998</v>
      </c>
      <c r="J814">
        <f t="shared" si="49"/>
        <v>0.73399999999998045</v>
      </c>
      <c r="K814">
        <f>E814-E813</f>
        <v>3.5299999999997453</v>
      </c>
      <c r="L814" s="3">
        <v>15.6342</v>
      </c>
      <c r="M814" s="3">
        <f>SLOPE(G805:G814,E805:E814)*100</f>
        <v>15.01343835647136</v>
      </c>
      <c r="N814" s="3">
        <f t="shared" si="51"/>
        <v>12.459174788215211</v>
      </c>
      <c r="O814" s="2">
        <f t="shared" si="50"/>
        <v>0.73399999999998045</v>
      </c>
    </row>
    <row r="815" spans="1:15" x14ac:dyDescent="0.25">
      <c r="A815">
        <v>828</v>
      </c>
      <c r="B815">
        <v>0</v>
      </c>
      <c r="C815">
        <v>145</v>
      </c>
      <c r="D815">
        <v>2.5793200000000001</v>
      </c>
      <c r="E815">
        <f t="shared" si="48"/>
        <v>2579.3200000000002</v>
      </c>
      <c r="F815">
        <v>11.471399999999999</v>
      </c>
      <c r="G815">
        <v>468.4</v>
      </c>
      <c r="H815" s="1">
        <v>-1.6356214899999999</v>
      </c>
      <c r="I815" s="1">
        <v>42.806441540000002</v>
      </c>
      <c r="J815">
        <f t="shared" si="49"/>
        <v>0.73300000000000409</v>
      </c>
      <c r="K815">
        <f>E815-E814</f>
        <v>3.5400000000004184</v>
      </c>
      <c r="L815" s="3">
        <v>16.143999999999998</v>
      </c>
      <c r="M815" s="3">
        <f>SLOPE(G806:G815,E806:E815)*100</f>
        <v>15.766743816798645</v>
      </c>
      <c r="N815" s="3">
        <f t="shared" si="51"/>
        <v>13.105974087652761</v>
      </c>
      <c r="O815" s="2">
        <f t="shared" si="50"/>
        <v>0.73300000000000409</v>
      </c>
    </row>
    <row r="816" spans="1:15" x14ac:dyDescent="0.25">
      <c r="A816">
        <v>829</v>
      </c>
      <c r="B816">
        <v>0</v>
      </c>
      <c r="C816">
        <v>145.333</v>
      </c>
      <c r="D816">
        <v>2.5828500000000001</v>
      </c>
      <c r="E816">
        <f t="shared" si="48"/>
        <v>2582.85</v>
      </c>
      <c r="F816">
        <v>11.499599999999999</v>
      </c>
      <c r="G816">
        <v>469.13299999999998</v>
      </c>
      <c r="H816" s="1">
        <v>-1.6356412899999999</v>
      </c>
      <c r="I816" s="1">
        <v>42.806470009999998</v>
      </c>
      <c r="J816">
        <f t="shared" si="49"/>
        <v>0.73300000000000409</v>
      </c>
      <c r="K816">
        <f>E816-E815</f>
        <v>3.5299999999997453</v>
      </c>
      <c r="L816" s="3">
        <v>16.549199999999999</v>
      </c>
      <c r="M816" s="3">
        <f>SLOPE(G807:G816,E807:E816)*100</f>
        <v>16.802514233004018</v>
      </c>
      <c r="N816" s="3">
        <f t="shared" si="51"/>
        <v>13.68464744597202</v>
      </c>
      <c r="O816" s="2">
        <f t="shared" si="50"/>
        <v>0.73300000000000409</v>
      </c>
    </row>
    <row r="817" spans="1:15" x14ac:dyDescent="0.25">
      <c r="A817">
        <v>830</v>
      </c>
      <c r="B817">
        <v>0</v>
      </c>
      <c r="C817">
        <v>145.667</v>
      </c>
      <c r="D817">
        <v>2.5863800000000001</v>
      </c>
      <c r="E817">
        <f t="shared" si="48"/>
        <v>2586.38</v>
      </c>
      <c r="F817">
        <v>11.527799999999999</v>
      </c>
      <c r="G817">
        <v>469.86700000000002</v>
      </c>
      <c r="H817" s="1">
        <v>-1.63566108</v>
      </c>
      <c r="I817" s="1">
        <v>42.806498480000002</v>
      </c>
      <c r="J817">
        <f t="shared" si="49"/>
        <v>0.73400000000003729</v>
      </c>
      <c r="K817">
        <f>E817-E816</f>
        <v>3.5300000000002001</v>
      </c>
      <c r="L817" s="3">
        <v>17.2517</v>
      </c>
      <c r="M817" s="3">
        <f>SLOPE(G808:G817,E808:E817)*100</f>
        <v>17.865984558914025</v>
      </c>
      <c r="N817" s="3">
        <f t="shared" si="51"/>
        <v>13.973979264407193</v>
      </c>
      <c r="O817" s="2">
        <f t="shared" si="50"/>
        <v>0.73400000000003729</v>
      </c>
    </row>
    <row r="818" spans="1:15" x14ac:dyDescent="0.25">
      <c r="A818">
        <v>831</v>
      </c>
      <c r="B818">
        <v>0</v>
      </c>
      <c r="C818">
        <v>146</v>
      </c>
      <c r="D818">
        <v>2.5899100000000002</v>
      </c>
      <c r="E818">
        <f t="shared" si="48"/>
        <v>2589.9100000000003</v>
      </c>
      <c r="F818">
        <v>11.555999999999999</v>
      </c>
      <c r="G818">
        <v>470.6</v>
      </c>
      <c r="H818" s="1">
        <v>-1.63568088</v>
      </c>
      <c r="I818" s="1">
        <v>42.806526959999999</v>
      </c>
      <c r="J818">
        <f t="shared" si="49"/>
        <v>0.73300000000000409</v>
      </c>
      <c r="K818">
        <f>E818-E817</f>
        <v>3.5300000000002001</v>
      </c>
      <c r="L818" s="3">
        <v>17.9543</v>
      </c>
      <c r="M818" s="3">
        <f>SLOPE(G809:G818,E809:E818)*100</f>
        <v>18.872429166009436</v>
      </c>
      <c r="N818" s="3">
        <f t="shared" si="51"/>
        <v>14.47527934947273</v>
      </c>
      <c r="O818" s="2">
        <f t="shared" si="50"/>
        <v>0.73300000000000409</v>
      </c>
    </row>
    <row r="819" spans="1:15" x14ac:dyDescent="0.25">
      <c r="A819">
        <v>832</v>
      </c>
      <c r="B819">
        <v>0</v>
      </c>
      <c r="C819">
        <v>146.19999999999999</v>
      </c>
      <c r="D819">
        <v>2.5943299999999998</v>
      </c>
      <c r="E819">
        <f t="shared" si="48"/>
        <v>2594.33</v>
      </c>
      <c r="F819">
        <v>11.5891</v>
      </c>
      <c r="G819">
        <v>469.2</v>
      </c>
      <c r="H819" s="1">
        <v>-1.63565117</v>
      </c>
      <c r="I819" s="1">
        <v>42.806556929999999</v>
      </c>
      <c r="J819">
        <f t="shared" si="49"/>
        <v>-1.4000000000000341</v>
      </c>
      <c r="K819">
        <f>E819-E818</f>
        <v>4.419999999999618</v>
      </c>
      <c r="L819" s="3">
        <v>13.413</v>
      </c>
      <c r="M819" s="3">
        <f>SLOPE(G810:G819,E810:E819)*100</f>
        <v>16.074073448831392</v>
      </c>
      <c r="N819" s="3">
        <f t="shared" si="51"/>
        <v>14.348711703140054</v>
      </c>
      <c r="O819" s="2">
        <f t="shared" si="50"/>
        <v>-1.4000000000000341</v>
      </c>
    </row>
    <row r="820" spans="1:15" x14ac:dyDescent="0.25">
      <c r="A820">
        <v>833</v>
      </c>
      <c r="B820">
        <v>0</v>
      </c>
      <c r="C820">
        <v>146.4</v>
      </c>
      <c r="D820">
        <v>2.5987499999999999</v>
      </c>
      <c r="E820">
        <f t="shared" si="48"/>
        <v>2598.75</v>
      </c>
      <c r="F820">
        <v>11.622199999999999</v>
      </c>
      <c r="G820">
        <v>467.8</v>
      </c>
      <c r="H820" s="1">
        <v>-1.63562147</v>
      </c>
      <c r="I820" s="1">
        <v>42.806586899999999</v>
      </c>
      <c r="J820">
        <f t="shared" si="49"/>
        <v>-1.3999999999999773</v>
      </c>
      <c r="K820">
        <f>E820-E819</f>
        <v>4.4200000000000728</v>
      </c>
      <c r="L820" s="3">
        <v>8.8716600000000003</v>
      </c>
      <c r="M820" s="3">
        <f>SLOPE(G811:G820,E811:E820)*100</f>
        <v>10.415946612937526</v>
      </c>
      <c r="N820" s="3">
        <f t="shared" si="51"/>
        <v>13.282803576873595</v>
      </c>
      <c r="O820" s="2">
        <f t="shared" si="50"/>
        <v>-1.3999999999999773</v>
      </c>
    </row>
    <row r="821" spans="1:15" x14ac:dyDescent="0.25">
      <c r="A821">
        <v>834</v>
      </c>
      <c r="B821">
        <v>0</v>
      </c>
      <c r="C821">
        <v>146.6</v>
      </c>
      <c r="D821">
        <v>2.60317</v>
      </c>
      <c r="E821">
        <f t="shared" si="48"/>
        <v>2603.17</v>
      </c>
      <c r="F821">
        <v>11.6554</v>
      </c>
      <c r="G821">
        <v>466.4</v>
      </c>
      <c r="H821" s="1">
        <v>-1.6355917600000001</v>
      </c>
      <c r="I821" s="1">
        <v>42.80661688</v>
      </c>
      <c r="J821">
        <f t="shared" si="49"/>
        <v>-1.4000000000000341</v>
      </c>
      <c r="K821">
        <f>E821-E820</f>
        <v>4.4200000000000728</v>
      </c>
      <c r="L821" s="3">
        <v>4.3303399999999996</v>
      </c>
      <c r="M821" s="3">
        <f>SLOPE(G812:G821,E812:E821)*100</f>
        <v>3.018552248114335</v>
      </c>
      <c r="N821" s="3">
        <f t="shared" si="51"/>
        <v>11.382951150476567</v>
      </c>
      <c r="O821" s="2">
        <f t="shared" si="50"/>
        <v>-1.4000000000000341</v>
      </c>
    </row>
    <row r="822" spans="1:15" x14ac:dyDescent="0.25">
      <c r="A822">
        <v>835</v>
      </c>
      <c r="B822">
        <v>0</v>
      </c>
      <c r="C822">
        <v>146.80000000000001</v>
      </c>
      <c r="D822">
        <v>2.6075900000000001</v>
      </c>
      <c r="E822">
        <f t="shared" si="48"/>
        <v>2607.59</v>
      </c>
      <c r="F822">
        <v>11.688499999999999</v>
      </c>
      <c r="G822">
        <v>465</v>
      </c>
      <c r="H822" s="1">
        <v>-1.63556206</v>
      </c>
      <c r="I822" s="1">
        <v>42.80664685</v>
      </c>
      <c r="J822">
        <f t="shared" si="49"/>
        <v>-1.3999999999999773</v>
      </c>
      <c r="K822">
        <f>E822-E821</f>
        <v>4.4200000000000728</v>
      </c>
      <c r="L822" s="3">
        <v>-0.210976</v>
      </c>
      <c r="M822" s="3">
        <f>SLOPE(G813:G822,E813:E822)*100</f>
        <v>-5.1503251210956353</v>
      </c>
      <c r="N822" s="3">
        <f t="shared" si="51"/>
        <v>9.0284711823502644</v>
      </c>
      <c r="O822" s="2">
        <f t="shared" si="50"/>
        <v>-1.3999999999999773</v>
      </c>
    </row>
    <row r="823" spans="1:15" x14ac:dyDescent="0.25">
      <c r="A823">
        <v>836</v>
      </c>
      <c r="B823">
        <v>0</v>
      </c>
      <c r="C823">
        <v>147</v>
      </c>
      <c r="D823">
        <v>2.6120100000000002</v>
      </c>
      <c r="E823">
        <f t="shared" si="48"/>
        <v>2612.0100000000002</v>
      </c>
      <c r="F823">
        <v>11.7216</v>
      </c>
      <c r="G823">
        <v>463.6</v>
      </c>
      <c r="H823" s="1">
        <v>-1.6355323500000001</v>
      </c>
      <c r="I823" s="1">
        <v>42.80667682</v>
      </c>
      <c r="J823">
        <f t="shared" si="49"/>
        <v>-1.3999999999999773</v>
      </c>
      <c r="K823">
        <f>E823-E822</f>
        <v>4.4200000000000728</v>
      </c>
      <c r="L823" s="3">
        <v>-5.4548500000000004</v>
      </c>
      <c r="M823" s="3">
        <f>SLOPE(G814:G823,E814:E823)*100</f>
        <v>-12.927226083663465</v>
      </c>
      <c r="N823" s="3">
        <f t="shared" si="51"/>
        <v>6.1803796766434944</v>
      </c>
      <c r="O823" s="2">
        <f t="shared" si="50"/>
        <v>-1.3999999999999773</v>
      </c>
    </row>
    <row r="824" spans="1:15" x14ac:dyDescent="0.25">
      <c r="A824">
        <v>837</v>
      </c>
      <c r="B824">
        <v>0</v>
      </c>
      <c r="C824">
        <v>147</v>
      </c>
      <c r="D824">
        <v>2.6169699999999998</v>
      </c>
      <c r="E824">
        <f t="shared" si="48"/>
        <v>2616.9699999999998</v>
      </c>
      <c r="F824">
        <v>11.8908</v>
      </c>
      <c r="G824">
        <v>462</v>
      </c>
      <c r="H824" s="1">
        <v>-1.6354782000000001</v>
      </c>
      <c r="I824" s="1">
        <v>42.80669778</v>
      </c>
      <c r="J824">
        <f t="shared" si="49"/>
        <v>-1.6000000000000227</v>
      </c>
      <c r="K824">
        <f>E824-E823</f>
        <v>4.9599999999995816</v>
      </c>
      <c r="L824" s="3">
        <v>-10.757099999999999</v>
      </c>
      <c r="M824" s="3">
        <f>SLOPE(G815:G824,E815:E824)*100</f>
        <v>-19.956231974766013</v>
      </c>
      <c r="N824" s="3">
        <f t="shared" si="51"/>
        <v>2.6147184120871803</v>
      </c>
      <c r="O824" s="2">
        <f t="shared" si="50"/>
        <v>-1.6000000000000227</v>
      </c>
    </row>
    <row r="825" spans="1:15" x14ac:dyDescent="0.25">
      <c r="A825">
        <v>838</v>
      </c>
      <c r="B825">
        <v>0</v>
      </c>
      <c r="C825">
        <v>147</v>
      </c>
      <c r="D825">
        <v>2.6213700000000002</v>
      </c>
      <c r="E825">
        <f t="shared" si="48"/>
        <v>2621.3700000000003</v>
      </c>
      <c r="F825">
        <v>12.023999999999999</v>
      </c>
      <c r="G825">
        <v>460.8</v>
      </c>
      <c r="H825" s="1">
        <v>-1.6354300100000001</v>
      </c>
      <c r="I825" s="1">
        <v>42.806716389999998</v>
      </c>
      <c r="J825">
        <f t="shared" si="49"/>
        <v>-1.1999999999999886</v>
      </c>
      <c r="K825">
        <f>E825-E824</f>
        <v>4.4000000000005457</v>
      </c>
      <c r="L825" s="3">
        <v>-15.5608</v>
      </c>
      <c r="M825" s="3">
        <f>SLOPE(G816:G825,E816:E825)*100</f>
        <v>-25.305006026613359</v>
      </c>
      <c r="N825" s="3">
        <f t="shared" si="51"/>
        <v>-0.96865192804821876</v>
      </c>
      <c r="O825" s="2">
        <f t="shared" si="50"/>
        <v>-1.1999999999999886</v>
      </c>
    </row>
    <row r="826" spans="1:15" x14ac:dyDescent="0.25">
      <c r="A826">
        <v>839</v>
      </c>
      <c r="B826">
        <v>0</v>
      </c>
      <c r="C826">
        <v>146</v>
      </c>
      <c r="D826">
        <v>2.6255899999999999</v>
      </c>
      <c r="E826">
        <f t="shared" si="48"/>
        <v>2625.5899999999997</v>
      </c>
      <c r="F826">
        <v>12.0924</v>
      </c>
      <c r="G826">
        <v>459.6</v>
      </c>
      <c r="H826" s="1">
        <v>-1.6353815599999999</v>
      </c>
      <c r="I826" s="1">
        <v>42.806730799999997</v>
      </c>
      <c r="J826">
        <f t="shared" si="49"/>
        <v>-1.1999999999999886</v>
      </c>
      <c r="K826">
        <f>E826-E825</f>
        <v>4.2199999999993452</v>
      </c>
      <c r="L826" s="3">
        <v>-20.480899999999998</v>
      </c>
      <c r="M826" s="3">
        <f>SLOPE(G817:G826,E817:E826)*100</f>
        <v>-28.962269845572337</v>
      </c>
      <c r="N826" s="3">
        <f t="shared" si="51"/>
        <v>-4.4699948691150704</v>
      </c>
      <c r="O826" s="2">
        <f t="shared" si="50"/>
        <v>-1.1999999999999886</v>
      </c>
    </row>
    <row r="827" spans="1:15" x14ac:dyDescent="0.25">
      <c r="A827">
        <v>840</v>
      </c>
      <c r="B827">
        <v>0</v>
      </c>
      <c r="C827">
        <v>146</v>
      </c>
      <c r="D827">
        <v>2.6299700000000001</v>
      </c>
      <c r="E827">
        <f t="shared" si="48"/>
        <v>2629.9700000000003</v>
      </c>
      <c r="F827">
        <v>12.1248</v>
      </c>
      <c r="G827">
        <v>458</v>
      </c>
      <c r="H827" s="1">
        <v>-1.63533186</v>
      </c>
      <c r="I827" s="1">
        <v>42.806747319999999</v>
      </c>
      <c r="J827">
        <f t="shared" si="49"/>
        <v>-1.6000000000000227</v>
      </c>
      <c r="K827">
        <f>E827-E826</f>
        <v>4.3800000000005639</v>
      </c>
      <c r="L827" s="3">
        <v>-26.2103</v>
      </c>
      <c r="M827" s="3">
        <f>SLOPE(G818:G827,E818:E827)*100</f>
        <v>-31.18035645292067</v>
      </c>
      <c r="N827" s="3">
        <f t="shared" si="51"/>
        <v>-8.0421793104287147</v>
      </c>
      <c r="O827" s="2">
        <f t="shared" si="50"/>
        <v>-1.6000000000000227</v>
      </c>
    </row>
    <row r="828" spans="1:15" x14ac:dyDescent="0.25">
      <c r="A828">
        <v>841</v>
      </c>
      <c r="B828">
        <v>0</v>
      </c>
      <c r="C828">
        <v>146</v>
      </c>
      <c r="D828">
        <v>2.6338400000000002</v>
      </c>
      <c r="E828">
        <f t="shared" si="48"/>
        <v>2633.84</v>
      </c>
      <c r="F828">
        <v>12.1248</v>
      </c>
      <c r="G828">
        <v>457</v>
      </c>
      <c r="H828" s="1">
        <v>-1.6352876000000001</v>
      </c>
      <c r="I828" s="1">
        <v>42.806761229999999</v>
      </c>
      <c r="J828">
        <f t="shared" si="49"/>
        <v>-1</v>
      </c>
      <c r="K828">
        <f>E828-E827</f>
        <v>3.8699999999998909</v>
      </c>
      <c r="L828" s="3">
        <v>-30.870699999999999</v>
      </c>
      <c r="M828" s="3">
        <f>SLOPE(G819:G828,E819:E828)*100</f>
        <v>-30.938060024869745</v>
      </c>
      <c r="N828" s="3">
        <f t="shared" si="51"/>
        <v>-11.389200166820828</v>
      </c>
      <c r="O828" s="2">
        <f t="shared" si="50"/>
        <v>-1</v>
      </c>
    </row>
    <row r="829" spans="1:15" x14ac:dyDescent="0.25">
      <c r="A829">
        <v>842</v>
      </c>
      <c r="B829">
        <v>0</v>
      </c>
      <c r="C829">
        <v>145</v>
      </c>
      <c r="D829">
        <v>2.6376499999999998</v>
      </c>
      <c r="E829">
        <f t="shared" si="48"/>
        <v>2637.6499999999996</v>
      </c>
      <c r="F829">
        <v>12.1248</v>
      </c>
      <c r="G829">
        <v>456.4</v>
      </c>
      <c r="H829" s="1">
        <v>-1.6352446899999999</v>
      </c>
      <c r="I829" s="1">
        <v>42.80677489</v>
      </c>
      <c r="J829">
        <f t="shared" si="49"/>
        <v>-0.60000000000002274</v>
      </c>
      <c r="K829">
        <f>E829-E828</f>
        <v>3.8099999999994907</v>
      </c>
      <c r="L829" s="3">
        <v>-29.278099999999998</v>
      </c>
      <c r="M829" s="3">
        <f>SLOPE(G820:G829,E820:E829)*100</f>
        <v>-30.041554966071192</v>
      </c>
      <c r="N829" s="3">
        <f t="shared" si="51"/>
        <v>-14.372238717083196</v>
      </c>
      <c r="O829" s="2">
        <f t="shared" si="50"/>
        <v>-0.60000000000002274</v>
      </c>
    </row>
    <row r="830" spans="1:15" x14ac:dyDescent="0.25">
      <c r="A830">
        <v>843</v>
      </c>
      <c r="B830">
        <v>0</v>
      </c>
      <c r="C830">
        <v>145</v>
      </c>
      <c r="D830">
        <v>2.6417700000000002</v>
      </c>
      <c r="E830">
        <f t="shared" si="48"/>
        <v>2641.77</v>
      </c>
      <c r="F830">
        <v>12.193199999999999</v>
      </c>
      <c r="G830">
        <v>456.4</v>
      </c>
      <c r="H830" s="1">
        <v>-1.6352037800000001</v>
      </c>
      <c r="I830" s="1">
        <v>42.806796599999998</v>
      </c>
      <c r="J830">
        <f t="shared" si="49"/>
        <v>0</v>
      </c>
      <c r="K830">
        <f>E830-E829</f>
        <v>4.1200000000003456</v>
      </c>
      <c r="L830" s="3">
        <v>-26.110700000000001</v>
      </c>
      <c r="M830" s="3">
        <f>SLOPE(G821:G830,E821:E830)*100</f>
        <v>-27.751589716177833</v>
      </c>
      <c r="N830" s="3">
        <f t="shared" si="51"/>
        <v>-16.795401502504944</v>
      </c>
      <c r="O830" s="2">
        <f t="shared" si="50"/>
        <v>0</v>
      </c>
    </row>
    <row r="831" spans="1:15" x14ac:dyDescent="0.25">
      <c r="A831">
        <v>844</v>
      </c>
      <c r="B831">
        <v>0</v>
      </c>
      <c r="C831">
        <v>144</v>
      </c>
      <c r="D831">
        <v>2.64601</v>
      </c>
      <c r="E831">
        <f t="shared" si="48"/>
        <v>2646.0099999999998</v>
      </c>
      <c r="F831">
        <v>12.2256</v>
      </c>
      <c r="G831">
        <v>456</v>
      </c>
      <c r="H831" s="1">
        <v>-1.63515827</v>
      </c>
      <c r="I831" s="1">
        <v>42.806814869999997</v>
      </c>
      <c r="J831">
        <f t="shared" si="49"/>
        <v>-0.39999999999997726</v>
      </c>
      <c r="K831">
        <f>E831-E830</f>
        <v>4.2399999999997817</v>
      </c>
      <c r="L831" s="3">
        <v>-23.886700000000001</v>
      </c>
      <c r="M831" s="3">
        <f>SLOPE(G822:G831,E822:E831)*100</f>
        <v>-24.777786418586935</v>
      </c>
      <c r="N831" s="3">
        <f t="shared" si="51"/>
        <v>-18.830233912328222</v>
      </c>
      <c r="O831" s="2">
        <f t="shared" si="50"/>
        <v>-0.39999999999997726</v>
      </c>
    </row>
    <row r="832" spans="1:15" x14ac:dyDescent="0.25">
      <c r="A832">
        <v>845</v>
      </c>
      <c r="B832">
        <v>0</v>
      </c>
      <c r="C832">
        <v>143</v>
      </c>
      <c r="D832">
        <v>2.6497700000000002</v>
      </c>
      <c r="E832">
        <f t="shared" ref="E832:E895" si="52">D832*1000</f>
        <v>2649.77</v>
      </c>
      <c r="F832">
        <v>12.294</v>
      </c>
      <c r="G832">
        <v>455.6</v>
      </c>
      <c r="H832" s="1">
        <v>-1.63511812</v>
      </c>
      <c r="I832" s="1">
        <v>42.806831299999999</v>
      </c>
      <c r="J832">
        <f t="shared" si="49"/>
        <v>-0.39999999999997726</v>
      </c>
      <c r="K832">
        <f>E832-E831</f>
        <v>3.7600000000002183</v>
      </c>
      <c r="L832" s="3">
        <v>-21.783100000000001</v>
      </c>
      <c r="M832" s="3">
        <f>SLOPE(G823:G832,E823:E832)*100</f>
        <v>-21.526918409449145</v>
      </c>
      <c r="N832" s="3">
        <f t="shared" si="51"/>
        <v>-20.518204231313501</v>
      </c>
      <c r="O832" s="2">
        <f t="shared" si="50"/>
        <v>-0.39999999999997726</v>
      </c>
    </row>
    <row r="833" spans="1:15" x14ac:dyDescent="0.25">
      <c r="A833">
        <v>846</v>
      </c>
      <c r="B833">
        <v>0</v>
      </c>
      <c r="C833">
        <v>143</v>
      </c>
      <c r="D833">
        <v>2.6536200000000001</v>
      </c>
      <c r="E833">
        <f t="shared" si="52"/>
        <v>2653.62</v>
      </c>
      <c r="F833">
        <v>12.3264</v>
      </c>
      <c r="G833">
        <v>455.4</v>
      </c>
      <c r="H833" s="1">
        <v>-1.63507604</v>
      </c>
      <c r="I833" s="1">
        <v>42.806847060000003</v>
      </c>
      <c r="J833">
        <f t="shared" si="49"/>
        <v>-0.20000000000004547</v>
      </c>
      <c r="K833">
        <f>E833-E832</f>
        <v>3.8499999999999091</v>
      </c>
      <c r="L833" s="3">
        <v>-19.135100000000001</v>
      </c>
      <c r="M833" s="3">
        <f>SLOPE(G824:G833,E824:E833)*100</f>
        <v>-17.880388555784773</v>
      </c>
      <c r="N833" s="3">
        <f t="shared" si="51"/>
        <v>-21.685731707754769</v>
      </c>
      <c r="O833" s="2">
        <f t="shared" si="50"/>
        <v>-0.20000000000004547</v>
      </c>
    </row>
    <row r="834" spans="1:15" x14ac:dyDescent="0.25">
      <c r="A834">
        <v>847</v>
      </c>
      <c r="B834">
        <v>0</v>
      </c>
      <c r="C834">
        <v>143</v>
      </c>
      <c r="D834">
        <v>2.6571899999999999</v>
      </c>
      <c r="E834">
        <f t="shared" si="52"/>
        <v>2657.19</v>
      </c>
      <c r="F834">
        <v>12.3264</v>
      </c>
      <c r="G834">
        <v>455.8</v>
      </c>
      <c r="H834" s="1">
        <v>-1.6350395799999999</v>
      </c>
      <c r="I834" s="1">
        <v>42.806864740000002</v>
      </c>
      <c r="J834">
        <f t="shared" si="49"/>
        <v>0.40000000000003411</v>
      </c>
      <c r="K834">
        <f>E834-E833</f>
        <v>3.5700000000001637</v>
      </c>
      <c r="L834" s="3">
        <v>-14.7889</v>
      </c>
      <c r="M834" s="3">
        <f>SLOPE(G825:G834,E825:E834)*100</f>
        <v>-13.68351627509186</v>
      </c>
      <c r="N834" s="3">
        <f t="shared" si="51"/>
        <v>-22.153431683803529</v>
      </c>
      <c r="O834" s="2">
        <f t="shared" si="50"/>
        <v>0.40000000000003411</v>
      </c>
    </row>
    <row r="835" spans="1:15" x14ac:dyDescent="0.25">
      <c r="A835">
        <v>848</v>
      </c>
      <c r="B835">
        <v>0</v>
      </c>
      <c r="C835">
        <v>142</v>
      </c>
      <c r="D835">
        <v>2.6608299999999998</v>
      </c>
      <c r="E835">
        <f t="shared" si="52"/>
        <v>2660.83</v>
      </c>
      <c r="F835">
        <v>12.3264</v>
      </c>
      <c r="G835">
        <v>455.8</v>
      </c>
      <c r="H835" s="1">
        <v>-1.6350028700000001</v>
      </c>
      <c r="I835" s="1">
        <v>42.80688335</v>
      </c>
      <c r="J835">
        <f t="shared" ref="J835:J898" si="53">G835-G834</f>
        <v>0</v>
      </c>
      <c r="K835">
        <f>E835-E834</f>
        <v>3.6399999999998727</v>
      </c>
      <c r="L835" s="3">
        <v>-12.0616</v>
      </c>
      <c r="M835" s="3">
        <f>SLOPE(G826:G835,E826:E835)*100</f>
        <v>-9.4297648974631567</v>
      </c>
      <c r="N835" s="3">
        <f t="shared" si="51"/>
        <v>-22.042951485240085</v>
      </c>
      <c r="O835" s="2">
        <f t="shared" si="50"/>
        <v>0</v>
      </c>
    </row>
    <row r="836" spans="1:15" x14ac:dyDescent="0.25">
      <c r="A836">
        <v>849</v>
      </c>
      <c r="B836">
        <v>0</v>
      </c>
      <c r="C836">
        <v>142</v>
      </c>
      <c r="D836">
        <v>2.66445</v>
      </c>
      <c r="E836">
        <f t="shared" si="52"/>
        <v>2664.45</v>
      </c>
      <c r="F836">
        <v>12.362399999999999</v>
      </c>
      <c r="G836">
        <v>456.2</v>
      </c>
      <c r="H836" s="1">
        <v>-1.6349658199999999</v>
      </c>
      <c r="I836" s="1">
        <v>42.806901289999999</v>
      </c>
      <c r="J836">
        <f t="shared" si="53"/>
        <v>0.39999999999997726</v>
      </c>
      <c r="K836">
        <f>E836-E835</f>
        <v>3.6199999999998909</v>
      </c>
      <c r="L836" s="3">
        <v>-8.1130399999999998</v>
      </c>
      <c r="M836" s="3">
        <f>SLOPE(G827:G836,E827:E836)*100</f>
        <v>-4.9510137064510991</v>
      </c>
      <c r="N836" s="3">
        <f t="shared" si="51"/>
        <v>-21.183354793022126</v>
      </c>
      <c r="O836" s="2">
        <f t="shared" ref="O836:O899" si="54">G836-G835</f>
        <v>0.39999999999997726</v>
      </c>
    </row>
    <row r="837" spans="1:15" x14ac:dyDescent="0.25">
      <c r="A837">
        <v>850</v>
      </c>
      <c r="B837">
        <v>0</v>
      </c>
      <c r="C837">
        <v>142</v>
      </c>
      <c r="D837">
        <v>2.6682399999999999</v>
      </c>
      <c r="E837">
        <f t="shared" si="52"/>
        <v>2668.24</v>
      </c>
      <c r="F837">
        <v>12.362399999999999</v>
      </c>
      <c r="G837">
        <v>455.6</v>
      </c>
      <c r="H837" s="1">
        <v>-1.6349242399999999</v>
      </c>
      <c r="I837" s="1">
        <v>42.806916209999997</v>
      </c>
      <c r="J837">
        <f t="shared" si="53"/>
        <v>-0.59999999999996589</v>
      </c>
      <c r="K837">
        <f>E837-E836</f>
        <v>3.7899999999999636</v>
      </c>
      <c r="L837" s="3">
        <v>-6.0431800000000004</v>
      </c>
      <c r="M837" s="3">
        <f>SLOPE(G828:G837,E828:E837)*100</f>
        <v>-2.8883511004902602</v>
      </c>
      <c r="N837" s="3">
        <f t="shared" si="51"/>
        <v>-19.824944143812743</v>
      </c>
      <c r="O837" s="2">
        <f t="shared" si="54"/>
        <v>-0.59999999999996589</v>
      </c>
    </row>
    <row r="838" spans="1:15" x14ac:dyDescent="0.25">
      <c r="A838">
        <v>851</v>
      </c>
      <c r="B838">
        <v>0</v>
      </c>
      <c r="C838">
        <v>142</v>
      </c>
      <c r="D838">
        <v>2.67143</v>
      </c>
      <c r="E838">
        <f t="shared" si="52"/>
        <v>2671.43</v>
      </c>
      <c r="F838">
        <v>12.3264</v>
      </c>
      <c r="G838">
        <v>455.4</v>
      </c>
      <c r="H838" s="1">
        <v>-1.6348902999999999</v>
      </c>
      <c r="I838" s="1">
        <v>42.806930540000003</v>
      </c>
      <c r="J838">
        <f t="shared" si="53"/>
        <v>-0.20000000000004547</v>
      </c>
      <c r="K838">
        <f>E838-E837</f>
        <v>3.1900000000000546</v>
      </c>
      <c r="L838" s="3">
        <v>-4.0861599999999996</v>
      </c>
      <c r="M838" s="3">
        <f>SLOPE(G829:G838,E829:E838)*100</f>
        <v>-2.0740218158361787</v>
      </c>
      <c r="N838" s="3">
        <f t="shared" si="51"/>
        <v>-17.768603291029795</v>
      </c>
      <c r="O838" s="2">
        <f t="shared" si="54"/>
        <v>-0.20000000000004547</v>
      </c>
    </row>
    <row r="839" spans="1:15" x14ac:dyDescent="0.25">
      <c r="A839">
        <v>852</v>
      </c>
      <c r="B839">
        <v>0</v>
      </c>
      <c r="C839">
        <v>142</v>
      </c>
      <c r="D839">
        <v>2.6750699999999998</v>
      </c>
      <c r="E839">
        <f t="shared" si="52"/>
        <v>2675.0699999999997</v>
      </c>
      <c r="F839">
        <v>12.294</v>
      </c>
      <c r="G839">
        <v>455.2</v>
      </c>
      <c r="H839" s="1">
        <v>-1.6348501499999999</v>
      </c>
      <c r="I839" s="1">
        <v>42.806944620000003</v>
      </c>
      <c r="J839">
        <f t="shared" si="53"/>
        <v>-0.19999999999998863</v>
      </c>
      <c r="K839">
        <f>E839-E838</f>
        <v>3.6399999999998727</v>
      </c>
      <c r="L839" s="3">
        <v>-3.06081</v>
      </c>
      <c r="M839" s="3">
        <f>SLOPE(G830:G839,E830:E839)*100</f>
        <v>-2.0932134789403487</v>
      </c>
      <c r="N839" s="3">
        <f t="shared" si="51"/>
        <v>-15.682985193819782</v>
      </c>
      <c r="O839" s="2">
        <f t="shared" si="54"/>
        <v>-0.19999999999998863</v>
      </c>
    </row>
    <row r="840" spans="1:15" x14ac:dyDescent="0.25">
      <c r="A840">
        <v>853</v>
      </c>
      <c r="B840">
        <v>0</v>
      </c>
      <c r="C840">
        <v>142</v>
      </c>
      <c r="D840">
        <v>2.6780300000000001</v>
      </c>
      <c r="E840">
        <f t="shared" si="52"/>
        <v>2678.03</v>
      </c>
      <c r="F840">
        <v>12.3264</v>
      </c>
      <c r="G840">
        <v>455</v>
      </c>
      <c r="H840" s="1">
        <v>-1.6348178799999999</v>
      </c>
      <c r="I840" s="1">
        <v>42.80695661</v>
      </c>
      <c r="J840">
        <f t="shared" si="53"/>
        <v>-0.19999999999998863</v>
      </c>
      <c r="K840">
        <f>E840-E839</f>
        <v>2.9600000000004911</v>
      </c>
      <c r="L840" s="3">
        <v>-3.7364799999999998</v>
      </c>
      <c r="M840" s="3">
        <f>SLOPE(G831:G840,E831:E840)*100</f>
        <v>-1.9989046704637465</v>
      </c>
      <c r="N840" s="3">
        <f t="shared" si="51"/>
        <v>-13.650230490713607</v>
      </c>
      <c r="O840" s="2">
        <f t="shared" si="54"/>
        <v>-0.19999999999998863</v>
      </c>
    </row>
    <row r="841" spans="1:15" x14ac:dyDescent="0.25">
      <c r="A841">
        <v>854</v>
      </c>
      <c r="B841">
        <v>0</v>
      </c>
      <c r="C841">
        <v>142</v>
      </c>
      <c r="D841">
        <v>2.6812100000000001</v>
      </c>
      <c r="E841">
        <f t="shared" si="52"/>
        <v>2681.21</v>
      </c>
      <c r="F841">
        <v>12.3264</v>
      </c>
      <c r="G841">
        <v>455.4</v>
      </c>
      <c r="H841" s="1">
        <v>-1.6347872800000001</v>
      </c>
      <c r="I841" s="1">
        <v>42.806975139999999</v>
      </c>
      <c r="J841">
        <f t="shared" si="53"/>
        <v>0.39999999999997726</v>
      </c>
      <c r="K841">
        <f>E841-E840</f>
        <v>3.1799999999998363</v>
      </c>
      <c r="L841" s="3">
        <v>-1.5352300000000001</v>
      </c>
      <c r="M841" s="3">
        <f>SLOPE(G832:G841,E832:E841)*100</f>
        <v>-1.5973949206274565</v>
      </c>
      <c r="N841" s="3">
        <f t="shared" si="51"/>
        <v>-11.473863227878365</v>
      </c>
      <c r="O841" s="2">
        <f t="shared" si="54"/>
        <v>0.39999999999997726</v>
      </c>
    </row>
    <row r="842" spans="1:15" x14ac:dyDescent="0.25">
      <c r="A842">
        <v>855</v>
      </c>
      <c r="B842">
        <v>0</v>
      </c>
      <c r="C842">
        <v>142</v>
      </c>
      <c r="D842">
        <v>2.6843599999999999</v>
      </c>
      <c r="E842">
        <f t="shared" si="52"/>
        <v>2684.3599999999997</v>
      </c>
      <c r="F842">
        <v>12.3264</v>
      </c>
      <c r="G842">
        <v>455.2</v>
      </c>
      <c r="H842" s="1">
        <v>-1.6347524200000001</v>
      </c>
      <c r="I842" s="1">
        <v>42.806987290000002</v>
      </c>
      <c r="J842">
        <f t="shared" si="53"/>
        <v>-0.19999999999998863</v>
      </c>
      <c r="K842">
        <f>E842-E841</f>
        <v>3.1499999999996362</v>
      </c>
      <c r="L842" s="3">
        <v>-1.10632</v>
      </c>
      <c r="M842" s="3">
        <f>SLOPE(G833:G842,E833:E842)*100</f>
        <v>-2.0717704308297842</v>
      </c>
      <c r="N842" s="3">
        <f t="shared" si="51"/>
        <v>-9.4154626398654138</v>
      </c>
      <c r="O842" s="2">
        <f t="shared" si="54"/>
        <v>-0.19999999999998863</v>
      </c>
    </row>
    <row r="843" spans="1:15" x14ac:dyDescent="0.25">
      <c r="A843">
        <v>856</v>
      </c>
      <c r="B843">
        <v>0</v>
      </c>
      <c r="C843">
        <v>142</v>
      </c>
      <c r="D843">
        <v>2.6873800000000001</v>
      </c>
      <c r="E843">
        <f t="shared" si="52"/>
        <v>2687.38</v>
      </c>
      <c r="F843">
        <v>12.3264</v>
      </c>
      <c r="G843">
        <v>455.2</v>
      </c>
      <c r="H843" s="1">
        <v>-1.6347157000000001</v>
      </c>
      <c r="I843" s="1">
        <v>42.806991979999999</v>
      </c>
      <c r="J843">
        <f t="shared" si="53"/>
        <v>0</v>
      </c>
      <c r="K843">
        <f>E843-E842</f>
        <v>3.0200000000004366</v>
      </c>
      <c r="L843" s="3">
        <v>-0.58683700000000005</v>
      </c>
      <c r="M843" s="3">
        <f>SLOPE(G834:G843,E834:E843)*100</f>
        <v>-2.8438404274896039</v>
      </c>
      <c r="N843" s="3">
        <f t="shared" si="51"/>
        <v>-7.4599308450618542</v>
      </c>
      <c r="O843" s="2">
        <f t="shared" si="54"/>
        <v>0</v>
      </c>
    </row>
    <row r="844" spans="1:15" x14ac:dyDescent="0.25">
      <c r="A844">
        <v>857</v>
      </c>
      <c r="B844">
        <v>0</v>
      </c>
      <c r="C844">
        <v>142</v>
      </c>
      <c r="D844">
        <v>2.6903600000000001</v>
      </c>
      <c r="E844">
        <f t="shared" si="52"/>
        <v>2690.36</v>
      </c>
      <c r="F844">
        <v>12.2616</v>
      </c>
      <c r="G844">
        <v>455.2</v>
      </c>
      <c r="H844" s="1">
        <v>-1.6346792400000001</v>
      </c>
      <c r="I844" s="1">
        <v>42.806995000000001</v>
      </c>
      <c r="J844">
        <f t="shared" si="53"/>
        <v>0</v>
      </c>
      <c r="K844">
        <f>E844-E843</f>
        <v>2.9800000000000182</v>
      </c>
      <c r="L844" s="3">
        <v>-1.70729</v>
      </c>
      <c r="M844" s="3">
        <f>SLOPE(G835:G844,E835:E844)*100</f>
        <v>-2.7582956650101109</v>
      </c>
      <c r="N844" s="3">
        <f t="shared" si="51"/>
        <v>-5.7716912471934689</v>
      </c>
      <c r="O844" s="2">
        <f t="shared" si="54"/>
        <v>0</v>
      </c>
    </row>
    <row r="845" spans="1:15" x14ac:dyDescent="0.25">
      <c r="A845">
        <v>858</v>
      </c>
      <c r="B845">
        <v>0</v>
      </c>
      <c r="C845">
        <v>143</v>
      </c>
      <c r="D845">
        <v>2.69347</v>
      </c>
      <c r="E845">
        <f t="shared" si="52"/>
        <v>2693.4700000000003</v>
      </c>
      <c r="F845">
        <v>12.1248</v>
      </c>
      <c r="G845">
        <v>454.8</v>
      </c>
      <c r="H845" s="1">
        <v>-1.6346424500000001</v>
      </c>
      <c r="I845" s="1">
        <v>42.807002799999999</v>
      </c>
      <c r="J845">
        <f t="shared" si="53"/>
        <v>-0.39999999999997726</v>
      </c>
      <c r="K845">
        <f>E845-E844</f>
        <v>3.1100000000001273</v>
      </c>
      <c r="L845" s="3">
        <v>-2.9934599999999998</v>
      </c>
      <c r="M845" s="3">
        <f>SLOPE(G836:G845,E836:E845)*100</f>
        <v>-3.0884750701855563</v>
      </c>
      <c r="N845" s="3">
        <f t="shared" si="51"/>
        <v>-4.4025792087564133</v>
      </c>
      <c r="O845" s="2">
        <f t="shared" si="54"/>
        <v>-0.39999999999997726</v>
      </c>
    </row>
    <row r="846" spans="1:15" x14ac:dyDescent="0.25">
      <c r="A846">
        <v>859</v>
      </c>
      <c r="B846">
        <v>0</v>
      </c>
      <c r="C846">
        <v>143</v>
      </c>
      <c r="D846">
        <v>2.6969699999999999</v>
      </c>
      <c r="E846">
        <f t="shared" si="52"/>
        <v>2696.97</v>
      </c>
      <c r="F846">
        <v>12.0924</v>
      </c>
      <c r="G846">
        <v>455.4</v>
      </c>
      <c r="H846" s="1">
        <v>-1.6346062400000001</v>
      </c>
      <c r="I846" s="1">
        <v>42.80701998</v>
      </c>
      <c r="J846">
        <f t="shared" si="53"/>
        <v>0.59999999999996589</v>
      </c>
      <c r="K846">
        <f>E846-E845</f>
        <v>3.4999999999995453</v>
      </c>
      <c r="L846" s="3">
        <v>-2.38415</v>
      </c>
      <c r="M846" s="3">
        <f>SLOPE(G837:G846,E837:E846)*100</f>
        <v>-1.0759701033047753</v>
      </c>
      <c r="N846" s="3">
        <f t="shared" si="51"/>
        <v>-3.0258574183414639</v>
      </c>
      <c r="O846" s="2">
        <f t="shared" si="54"/>
        <v>0.59999999999996589</v>
      </c>
    </row>
    <row r="847" spans="1:15" x14ac:dyDescent="0.25">
      <c r="A847">
        <v>860</v>
      </c>
      <c r="B847">
        <v>0</v>
      </c>
      <c r="C847">
        <v>144</v>
      </c>
      <c r="D847">
        <v>2.70031</v>
      </c>
      <c r="E847">
        <f t="shared" si="52"/>
        <v>2700.31</v>
      </c>
      <c r="F847">
        <v>12.06</v>
      </c>
      <c r="G847">
        <v>455.8</v>
      </c>
      <c r="H847" s="1">
        <v>-1.6345686800000001</v>
      </c>
      <c r="I847" s="1">
        <v>42.807032220000004</v>
      </c>
      <c r="J847">
        <f t="shared" si="53"/>
        <v>0.40000000000003411</v>
      </c>
      <c r="K847">
        <f>E847-E846</f>
        <v>3.3400000000001455</v>
      </c>
      <c r="L847" s="3">
        <v>0.39657199999999998</v>
      </c>
      <c r="M847" s="3">
        <f>SLOPE(G838:G847,E838:E847)*100</f>
        <v>0.68064982667236595</v>
      </c>
      <c r="N847" s="3">
        <f t="shared" si="51"/>
        <v>-2.0080787551859482</v>
      </c>
      <c r="O847" s="2">
        <f t="shared" si="54"/>
        <v>0.40000000000003411</v>
      </c>
    </row>
    <row r="848" spans="1:15" x14ac:dyDescent="0.25">
      <c r="A848">
        <v>861</v>
      </c>
      <c r="B848">
        <v>0</v>
      </c>
      <c r="C848">
        <v>144</v>
      </c>
      <c r="D848">
        <v>2.7038899999999999</v>
      </c>
      <c r="E848">
        <f t="shared" si="52"/>
        <v>2703.89</v>
      </c>
      <c r="F848">
        <v>12.06</v>
      </c>
      <c r="G848">
        <v>456.2</v>
      </c>
      <c r="H848" s="1">
        <v>-1.63453264</v>
      </c>
      <c r="I848" s="1">
        <v>42.807050660000002</v>
      </c>
      <c r="J848">
        <f t="shared" si="53"/>
        <v>0.39999999999997726</v>
      </c>
      <c r="K848">
        <f>E848-E847</f>
        <v>3.5799999999999272</v>
      </c>
      <c r="L848" s="3">
        <v>2.1408499999999999</v>
      </c>
      <c r="M848" s="3">
        <f>SLOPE(G839:G848,E839:E848)*100</f>
        <v>2.6341179478433525</v>
      </c>
      <c r="N848" s="3">
        <f t="shared" si="51"/>
        <v>-1.1637332639491258</v>
      </c>
      <c r="O848" s="2">
        <f t="shared" si="54"/>
        <v>0.39999999999997726</v>
      </c>
    </row>
    <row r="849" spans="1:15" x14ac:dyDescent="0.25">
      <c r="A849">
        <v>862</v>
      </c>
      <c r="B849">
        <v>0</v>
      </c>
      <c r="C849">
        <v>144.143</v>
      </c>
      <c r="D849">
        <v>2.7071200000000002</v>
      </c>
      <c r="E849">
        <f t="shared" si="52"/>
        <v>2707.1200000000003</v>
      </c>
      <c r="F849">
        <v>12.0549</v>
      </c>
      <c r="G849">
        <v>456.34300000000002</v>
      </c>
      <c r="H849" s="1">
        <v>-1.6345021399999999</v>
      </c>
      <c r="I849" s="1">
        <v>42.807069230000003</v>
      </c>
      <c r="J849">
        <f t="shared" si="53"/>
        <v>0.1430000000000291</v>
      </c>
      <c r="K849">
        <f>E849-E848</f>
        <v>3.2300000000004729</v>
      </c>
      <c r="L849" s="3">
        <v>3.13219</v>
      </c>
      <c r="M849" s="3">
        <f>SLOPE(G840:G849,E840:E849)*100</f>
        <v>4.0063509102001591</v>
      </c>
      <c r="N849" s="3">
        <f t="shared" si="51"/>
        <v>-0.48477016929886912</v>
      </c>
      <c r="O849" s="2">
        <f t="shared" si="54"/>
        <v>0.1430000000000291</v>
      </c>
    </row>
    <row r="850" spans="1:15" x14ac:dyDescent="0.25">
      <c r="A850">
        <v>863</v>
      </c>
      <c r="B850">
        <v>0</v>
      </c>
      <c r="C850">
        <v>144.286</v>
      </c>
      <c r="D850">
        <v>2.7103600000000001</v>
      </c>
      <c r="E850">
        <f t="shared" si="52"/>
        <v>2710.36</v>
      </c>
      <c r="F850">
        <v>12.0497</v>
      </c>
      <c r="G850">
        <v>456.48599999999999</v>
      </c>
      <c r="H850" s="1">
        <v>-1.6344716500000001</v>
      </c>
      <c r="I850" s="1">
        <v>42.807087799999998</v>
      </c>
      <c r="J850">
        <f t="shared" si="53"/>
        <v>0.14299999999997226</v>
      </c>
      <c r="K850">
        <f>E850-E849</f>
        <v>3.2399999999997817</v>
      </c>
      <c r="L850" s="3">
        <v>4.2497600000000002</v>
      </c>
      <c r="M850" s="3">
        <f>SLOPE(G841:G850,E841:E850)*100</f>
        <v>4.7635166544312497</v>
      </c>
      <c r="N850" s="3">
        <f t="shared" si="51"/>
        <v>0.28411468372552073</v>
      </c>
      <c r="O850" s="2">
        <f t="shared" si="54"/>
        <v>0.14299999999997226</v>
      </c>
    </row>
    <row r="851" spans="1:15" x14ac:dyDescent="0.25">
      <c r="A851">
        <v>864</v>
      </c>
      <c r="B851">
        <v>0</v>
      </c>
      <c r="C851">
        <v>144.429</v>
      </c>
      <c r="D851">
        <v>2.7135899999999999</v>
      </c>
      <c r="E851">
        <f t="shared" si="52"/>
        <v>2713.59</v>
      </c>
      <c r="F851">
        <v>12.044600000000001</v>
      </c>
      <c r="G851">
        <v>456.62900000000002</v>
      </c>
      <c r="H851" s="1">
        <v>-1.63444115</v>
      </c>
      <c r="I851" s="1">
        <v>42.80710637</v>
      </c>
      <c r="J851">
        <f t="shared" si="53"/>
        <v>0.1430000000000291</v>
      </c>
      <c r="K851">
        <f>E851-E850</f>
        <v>3.2300000000000182</v>
      </c>
      <c r="L851" s="3">
        <v>3.4337900000000001</v>
      </c>
      <c r="M851" s="3">
        <f>SLOPE(G842:G851,E842:E851)*100</f>
        <v>5.9854623175221366</v>
      </c>
      <c r="N851" s="3">
        <f t="shared" si="51"/>
        <v>0.92788779476187921</v>
      </c>
      <c r="O851" s="2">
        <f t="shared" si="54"/>
        <v>0.1430000000000291</v>
      </c>
    </row>
    <row r="852" spans="1:15" x14ac:dyDescent="0.25">
      <c r="A852">
        <v>865</v>
      </c>
      <c r="B852">
        <v>0</v>
      </c>
      <c r="C852">
        <v>144.571</v>
      </c>
      <c r="D852">
        <v>2.7168199999999998</v>
      </c>
      <c r="E852">
        <f t="shared" si="52"/>
        <v>2716.8199999999997</v>
      </c>
      <c r="F852">
        <v>12.039400000000001</v>
      </c>
      <c r="G852">
        <v>456.77100000000002</v>
      </c>
      <c r="H852" s="1">
        <v>-1.63441065</v>
      </c>
      <c r="I852" s="1">
        <v>42.807124940000001</v>
      </c>
      <c r="J852">
        <f t="shared" si="53"/>
        <v>0.14199999999999591</v>
      </c>
      <c r="K852">
        <f>E852-E851</f>
        <v>3.2299999999995634</v>
      </c>
      <c r="L852" s="3">
        <v>4.5106000000000002</v>
      </c>
      <c r="M852" s="3">
        <f>SLOPE(G843:G852,E843:E852)*100</f>
        <v>6.5884382570866897</v>
      </c>
      <c r="N852" s="3">
        <f t="shared" si="51"/>
        <v>1.4171153373640388</v>
      </c>
      <c r="O852" s="2">
        <f t="shared" si="54"/>
        <v>0.14199999999999591</v>
      </c>
    </row>
    <row r="853" spans="1:15" x14ac:dyDescent="0.25">
      <c r="A853">
        <v>866</v>
      </c>
      <c r="B853">
        <v>0</v>
      </c>
      <c r="C853">
        <v>144.714</v>
      </c>
      <c r="D853">
        <v>2.7200500000000001</v>
      </c>
      <c r="E853">
        <f t="shared" si="52"/>
        <v>2720.05</v>
      </c>
      <c r="F853">
        <v>12.0343</v>
      </c>
      <c r="G853">
        <v>456.91399999999999</v>
      </c>
      <c r="H853" s="1">
        <v>-1.6343801499999999</v>
      </c>
      <c r="I853" s="1">
        <v>42.807143510000003</v>
      </c>
      <c r="J853">
        <f t="shared" si="53"/>
        <v>0.14299999999997226</v>
      </c>
      <c r="K853">
        <f>E853-E852</f>
        <v>3.2300000000004729</v>
      </c>
      <c r="L853" s="3">
        <v>4.9524900000000001</v>
      </c>
      <c r="M853" s="3">
        <f>SLOPE(G844:G853,E844:E853)*100</f>
        <v>6.8911712960701932</v>
      </c>
      <c r="N853" s="3">
        <f t="shared" si="51"/>
        <v>1.8196736561622942</v>
      </c>
      <c r="O853" s="2">
        <f t="shared" si="54"/>
        <v>0.14299999999997226</v>
      </c>
    </row>
    <row r="854" spans="1:15" x14ac:dyDescent="0.25">
      <c r="A854">
        <v>867</v>
      </c>
      <c r="B854">
        <v>0</v>
      </c>
      <c r="C854">
        <v>144.857</v>
      </c>
      <c r="D854">
        <v>2.72329</v>
      </c>
      <c r="E854">
        <f t="shared" si="52"/>
        <v>2723.29</v>
      </c>
      <c r="F854">
        <v>12.0291</v>
      </c>
      <c r="G854">
        <v>457.05700000000002</v>
      </c>
      <c r="H854" s="1">
        <v>-1.6343496500000001</v>
      </c>
      <c r="I854" s="1">
        <v>42.807162089999998</v>
      </c>
      <c r="J854">
        <f t="shared" si="53"/>
        <v>0.1430000000000291</v>
      </c>
      <c r="K854">
        <f>E854-E853</f>
        <v>3.2399999999997817</v>
      </c>
      <c r="L854" s="3">
        <v>5.39438</v>
      </c>
      <c r="M854" s="3">
        <f>SLOPE(G845:G854,E845:E854)*100</f>
        <v>6.8573359805857059</v>
      </c>
      <c r="N854" s="3">
        <f t="shared" ref="N854:N917" si="55">SLOPE(G835:G854,E835:E854)*100</f>
        <v>2.4181583255654853</v>
      </c>
      <c r="O854" s="2">
        <f t="shared" si="54"/>
        <v>0.1430000000000291</v>
      </c>
    </row>
    <row r="855" spans="1:15" x14ac:dyDescent="0.25">
      <c r="A855">
        <v>868</v>
      </c>
      <c r="B855">
        <v>0</v>
      </c>
      <c r="C855">
        <v>145</v>
      </c>
      <c r="D855">
        <v>2.7265199999999998</v>
      </c>
      <c r="E855">
        <f t="shared" si="52"/>
        <v>2726.52</v>
      </c>
      <c r="F855">
        <v>12.023999999999999</v>
      </c>
      <c r="G855">
        <v>457.2</v>
      </c>
      <c r="H855" s="1">
        <v>-1.63431916</v>
      </c>
      <c r="I855" s="1">
        <v>42.80718066</v>
      </c>
      <c r="J855">
        <f t="shared" si="53"/>
        <v>0.14299999999997226</v>
      </c>
      <c r="K855">
        <f>E855-E854</f>
        <v>3.2300000000000182</v>
      </c>
      <c r="L855" s="3">
        <v>7.1224499999999997</v>
      </c>
      <c r="M855" s="3">
        <f>SLOPE(G846:G855,E846:E855)*100</f>
        <v>5.5697748267728722</v>
      </c>
      <c r="N855" s="3">
        <f t="shared" si="55"/>
        <v>3.022055333454654</v>
      </c>
      <c r="O855" s="2">
        <f t="shared" si="54"/>
        <v>0.14299999999997226</v>
      </c>
    </row>
    <row r="856" spans="1:15" x14ac:dyDescent="0.25">
      <c r="A856">
        <v>869</v>
      </c>
      <c r="B856">
        <v>0</v>
      </c>
      <c r="C856">
        <v>145.167</v>
      </c>
      <c r="D856">
        <v>2.7300599999999999</v>
      </c>
      <c r="E856">
        <f t="shared" si="52"/>
        <v>2730.06</v>
      </c>
      <c r="F856">
        <v>12.046799999999999</v>
      </c>
      <c r="G856">
        <v>456.93299999999999</v>
      </c>
      <c r="H856" s="1">
        <v>-1.6342877</v>
      </c>
      <c r="I856" s="1">
        <v>42.80720255</v>
      </c>
      <c r="J856">
        <f t="shared" si="53"/>
        <v>-0.26699999999999591</v>
      </c>
      <c r="K856">
        <f>E856-E855</f>
        <v>3.5399999999999636</v>
      </c>
      <c r="L856" s="3">
        <v>4.6552199999999999</v>
      </c>
      <c r="M856" s="3">
        <f>SLOPE(G847:G856,E847:E856)*100</f>
        <v>4.112894780604746</v>
      </c>
      <c r="N856" s="3">
        <f t="shared" si="55"/>
        <v>3.6310268140408088</v>
      </c>
      <c r="O856" s="2">
        <f t="shared" si="54"/>
        <v>-0.26699999999999591</v>
      </c>
    </row>
    <row r="857" spans="1:15" x14ac:dyDescent="0.25">
      <c r="A857">
        <v>870</v>
      </c>
      <c r="B857">
        <v>0</v>
      </c>
      <c r="C857">
        <v>145.333</v>
      </c>
      <c r="D857">
        <v>2.7336</v>
      </c>
      <c r="E857">
        <f t="shared" si="52"/>
        <v>2733.6</v>
      </c>
      <c r="F857">
        <v>12.069599999999999</v>
      </c>
      <c r="G857">
        <v>456.66699999999997</v>
      </c>
      <c r="H857" s="1">
        <v>-1.63425624</v>
      </c>
      <c r="I857" s="1">
        <v>42.807224439999999</v>
      </c>
      <c r="J857">
        <f t="shared" si="53"/>
        <v>-0.26600000000001955</v>
      </c>
      <c r="K857">
        <f>E857-E856</f>
        <v>3.5399999999999636</v>
      </c>
      <c r="L857" s="3">
        <v>2.7046800000000002</v>
      </c>
      <c r="M857" s="3">
        <f>SLOPE(G848:G857,E848:E857)*100</f>
        <v>2.4316754487754388</v>
      </c>
      <c r="N857" s="3">
        <f t="shared" si="55"/>
        <v>3.7700920263682249</v>
      </c>
      <c r="O857" s="2">
        <f t="shared" si="54"/>
        <v>-0.26600000000001955</v>
      </c>
    </row>
    <row r="858" spans="1:15" x14ac:dyDescent="0.25">
      <c r="A858">
        <v>871</v>
      </c>
      <c r="B858">
        <v>0</v>
      </c>
      <c r="C858">
        <v>145.5</v>
      </c>
      <c r="D858">
        <v>2.7371400000000001</v>
      </c>
      <c r="E858">
        <f t="shared" si="52"/>
        <v>2737.1400000000003</v>
      </c>
      <c r="F858">
        <v>12.0924</v>
      </c>
      <c r="G858">
        <v>456.4</v>
      </c>
      <c r="H858" s="1">
        <v>-1.63422478</v>
      </c>
      <c r="I858" s="1">
        <v>42.807246329999998</v>
      </c>
      <c r="J858">
        <f t="shared" si="53"/>
        <v>-0.26699999999999591</v>
      </c>
      <c r="K858">
        <f>E858-E857</f>
        <v>3.5400000000004184</v>
      </c>
      <c r="L858" s="3">
        <v>0.83441600000000005</v>
      </c>
      <c r="M858" s="3">
        <f>SLOPE(G849:G858,E849:E858)*100</f>
        <v>0.80832928399976967</v>
      </c>
      <c r="N858" s="3">
        <f t="shared" si="55"/>
        <v>3.6388281787039163</v>
      </c>
      <c r="O858" s="2">
        <f t="shared" si="54"/>
        <v>-0.26699999999999591</v>
      </c>
    </row>
    <row r="859" spans="1:15" x14ac:dyDescent="0.25">
      <c r="A859">
        <v>872</v>
      </c>
      <c r="B859">
        <v>0</v>
      </c>
      <c r="C859">
        <v>145.667</v>
      </c>
      <c r="D859">
        <v>2.7406899999999998</v>
      </c>
      <c r="E859">
        <f t="shared" si="52"/>
        <v>2740.69</v>
      </c>
      <c r="F859">
        <v>12.1152</v>
      </c>
      <c r="G859">
        <v>456.13299999999998</v>
      </c>
      <c r="H859" s="1">
        <v>-1.6341933200000001</v>
      </c>
      <c r="I859" s="1">
        <v>42.807268219999997</v>
      </c>
      <c r="J859">
        <f t="shared" si="53"/>
        <v>-0.26699999999999591</v>
      </c>
      <c r="K859">
        <f>E859-E858</f>
        <v>3.5499999999997272</v>
      </c>
      <c r="L859" s="3">
        <v>-0.36041699999999999</v>
      </c>
      <c r="M859" s="3">
        <f>SLOPE(G850:G859,E850:E859)*100</f>
        <v>-0.98848197227074353</v>
      </c>
      <c r="N859" s="3">
        <f t="shared" si="55"/>
        <v>3.2369379244064826</v>
      </c>
      <c r="O859" s="2">
        <f t="shared" si="54"/>
        <v>-0.26699999999999591</v>
      </c>
    </row>
    <row r="860" spans="1:15" x14ac:dyDescent="0.25">
      <c r="A860">
        <v>873</v>
      </c>
      <c r="B860">
        <v>0</v>
      </c>
      <c r="C860">
        <v>145.833</v>
      </c>
      <c r="D860">
        <v>2.7442299999999999</v>
      </c>
      <c r="E860">
        <f t="shared" si="52"/>
        <v>2744.23</v>
      </c>
      <c r="F860">
        <v>12.138</v>
      </c>
      <c r="G860">
        <v>455.86700000000002</v>
      </c>
      <c r="H860" s="1">
        <v>-1.6341618499999999</v>
      </c>
      <c r="I860" s="1">
        <v>42.807290109999997</v>
      </c>
      <c r="J860">
        <f t="shared" si="53"/>
        <v>-0.26599999999996271</v>
      </c>
      <c r="K860">
        <f>E860-E859</f>
        <v>3.5399999999999636</v>
      </c>
      <c r="L860" s="3">
        <v>-1.55525</v>
      </c>
      <c r="M860" s="3">
        <f>SLOPE(G851:G860,E851:E860)*100</f>
        <v>-2.7908252103741451</v>
      </c>
      <c r="N860" s="3">
        <f t="shared" si="55"/>
        <v>2.5915365180196757</v>
      </c>
      <c r="O860" s="2">
        <f t="shared" si="54"/>
        <v>-0.26599999999996271</v>
      </c>
    </row>
    <row r="861" spans="1:15" x14ac:dyDescent="0.25">
      <c r="A861">
        <v>874</v>
      </c>
      <c r="B861">
        <v>0</v>
      </c>
      <c r="C861">
        <v>146</v>
      </c>
      <c r="D861">
        <v>2.74777</v>
      </c>
      <c r="E861">
        <f t="shared" si="52"/>
        <v>2747.77</v>
      </c>
      <c r="F861">
        <v>12.1608</v>
      </c>
      <c r="G861">
        <v>455.6</v>
      </c>
      <c r="H861" s="1">
        <v>-1.6341303899999999</v>
      </c>
      <c r="I861" s="1">
        <v>42.807312000000003</v>
      </c>
      <c r="J861">
        <f t="shared" si="53"/>
        <v>-0.26699999999999591</v>
      </c>
      <c r="K861">
        <f>E861-E860</f>
        <v>3.5399999999999636</v>
      </c>
      <c r="L861" s="3">
        <v>-2.7500800000000001</v>
      </c>
      <c r="M861" s="3">
        <f>SLOPE(G852:G861,E852:E861)*100</f>
        <v>-4.4608463633514059</v>
      </c>
      <c r="N861" s="3">
        <f t="shared" si="55"/>
        <v>1.9872646234792828</v>
      </c>
      <c r="O861" s="2">
        <f t="shared" si="54"/>
        <v>-0.26699999999999591</v>
      </c>
    </row>
    <row r="862" spans="1:15" x14ac:dyDescent="0.25">
      <c r="A862">
        <v>875</v>
      </c>
      <c r="B862">
        <v>0</v>
      </c>
      <c r="C862">
        <v>145.833</v>
      </c>
      <c r="D862">
        <v>2.7511700000000001</v>
      </c>
      <c r="E862">
        <f t="shared" si="52"/>
        <v>2751.17</v>
      </c>
      <c r="F862">
        <v>12.1776</v>
      </c>
      <c r="G862">
        <v>455.56700000000001</v>
      </c>
      <c r="H862" s="1">
        <v>-1.63410064</v>
      </c>
      <c r="I862" s="1">
        <v>42.807333270000001</v>
      </c>
      <c r="J862">
        <f t="shared" si="53"/>
        <v>-3.3000000000015461E-2</v>
      </c>
      <c r="K862">
        <f>E862-E861</f>
        <v>3.4000000000000909</v>
      </c>
      <c r="L862" s="3">
        <v>-3.2899600000000002</v>
      </c>
      <c r="M862" s="3">
        <f>SLOPE(G853:G862,E853:E862)*100</f>
        <v>-5.5249772018867382</v>
      </c>
      <c r="N862" s="3">
        <f t="shared" si="55"/>
        <v>1.283361055836062</v>
      </c>
      <c r="O862" s="2">
        <f t="shared" si="54"/>
        <v>-3.3000000000015461E-2</v>
      </c>
    </row>
    <row r="863" spans="1:15" x14ac:dyDescent="0.25">
      <c r="A863">
        <v>876</v>
      </c>
      <c r="B863">
        <v>0</v>
      </c>
      <c r="C863">
        <v>145.667</v>
      </c>
      <c r="D863">
        <v>2.7545700000000002</v>
      </c>
      <c r="E863">
        <f t="shared" si="52"/>
        <v>2754.57</v>
      </c>
      <c r="F863">
        <v>12.1944</v>
      </c>
      <c r="G863">
        <v>455.53300000000002</v>
      </c>
      <c r="H863" s="1">
        <v>-1.6340708799999999</v>
      </c>
      <c r="I863" s="1">
        <v>42.807354529999998</v>
      </c>
      <c r="J863">
        <f t="shared" si="53"/>
        <v>-3.3999999999991815E-2</v>
      </c>
      <c r="K863">
        <f>E863-E862</f>
        <v>3.4000000000000909</v>
      </c>
      <c r="L863" s="3">
        <v>-3.82985</v>
      </c>
      <c r="M863" s="3">
        <f>SLOPE(G854:G863,E854:E863)*100</f>
        <v>-5.9747559805882329</v>
      </c>
      <c r="N863" s="3">
        <f t="shared" si="55"/>
        <v>0.5627486417121792</v>
      </c>
      <c r="O863" s="2">
        <f t="shared" si="54"/>
        <v>-3.3999999999991815E-2</v>
      </c>
    </row>
    <row r="864" spans="1:15" x14ac:dyDescent="0.25">
      <c r="A864">
        <v>877</v>
      </c>
      <c r="B864">
        <v>0</v>
      </c>
      <c r="C864">
        <v>145.5</v>
      </c>
      <c r="D864">
        <v>2.7579799999999999</v>
      </c>
      <c r="E864">
        <f t="shared" si="52"/>
        <v>2757.98</v>
      </c>
      <c r="F864">
        <v>12.2112</v>
      </c>
      <c r="G864">
        <v>455.5</v>
      </c>
      <c r="H864" s="1">
        <v>-1.63404113</v>
      </c>
      <c r="I864" s="1">
        <v>42.807375790000002</v>
      </c>
      <c r="J864">
        <f t="shared" si="53"/>
        <v>-3.3000000000015461E-2</v>
      </c>
      <c r="K864">
        <f>E864-E863</f>
        <v>3.4099999999998545</v>
      </c>
      <c r="L864" s="3">
        <v>-4.3697299999999997</v>
      </c>
      <c r="M864" s="3">
        <f>SLOPE(G855:G864,E855:E864)*100</f>
        <v>-5.7678366397938952</v>
      </c>
      <c r="N864" s="3">
        <f t="shared" si="55"/>
        <v>-0.17835213575138956</v>
      </c>
      <c r="O864" s="2">
        <f t="shared" si="54"/>
        <v>-3.3000000000015461E-2</v>
      </c>
    </row>
    <row r="865" spans="1:15" x14ac:dyDescent="0.25">
      <c r="A865">
        <v>878</v>
      </c>
      <c r="B865">
        <v>0</v>
      </c>
      <c r="C865">
        <v>145.333</v>
      </c>
      <c r="D865">
        <v>2.7613799999999999</v>
      </c>
      <c r="E865">
        <f t="shared" si="52"/>
        <v>2761.38</v>
      </c>
      <c r="F865">
        <v>12.228</v>
      </c>
      <c r="G865">
        <v>455.46699999999998</v>
      </c>
      <c r="H865" s="1">
        <v>-1.6340113700000001</v>
      </c>
      <c r="I865" s="1">
        <v>42.807397049999999</v>
      </c>
      <c r="J865">
        <f t="shared" si="53"/>
        <v>-3.3000000000015461E-2</v>
      </c>
      <c r="K865">
        <f>E865-E864</f>
        <v>3.4000000000000909</v>
      </c>
      <c r="L865" s="3">
        <v>-4.9096099999999998</v>
      </c>
      <c r="M865" s="3">
        <f>SLOPE(G856:G865,E856:E865)*100</f>
        <v>-4.8300124707634957</v>
      </c>
      <c r="N865" s="3">
        <f t="shared" si="55"/>
        <v>-1.1276865894770871</v>
      </c>
      <c r="O865" s="2">
        <f t="shared" si="54"/>
        <v>-3.3000000000015461E-2</v>
      </c>
    </row>
    <row r="866" spans="1:15" x14ac:dyDescent="0.25">
      <c r="A866">
        <v>879</v>
      </c>
      <c r="B866">
        <v>0</v>
      </c>
      <c r="C866">
        <v>145.167</v>
      </c>
      <c r="D866">
        <v>2.76478</v>
      </c>
      <c r="E866">
        <f t="shared" si="52"/>
        <v>2764.78</v>
      </c>
      <c r="F866">
        <v>12.2448</v>
      </c>
      <c r="G866">
        <v>455.43299999999999</v>
      </c>
      <c r="H866" s="1">
        <v>-1.6339816199999999</v>
      </c>
      <c r="I866" s="1">
        <v>42.807418310000003</v>
      </c>
      <c r="J866">
        <f t="shared" si="53"/>
        <v>-3.3999999999991815E-2</v>
      </c>
      <c r="K866">
        <f>E866-E865</f>
        <v>3.4000000000000909</v>
      </c>
      <c r="L866" s="3">
        <v>-4.2546600000000003</v>
      </c>
      <c r="M866" s="3">
        <f>SLOPE(G857:G866,E857:E866)*100</f>
        <v>-3.8398675042559818</v>
      </c>
      <c r="N866" s="3">
        <f t="shared" si="55"/>
        <v>-1.8332987309784623</v>
      </c>
      <c r="O866" s="2">
        <f t="shared" si="54"/>
        <v>-3.3999999999991815E-2</v>
      </c>
    </row>
    <row r="867" spans="1:15" x14ac:dyDescent="0.25">
      <c r="A867">
        <v>880</v>
      </c>
      <c r="B867">
        <v>0</v>
      </c>
      <c r="C867">
        <v>145</v>
      </c>
      <c r="D867">
        <v>2.7681800000000001</v>
      </c>
      <c r="E867">
        <f t="shared" si="52"/>
        <v>2768.1800000000003</v>
      </c>
      <c r="F867">
        <v>12.2616</v>
      </c>
      <c r="G867">
        <v>455.4</v>
      </c>
      <c r="H867" s="1">
        <v>-1.63395186</v>
      </c>
      <c r="I867" s="1">
        <v>42.80743958</v>
      </c>
      <c r="J867">
        <f t="shared" si="53"/>
        <v>-3.3000000000015461E-2</v>
      </c>
      <c r="K867">
        <f>E867-E866</f>
        <v>3.4000000000000909</v>
      </c>
      <c r="L867" s="3">
        <v>-3.59971</v>
      </c>
      <c r="M867" s="3">
        <f>SLOPE(G858:G867,E858:E867)*100</f>
        <v>-2.8724019694684353</v>
      </c>
      <c r="N867" s="3">
        <f t="shared" si="55"/>
        <v>-2.3654562353573669</v>
      </c>
      <c r="O867" s="2">
        <f t="shared" si="54"/>
        <v>-3.3000000000015461E-2</v>
      </c>
    </row>
    <row r="868" spans="1:15" x14ac:dyDescent="0.25">
      <c r="A868">
        <v>881</v>
      </c>
      <c r="B868">
        <v>0</v>
      </c>
      <c r="C868">
        <v>144.714</v>
      </c>
      <c r="D868">
        <v>2.7715299999999998</v>
      </c>
      <c r="E868">
        <f t="shared" si="52"/>
        <v>2771.5299999999997</v>
      </c>
      <c r="F868">
        <v>12.2662</v>
      </c>
      <c r="G868">
        <v>455.22899999999998</v>
      </c>
      <c r="H868" s="1">
        <v>-1.6339246000000001</v>
      </c>
      <c r="I868" s="1">
        <v>42.80746199</v>
      </c>
      <c r="J868">
        <f t="shared" si="53"/>
        <v>-0.17099999999999227</v>
      </c>
      <c r="K868">
        <f>E868-E867</f>
        <v>3.3499999999994543</v>
      </c>
      <c r="L868" s="3">
        <v>-3.3587199999999999</v>
      </c>
      <c r="M868" s="3">
        <f>SLOPE(G859:G868,E859:E868)*100</f>
        <v>-2.2345294575238954</v>
      </c>
      <c r="N868" s="3">
        <f t="shared" si="55"/>
        <v>-2.760424855284223</v>
      </c>
      <c r="O868" s="2">
        <f t="shared" si="54"/>
        <v>-0.17099999999999227</v>
      </c>
    </row>
    <row r="869" spans="1:15" x14ac:dyDescent="0.25">
      <c r="A869">
        <v>882</v>
      </c>
      <c r="B869">
        <v>0</v>
      </c>
      <c r="C869">
        <v>144.429</v>
      </c>
      <c r="D869">
        <v>2.77488</v>
      </c>
      <c r="E869">
        <f t="shared" si="52"/>
        <v>2774.88</v>
      </c>
      <c r="F869">
        <v>12.270899999999999</v>
      </c>
      <c r="G869">
        <v>455.05700000000002</v>
      </c>
      <c r="H869" s="1">
        <v>-1.6338973299999999</v>
      </c>
      <c r="I869" s="1">
        <v>42.807484410000001</v>
      </c>
      <c r="J869">
        <f t="shared" si="53"/>
        <v>-0.17199999999996862</v>
      </c>
      <c r="K869">
        <f>E869-E868</f>
        <v>3.3500000000003638</v>
      </c>
      <c r="L869" s="3">
        <v>-3.1177199999999998</v>
      </c>
      <c r="M869" s="3">
        <f>SLOPE(G860:G869,E860:E869)*100</f>
        <v>-1.9698989207138744</v>
      </c>
      <c r="N869" s="3">
        <f t="shared" si="55"/>
        <v>-3.1199018153872426</v>
      </c>
      <c r="O869" s="2">
        <f t="shared" si="54"/>
        <v>-0.17199999999996862</v>
      </c>
    </row>
    <row r="870" spans="1:15" x14ac:dyDescent="0.25">
      <c r="A870">
        <v>883</v>
      </c>
      <c r="B870">
        <v>0</v>
      </c>
      <c r="C870">
        <v>144.143</v>
      </c>
      <c r="D870">
        <v>2.7782300000000002</v>
      </c>
      <c r="E870">
        <f t="shared" si="52"/>
        <v>2778.23</v>
      </c>
      <c r="F870">
        <v>12.275499999999999</v>
      </c>
      <c r="G870">
        <v>454.88600000000002</v>
      </c>
      <c r="H870" s="1">
        <v>-1.63387006</v>
      </c>
      <c r="I870" s="1">
        <v>42.80750682</v>
      </c>
      <c r="J870">
        <f t="shared" si="53"/>
        <v>-0.17099999999999227</v>
      </c>
      <c r="K870">
        <f>E870-E869</f>
        <v>3.3499999999999091</v>
      </c>
      <c r="L870" s="3">
        <v>-2.8767200000000002</v>
      </c>
      <c r="M870" s="3">
        <f>SLOPE(G861:G870,E861:E870)*100</f>
        <v>-2.117101652396578</v>
      </c>
      <c r="N870" s="3">
        <f t="shared" si="55"/>
        <v>-3.4311957254789993</v>
      </c>
      <c r="O870" s="2">
        <f t="shared" si="54"/>
        <v>-0.17099999999999227</v>
      </c>
    </row>
    <row r="871" spans="1:15" x14ac:dyDescent="0.25">
      <c r="A871">
        <v>884</v>
      </c>
      <c r="B871">
        <v>0</v>
      </c>
      <c r="C871">
        <v>143.857</v>
      </c>
      <c r="D871">
        <v>2.7815699999999999</v>
      </c>
      <c r="E871">
        <f t="shared" si="52"/>
        <v>2781.5699999999997</v>
      </c>
      <c r="F871">
        <v>12.280099999999999</v>
      </c>
      <c r="G871">
        <v>454.714</v>
      </c>
      <c r="H871" s="1">
        <v>-1.6338428</v>
      </c>
      <c r="I871" s="1">
        <v>42.807529240000001</v>
      </c>
      <c r="J871">
        <f t="shared" si="53"/>
        <v>-0.17200000000002547</v>
      </c>
      <c r="K871">
        <f>E871-E870</f>
        <v>3.3399999999996908</v>
      </c>
      <c r="L871" s="3">
        <v>-2.6357300000000001</v>
      </c>
      <c r="M871" s="3">
        <f>SLOPE(G862:G871,E862:E871)*100</f>
        <v>-2.716189903077233</v>
      </c>
      <c r="N871" s="3">
        <f t="shared" si="55"/>
        <v>-3.6827854732967076</v>
      </c>
      <c r="O871" s="2">
        <f t="shared" si="54"/>
        <v>-0.17200000000002547</v>
      </c>
    </row>
    <row r="872" spans="1:15" x14ac:dyDescent="0.25">
      <c r="A872">
        <v>885</v>
      </c>
      <c r="B872">
        <v>0</v>
      </c>
      <c r="C872">
        <v>143.571</v>
      </c>
      <c r="D872">
        <v>2.7849200000000001</v>
      </c>
      <c r="E872">
        <f t="shared" si="52"/>
        <v>2784.92</v>
      </c>
      <c r="F872">
        <v>12.284700000000001</v>
      </c>
      <c r="G872">
        <v>454.54300000000001</v>
      </c>
      <c r="H872" s="1">
        <v>-1.6338155299999999</v>
      </c>
      <c r="I872" s="1">
        <v>42.807551650000001</v>
      </c>
      <c r="J872">
        <f t="shared" si="53"/>
        <v>-0.17099999999999227</v>
      </c>
      <c r="K872">
        <f>E872-E871</f>
        <v>3.3500000000003638</v>
      </c>
      <c r="L872" s="3">
        <v>-3.0496799999999999</v>
      </c>
      <c r="M872" s="3">
        <f>SLOPE(G863:G872,E863:E872)*100</f>
        <v>-3.342898676673022</v>
      </c>
      <c r="N872" s="3">
        <f t="shared" si="55"/>
        <v>-3.8616491808500406</v>
      </c>
      <c r="O872" s="2">
        <f t="shared" si="54"/>
        <v>-0.17099999999999227</v>
      </c>
    </row>
    <row r="873" spans="1:15" x14ac:dyDescent="0.25">
      <c r="A873">
        <v>886</v>
      </c>
      <c r="B873">
        <v>0</v>
      </c>
      <c r="C873">
        <v>143.286</v>
      </c>
      <c r="D873">
        <v>2.7882699999999998</v>
      </c>
      <c r="E873">
        <f t="shared" si="52"/>
        <v>2788.27</v>
      </c>
      <c r="F873">
        <v>12.289400000000001</v>
      </c>
      <c r="G873">
        <v>454.37099999999998</v>
      </c>
      <c r="H873" s="1">
        <v>-1.6337882699999999</v>
      </c>
      <c r="I873" s="1">
        <v>42.807574070000001</v>
      </c>
      <c r="J873">
        <f t="shared" si="53"/>
        <v>-0.17200000000002547</v>
      </c>
      <c r="K873">
        <f>E873-E872</f>
        <v>3.3499999999999091</v>
      </c>
      <c r="L873" s="3">
        <v>-3.4636399999999998</v>
      </c>
      <c r="M873" s="3">
        <f>SLOPE(G864:G873,E864:E873)*100</f>
        <v>-3.9507647997041664</v>
      </c>
      <c r="N873" s="3">
        <f t="shared" si="55"/>
        <v>-3.9539972567457768</v>
      </c>
      <c r="O873" s="2">
        <f t="shared" si="54"/>
        <v>-0.17200000000002547</v>
      </c>
    </row>
    <row r="874" spans="1:15" x14ac:dyDescent="0.25">
      <c r="A874">
        <v>887</v>
      </c>
      <c r="B874">
        <v>0</v>
      </c>
      <c r="C874">
        <v>143</v>
      </c>
      <c r="D874">
        <v>2.79162</v>
      </c>
      <c r="E874">
        <f t="shared" si="52"/>
        <v>2791.62</v>
      </c>
      <c r="F874">
        <v>12.294</v>
      </c>
      <c r="G874">
        <v>454.2</v>
      </c>
      <c r="H874" s="1">
        <v>-1.633761</v>
      </c>
      <c r="I874" s="1">
        <v>42.807596490000002</v>
      </c>
      <c r="J874">
        <f t="shared" si="53"/>
        <v>-0.17099999999999227</v>
      </c>
      <c r="K874">
        <f>E874-E873</f>
        <v>3.3499999999999091</v>
      </c>
      <c r="L874" s="3">
        <v>-3.8775900000000001</v>
      </c>
      <c r="M874" s="3">
        <f>SLOPE(G865:G874,E865:E874)*100</f>
        <v>-4.4835752534110886</v>
      </c>
      <c r="N874" s="3">
        <f t="shared" si="55"/>
        <v>-3.9441388872217811</v>
      </c>
      <c r="O874" s="2">
        <f t="shared" si="54"/>
        <v>-0.17099999999999227</v>
      </c>
    </row>
    <row r="875" spans="1:15" x14ac:dyDescent="0.25">
      <c r="A875">
        <v>888</v>
      </c>
      <c r="B875">
        <v>0</v>
      </c>
      <c r="C875">
        <v>142.857</v>
      </c>
      <c r="D875">
        <v>2.7949099999999998</v>
      </c>
      <c r="E875">
        <f t="shared" si="52"/>
        <v>2794.91</v>
      </c>
      <c r="F875">
        <v>12.289400000000001</v>
      </c>
      <c r="G875">
        <v>454.2</v>
      </c>
      <c r="H875" s="1">
        <v>-1.63373134</v>
      </c>
      <c r="I875" s="1">
        <v>42.807616330000002</v>
      </c>
      <c r="J875">
        <f t="shared" si="53"/>
        <v>0</v>
      </c>
      <c r="K875">
        <f>E875-E874</f>
        <v>3.2899999999999636</v>
      </c>
      <c r="L875" s="3">
        <v>-3.7795999999999998</v>
      </c>
      <c r="M875" s="3">
        <f>SLOPE(G866:G875,E866:E875)*100</f>
        <v>-4.6164743976325768</v>
      </c>
      <c r="N875" s="3">
        <f t="shared" si="55"/>
        <v>-3.7453546384525858</v>
      </c>
      <c r="O875" s="2">
        <f t="shared" si="54"/>
        <v>0</v>
      </c>
    </row>
    <row r="876" spans="1:15" x14ac:dyDescent="0.25">
      <c r="A876">
        <v>889</v>
      </c>
      <c r="B876">
        <v>0</v>
      </c>
      <c r="C876">
        <v>142.714</v>
      </c>
      <c r="D876">
        <v>2.79819</v>
      </c>
      <c r="E876">
        <f t="shared" si="52"/>
        <v>2798.19</v>
      </c>
      <c r="F876">
        <v>12.284700000000001</v>
      </c>
      <c r="G876">
        <v>454.2</v>
      </c>
      <c r="H876" s="1">
        <v>-1.6337016799999999</v>
      </c>
      <c r="I876" s="1">
        <v>42.807636170000002</v>
      </c>
      <c r="J876">
        <f t="shared" si="53"/>
        <v>0</v>
      </c>
      <c r="K876">
        <f>E876-E875</f>
        <v>3.2800000000002001</v>
      </c>
      <c r="L876" s="3">
        <v>-3.68161</v>
      </c>
      <c r="M876" s="3">
        <f>SLOPE(G867:G876,E867:E876)*100</f>
        <v>-4.3595785959664815</v>
      </c>
      <c r="N876" s="3">
        <f t="shared" si="55"/>
        <v>-3.536989787313765</v>
      </c>
      <c r="O876" s="2">
        <f t="shared" si="54"/>
        <v>0</v>
      </c>
    </row>
    <row r="877" spans="1:15" x14ac:dyDescent="0.25">
      <c r="A877">
        <v>890</v>
      </c>
      <c r="B877">
        <v>0</v>
      </c>
      <c r="C877">
        <v>142.571</v>
      </c>
      <c r="D877">
        <v>2.8014800000000002</v>
      </c>
      <c r="E877">
        <f t="shared" si="52"/>
        <v>2801.48</v>
      </c>
      <c r="F877">
        <v>12.280099999999999</v>
      </c>
      <c r="G877">
        <v>454.2</v>
      </c>
      <c r="H877" s="1">
        <v>-1.6336720199999999</v>
      </c>
      <c r="I877" s="1">
        <v>42.807656010000002</v>
      </c>
      <c r="J877">
        <f t="shared" si="53"/>
        <v>0</v>
      </c>
      <c r="K877">
        <f>E877-E876</f>
        <v>3.2899999999999636</v>
      </c>
      <c r="L877" s="3">
        <v>-3.5836199999999998</v>
      </c>
      <c r="M877" s="3">
        <f>SLOPE(G868:G877,E868:E877)*100</f>
        <v>-3.7168896219137806</v>
      </c>
      <c r="N877" s="3">
        <f t="shared" si="55"/>
        <v>-3.3298336387897343</v>
      </c>
      <c r="O877" s="2">
        <f t="shared" si="54"/>
        <v>0</v>
      </c>
    </row>
    <row r="878" spans="1:15" x14ac:dyDescent="0.25">
      <c r="A878">
        <v>891</v>
      </c>
      <c r="B878">
        <v>0</v>
      </c>
      <c r="C878">
        <v>142.429</v>
      </c>
      <c r="D878">
        <v>2.8047599999999999</v>
      </c>
      <c r="E878">
        <f t="shared" si="52"/>
        <v>2804.7599999999998</v>
      </c>
      <c r="F878">
        <v>12.275499999999999</v>
      </c>
      <c r="G878">
        <v>454.2</v>
      </c>
      <c r="H878" s="1">
        <v>-1.6336423600000001</v>
      </c>
      <c r="I878" s="1">
        <v>42.807675850000003</v>
      </c>
      <c r="J878">
        <f t="shared" si="53"/>
        <v>0</v>
      </c>
      <c r="K878">
        <f>E878-E877</f>
        <v>3.2799999999997453</v>
      </c>
      <c r="L878" s="3">
        <v>-3.0716700000000001</v>
      </c>
      <c r="M878" s="3">
        <f>SLOPE(G869:G878,E869:E878)*100</f>
        <v>-2.9772178194353112</v>
      </c>
      <c r="N878" s="3">
        <f t="shared" si="55"/>
        <v>-3.1362076521531446</v>
      </c>
      <c r="O878" s="2">
        <f t="shared" si="54"/>
        <v>0</v>
      </c>
    </row>
    <row r="879" spans="1:15" x14ac:dyDescent="0.25">
      <c r="A879">
        <v>892</v>
      </c>
      <c r="B879">
        <v>0</v>
      </c>
      <c r="C879">
        <v>142.286</v>
      </c>
      <c r="D879">
        <v>2.8080500000000002</v>
      </c>
      <c r="E879">
        <f t="shared" si="52"/>
        <v>2808.05</v>
      </c>
      <c r="F879">
        <v>12.270899999999999</v>
      </c>
      <c r="G879">
        <v>454.2</v>
      </c>
      <c r="H879" s="1">
        <v>-1.6336127</v>
      </c>
      <c r="I879" s="1">
        <v>42.807695690000003</v>
      </c>
      <c r="J879">
        <f t="shared" si="53"/>
        <v>0</v>
      </c>
      <c r="K879">
        <f>E879-E878</f>
        <v>3.2900000000004184</v>
      </c>
      <c r="L879" s="3">
        <v>-2.5597300000000001</v>
      </c>
      <c r="M879" s="3">
        <f>SLOPE(G870:G879,E870:E879)*100</f>
        <v>-2.2016209333888752</v>
      </c>
      <c r="N879" s="3">
        <f t="shared" si="55"/>
        <v>-2.9677801630269647</v>
      </c>
      <c r="O879" s="2">
        <f t="shared" si="54"/>
        <v>0</v>
      </c>
    </row>
    <row r="880" spans="1:15" x14ac:dyDescent="0.25">
      <c r="A880">
        <v>893</v>
      </c>
      <c r="B880">
        <v>0</v>
      </c>
      <c r="C880">
        <v>142.143</v>
      </c>
      <c r="D880">
        <v>2.8113299999999999</v>
      </c>
      <c r="E880">
        <f t="shared" si="52"/>
        <v>2811.33</v>
      </c>
      <c r="F880">
        <v>12.2662</v>
      </c>
      <c r="G880">
        <v>454.2</v>
      </c>
      <c r="H880" s="1">
        <v>-1.63358304</v>
      </c>
      <c r="I880" s="1">
        <v>42.807715530000003</v>
      </c>
      <c r="J880">
        <f t="shared" si="53"/>
        <v>0</v>
      </c>
      <c r="K880">
        <f>E880-E879</f>
        <v>3.2799999999997453</v>
      </c>
      <c r="L880" s="3">
        <v>-2.0477799999999999</v>
      </c>
      <c r="M880" s="3">
        <f>SLOPE(G871:G880,E871:E880)*100</f>
        <v>-1.4510382862789564</v>
      </c>
      <c r="N880" s="3">
        <f t="shared" si="55"/>
        <v>-2.8364358384674988</v>
      </c>
      <c r="O880" s="2">
        <f t="shared" si="54"/>
        <v>0</v>
      </c>
    </row>
    <row r="881" spans="1:15" x14ac:dyDescent="0.25">
      <c r="A881">
        <v>894</v>
      </c>
      <c r="B881">
        <v>0</v>
      </c>
      <c r="C881">
        <v>142</v>
      </c>
      <c r="D881">
        <v>2.8146200000000001</v>
      </c>
      <c r="E881">
        <f t="shared" si="52"/>
        <v>2814.6200000000003</v>
      </c>
      <c r="F881">
        <v>12.2616</v>
      </c>
      <c r="G881">
        <v>454.2</v>
      </c>
      <c r="H881" s="1">
        <v>-1.6335533799999999</v>
      </c>
      <c r="I881" s="1">
        <v>42.807735370000003</v>
      </c>
      <c r="J881">
        <f t="shared" si="53"/>
        <v>0</v>
      </c>
      <c r="K881">
        <f>E881-E880</f>
        <v>3.2900000000004184</v>
      </c>
      <c r="L881" s="3">
        <v>-1.5358400000000001</v>
      </c>
      <c r="M881" s="3">
        <f>SLOPE(G872:G881,E872:E881)*100</f>
        <v>-0.79068398566268105</v>
      </c>
      <c r="N881" s="3">
        <f t="shared" si="55"/>
        <v>-2.7544634367562462</v>
      </c>
      <c r="O881" s="2">
        <f t="shared" si="54"/>
        <v>0</v>
      </c>
    </row>
    <row r="882" spans="1:15" x14ac:dyDescent="0.25">
      <c r="A882">
        <v>895</v>
      </c>
      <c r="B882">
        <v>0</v>
      </c>
      <c r="C882">
        <v>142.286</v>
      </c>
      <c r="D882">
        <v>2.8179099999999999</v>
      </c>
      <c r="E882">
        <f t="shared" si="52"/>
        <v>2817.91</v>
      </c>
      <c r="F882">
        <v>12.2616</v>
      </c>
      <c r="G882">
        <v>454.37099999999998</v>
      </c>
      <c r="H882" s="1">
        <v>-1.6335244600000001</v>
      </c>
      <c r="I882" s="1">
        <v>42.807755880000002</v>
      </c>
      <c r="J882">
        <f t="shared" si="53"/>
        <v>0.17099999999999227</v>
      </c>
      <c r="K882">
        <f>E882-E881</f>
        <v>3.2899999999995089</v>
      </c>
      <c r="L882" s="3">
        <v>-0.50305699999999998</v>
      </c>
      <c r="M882" s="3">
        <f>SLOPE(G873:G882,E873:E882)*100</f>
        <v>-9.1959849935408845E-4</v>
      </c>
      <c r="N882" s="3">
        <f t="shared" si="55"/>
        <v>-2.5512819152649695</v>
      </c>
      <c r="O882" s="2">
        <f t="shared" si="54"/>
        <v>0.17099999999999227</v>
      </c>
    </row>
    <row r="883" spans="1:15" x14ac:dyDescent="0.25">
      <c r="A883">
        <v>896</v>
      </c>
      <c r="B883">
        <v>0</v>
      </c>
      <c r="C883">
        <v>142.571</v>
      </c>
      <c r="D883">
        <v>2.8212000000000002</v>
      </c>
      <c r="E883">
        <f t="shared" si="52"/>
        <v>2821.2000000000003</v>
      </c>
      <c r="F883">
        <v>12.2616</v>
      </c>
      <c r="G883">
        <v>454.54300000000001</v>
      </c>
      <c r="H883" s="1">
        <v>-1.63349553</v>
      </c>
      <c r="I883" s="1">
        <v>42.807776400000002</v>
      </c>
      <c r="J883">
        <f t="shared" si="53"/>
        <v>0.17200000000002547</v>
      </c>
      <c r="K883">
        <f>E883-E882</f>
        <v>3.2900000000004184</v>
      </c>
      <c r="L883" s="3">
        <v>0.529721</v>
      </c>
      <c r="M883" s="3">
        <f>SLOPE(G874:G883,E874:E883)*100</f>
        <v>0.79033992315117452</v>
      </c>
      <c r="N883" s="3">
        <f t="shared" si="55"/>
        <v>-2.2348330546632065</v>
      </c>
      <c r="O883" s="2">
        <f t="shared" si="54"/>
        <v>0.17200000000002547</v>
      </c>
    </row>
    <row r="884" spans="1:15" x14ac:dyDescent="0.25">
      <c r="A884">
        <v>897</v>
      </c>
      <c r="B884">
        <v>0</v>
      </c>
      <c r="C884">
        <v>142.857</v>
      </c>
      <c r="D884">
        <v>2.8244899999999999</v>
      </c>
      <c r="E884">
        <f t="shared" si="52"/>
        <v>2824.49</v>
      </c>
      <c r="F884">
        <v>12.2616</v>
      </c>
      <c r="G884">
        <v>454.714</v>
      </c>
      <c r="H884" s="1">
        <v>-1.6334666</v>
      </c>
      <c r="I884" s="1">
        <v>42.80779691</v>
      </c>
      <c r="J884">
        <f t="shared" si="53"/>
        <v>0.17099999999999227</v>
      </c>
      <c r="K884">
        <f>E884-E883</f>
        <v>3.2899999999995089</v>
      </c>
      <c r="L884" s="3">
        <v>1.5625</v>
      </c>
      <c r="M884" s="3">
        <f>SLOPE(G875:G884,E875:E884)*100</f>
        <v>1.4538746747233608</v>
      </c>
      <c r="N884" s="3">
        <f t="shared" si="55"/>
        <v>-1.8132821000693182</v>
      </c>
      <c r="O884" s="2">
        <f t="shared" si="54"/>
        <v>0.17099999999999227</v>
      </c>
    </row>
    <row r="885" spans="1:15" x14ac:dyDescent="0.25">
      <c r="A885">
        <v>898</v>
      </c>
      <c r="B885">
        <v>0</v>
      </c>
      <c r="C885">
        <v>143.143</v>
      </c>
      <c r="D885">
        <v>2.8277899999999998</v>
      </c>
      <c r="E885">
        <f t="shared" si="52"/>
        <v>2827.79</v>
      </c>
      <c r="F885">
        <v>12.2616</v>
      </c>
      <c r="G885">
        <v>454.88600000000002</v>
      </c>
      <c r="H885" s="1">
        <v>-1.63343767</v>
      </c>
      <c r="I885" s="1">
        <v>42.807817419999999</v>
      </c>
      <c r="J885">
        <f t="shared" si="53"/>
        <v>0.17200000000002547</v>
      </c>
      <c r="K885">
        <f>E885-E884</f>
        <v>3.3000000000001819</v>
      </c>
      <c r="L885" s="3">
        <v>2.0833300000000001</v>
      </c>
      <c r="M885" s="3">
        <f>SLOPE(G876:G885,E876:E885)*100</f>
        <v>2.2125054665580164</v>
      </c>
      <c r="N885" s="3">
        <f t="shared" si="55"/>
        <v>-1.2947552076161617</v>
      </c>
      <c r="O885" s="2">
        <f t="shared" si="54"/>
        <v>0.17200000000002547</v>
      </c>
    </row>
    <row r="886" spans="1:15" x14ac:dyDescent="0.25">
      <c r="A886">
        <v>899</v>
      </c>
      <c r="B886">
        <v>0</v>
      </c>
      <c r="C886">
        <v>143.429</v>
      </c>
      <c r="D886">
        <v>2.83108</v>
      </c>
      <c r="E886">
        <f t="shared" si="52"/>
        <v>2831.08</v>
      </c>
      <c r="F886">
        <v>12.2616</v>
      </c>
      <c r="G886">
        <v>455.05700000000002</v>
      </c>
      <c r="H886" s="1">
        <v>-1.6334087399999999</v>
      </c>
      <c r="I886" s="1">
        <v>42.807837929999998</v>
      </c>
      <c r="J886">
        <f t="shared" si="53"/>
        <v>0.17099999999999227</v>
      </c>
      <c r="K886">
        <f>E886-E885</f>
        <v>3.2899999999999636</v>
      </c>
      <c r="L886" s="3">
        <v>2.6041699999999999</v>
      </c>
      <c r="M886" s="3">
        <f>SLOPE(G877:G886,E877:E886)*100</f>
        <v>3.0014550018253123</v>
      </c>
      <c r="N886" s="3">
        <f t="shared" si="55"/>
        <v>-0.68950143558917232</v>
      </c>
      <c r="O886" s="2">
        <f t="shared" si="54"/>
        <v>0.17099999999999227</v>
      </c>
    </row>
    <row r="887" spans="1:15" x14ac:dyDescent="0.25">
      <c r="A887">
        <v>900</v>
      </c>
      <c r="B887">
        <v>0</v>
      </c>
      <c r="C887">
        <v>143.714</v>
      </c>
      <c r="D887">
        <v>2.8343699999999998</v>
      </c>
      <c r="E887">
        <f t="shared" si="52"/>
        <v>2834.37</v>
      </c>
      <c r="F887">
        <v>12.2616</v>
      </c>
      <c r="G887">
        <v>455.22899999999998</v>
      </c>
      <c r="H887" s="1">
        <v>-1.6333798100000001</v>
      </c>
      <c r="I887" s="1">
        <v>42.807858439999997</v>
      </c>
      <c r="J887">
        <f t="shared" si="53"/>
        <v>0.17199999999996862</v>
      </c>
      <c r="K887">
        <f>E887-E886</f>
        <v>3.2899999999999636</v>
      </c>
      <c r="L887" s="3">
        <v>3.125</v>
      </c>
      <c r="M887" s="3">
        <f>SLOPE(G878:G887,E878:E887)*100</f>
        <v>3.7588520667792253</v>
      </c>
      <c r="N887" s="3">
        <f t="shared" si="55"/>
        <v>-6.2407903949773542E-3</v>
      </c>
      <c r="O887" s="2">
        <f t="shared" si="54"/>
        <v>0.17199999999996862</v>
      </c>
    </row>
    <row r="888" spans="1:15" x14ac:dyDescent="0.25">
      <c r="A888">
        <v>901</v>
      </c>
      <c r="B888">
        <v>0</v>
      </c>
      <c r="C888">
        <v>144</v>
      </c>
      <c r="D888">
        <v>2.8376600000000001</v>
      </c>
      <c r="E888">
        <f t="shared" si="52"/>
        <v>2837.66</v>
      </c>
      <c r="F888">
        <v>12.2616</v>
      </c>
      <c r="G888">
        <v>455.4</v>
      </c>
      <c r="H888" s="1">
        <v>-1.6333508800000001</v>
      </c>
      <c r="I888" s="1">
        <v>42.807878959999996</v>
      </c>
      <c r="J888">
        <f t="shared" si="53"/>
        <v>0.17099999999999227</v>
      </c>
      <c r="K888">
        <f>E888-E887</f>
        <v>3.2899999999999636</v>
      </c>
      <c r="L888" s="3">
        <v>3.6458300000000001</v>
      </c>
      <c r="M888" s="3">
        <f>SLOPE(G879:G888,E879:E888)*100</f>
        <v>4.4209396495956934</v>
      </c>
      <c r="N888" s="3">
        <f t="shared" si="55"/>
        <v>0.67891631490527304</v>
      </c>
      <c r="O888" s="2">
        <f t="shared" si="54"/>
        <v>0.17099999999999227</v>
      </c>
    </row>
    <row r="889" spans="1:15" x14ac:dyDescent="0.25">
      <c r="A889">
        <v>902</v>
      </c>
      <c r="B889">
        <v>0</v>
      </c>
      <c r="C889">
        <v>144</v>
      </c>
      <c r="D889">
        <v>2.8407900000000001</v>
      </c>
      <c r="E889">
        <f t="shared" si="52"/>
        <v>2840.79</v>
      </c>
      <c r="F889">
        <v>12.249599999999999</v>
      </c>
      <c r="G889">
        <v>455.06700000000001</v>
      </c>
      <c r="H889" s="1">
        <v>-1.63332028</v>
      </c>
      <c r="I889" s="1">
        <v>42.807896</v>
      </c>
      <c r="J889">
        <f t="shared" si="53"/>
        <v>-0.33299999999996999</v>
      </c>
      <c r="K889">
        <f>E889-E888</f>
        <v>3.1300000000001091</v>
      </c>
      <c r="L889" s="3">
        <v>2.58087</v>
      </c>
      <c r="M889" s="3">
        <f>SLOPE(G880:G889,E880:E889)*100</f>
        <v>4.105357534186167</v>
      </c>
      <c r="N889" s="3">
        <f t="shared" si="55"/>
        <v>1.1317036844234736</v>
      </c>
      <c r="O889" s="2">
        <f t="shared" si="54"/>
        <v>-0.33299999999996999</v>
      </c>
    </row>
    <row r="890" spans="1:15" x14ac:dyDescent="0.25">
      <c r="A890">
        <v>903</v>
      </c>
      <c r="B890">
        <v>0</v>
      </c>
      <c r="C890">
        <v>144</v>
      </c>
      <c r="D890">
        <v>2.8439199999999998</v>
      </c>
      <c r="E890">
        <f t="shared" si="52"/>
        <v>2843.9199999999996</v>
      </c>
      <c r="F890">
        <v>12.2376</v>
      </c>
      <c r="G890">
        <v>454.733</v>
      </c>
      <c r="H890" s="1">
        <v>-1.63328969</v>
      </c>
      <c r="I890" s="1">
        <v>42.807913040000003</v>
      </c>
      <c r="J890">
        <f t="shared" si="53"/>
        <v>-0.33400000000000318</v>
      </c>
      <c r="K890">
        <f>E890-E889</f>
        <v>3.1299999999996544</v>
      </c>
      <c r="L890" s="3">
        <v>1.5159100000000001</v>
      </c>
      <c r="M890" s="3">
        <f>SLOPE(G881:G890,E881:E890)*100</f>
        <v>2.9271520034178211</v>
      </c>
      <c r="N890" s="3">
        <f t="shared" si="55"/>
        <v>1.3602941970955258</v>
      </c>
      <c r="O890" s="2">
        <f t="shared" si="54"/>
        <v>-0.33400000000000318</v>
      </c>
    </row>
    <row r="891" spans="1:15" x14ac:dyDescent="0.25">
      <c r="A891">
        <v>904</v>
      </c>
      <c r="B891">
        <v>0</v>
      </c>
      <c r="C891">
        <v>144</v>
      </c>
      <c r="D891">
        <v>2.8470499999999999</v>
      </c>
      <c r="E891">
        <f t="shared" si="52"/>
        <v>2847.0499999999997</v>
      </c>
      <c r="F891">
        <v>12.2256</v>
      </c>
      <c r="G891">
        <v>454.4</v>
      </c>
      <c r="H891" s="1">
        <v>-1.6332591000000001</v>
      </c>
      <c r="I891" s="1">
        <v>42.807930089999999</v>
      </c>
      <c r="J891">
        <f t="shared" si="53"/>
        <v>-0.33300000000002683</v>
      </c>
      <c r="K891">
        <f>E891-E890</f>
        <v>3.1300000000001091</v>
      </c>
      <c r="L891" s="3">
        <v>0.45094499999999998</v>
      </c>
      <c r="M891" s="3">
        <f>SLOPE(G882:G891,E882:E891)*100</f>
        <v>0.98401054015390221</v>
      </c>
      <c r="N891" s="3">
        <f t="shared" si="55"/>
        <v>1.3714717091341921</v>
      </c>
      <c r="O891" s="2">
        <f t="shared" si="54"/>
        <v>-0.33300000000002683</v>
      </c>
    </row>
    <row r="892" spans="1:15" x14ac:dyDescent="0.25">
      <c r="A892">
        <v>905</v>
      </c>
      <c r="B892">
        <v>0</v>
      </c>
      <c r="C892">
        <v>143.857</v>
      </c>
      <c r="D892">
        <v>2.8503099999999999</v>
      </c>
      <c r="E892">
        <f t="shared" si="52"/>
        <v>2850.31</v>
      </c>
      <c r="F892">
        <v>12.2256</v>
      </c>
      <c r="G892">
        <v>455.029</v>
      </c>
      <c r="H892" s="1">
        <v>-1.6332310400000001</v>
      </c>
      <c r="I892" s="1">
        <v>42.807950980000001</v>
      </c>
      <c r="J892">
        <f t="shared" si="53"/>
        <v>0.6290000000000191</v>
      </c>
      <c r="K892">
        <f>E892-E891</f>
        <v>3.2600000000002183</v>
      </c>
      <c r="L892" s="3">
        <v>1.8573999999999999</v>
      </c>
      <c r="M892" s="3">
        <f>SLOPE(G883:G892,E883:E892)*100</f>
        <v>0.33298872229352583</v>
      </c>
      <c r="N892" s="3">
        <f t="shared" si="55"/>
        <v>1.585508560163406</v>
      </c>
      <c r="O892" s="2">
        <f t="shared" si="54"/>
        <v>0.6290000000000191</v>
      </c>
    </row>
    <row r="893" spans="1:15" x14ac:dyDescent="0.25">
      <c r="A893">
        <v>906</v>
      </c>
      <c r="B893">
        <v>0</v>
      </c>
      <c r="C893">
        <v>143.714</v>
      </c>
      <c r="D893">
        <v>2.8535699999999999</v>
      </c>
      <c r="E893">
        <f t="shared" si="52"/>
        <v>2853.57</v>
      </c>
      <c r="F893">
        <v>12.2256</v>
      </c>
      <c r="G893">
        <v>455.65699999999998</v>
      </c>
      <c r="H893" s="1">
        <v>-1.63320299</v>
      </c>
      <c r="I893" s="1">
        <v>42.807971870000003</v>
      </c>
      <c r="J893">
        <f t="shared" si="53"/>
        <v>0.6279999999999859</v>
      </c>
      <c r="K893">
        <f>E893-E892</f>
        <v>3.2600000000002183</v>
      </c>
      <c r="L893" s="3">
        <v>3.2638600000000002</v>
      </c>
      <c r="M893" s="3">
        <f>SLOPE(G884:G893,E884:E893)*100</f>
        <v>0.84720767764837313</v>
      </c>
      <c r="N893" s="3">
        <f t="shared" si="55"/>
        <v>1.9670431851668193</v>
      </c>
      <c r="O893" s="2">
        <f t="shared" si="54"/>
        <v>0.6279999999999859</v>
      </c>
    </row>
    <row r="894" spans="1:15" x14ac:dyDescent="0.25">
      <c r="A894">
        <v>907</v>
      </c>
      <c r="B894">
        <v>0</v>
      </c>
      <c r="C894">
        <v>143.571</v>
      </c>
      <c r="D894">
        <v>2.85683</v>
      </c>
      <c r="E894">
        <f t="shared" si="52"/>
        <v>2856.83</v>
      </c>
      <c r="F894">
        <v>12.2256</v>
      </c>
      <c r="G894">
        <v>456.286</v>
      </c>
      <c r="H894" s="1">
        <v>-1.63317493</v>
      </c>
      <c r="I894" s="1">
        <v>42.807992769999998</v>
      </c>
      <c r="J894">
        <f t="shared" si="53"/>
        <v>0.6290000000000191</v>
      </c>
      <c r="K894">
        <f>E894-E893</f>
        <v>3.2599999999997635</v>
      </c>
      <c r="L894" s="3">
        <v>4.6703099999999997</v>
      </c>
      <c r="M894" s="3">
        <f>SLOPE(G885:G894,E885:E894)*100</f>
        <v>2.3767792954023861</v>
      </c>
      <c r="N894" s="3">
        <f t="shared" si="55"/>
        <v>2.4814918966328654</v>
      </c>
      <c r="O894" s="2">
        <f t="shared" si="54"/>
        <v>0.6290000000000191</v>
      </c>
    </row>
    <row r="895" spans="1:15" x14ac:dyDescent="0.25">
      <c r="A895">
        <v>908</v>
      </c>
      <c r="B895">
        <v>0</v>
      </c>
      <c r="C895">
        <v>143.429</v>
      </c>
      <c r="D895">
        <v>2.8601000000000001</v>
      </c>
      <c r="E895">
        <f t="shared" si="52"/>
        <v>2860.1</v>
      </c>
      <c r="F895">
        <v>12.2256</v>
      </c>
      <c r="G895">
        <v>456.91399999999999</v>
      </c>
      <c r="H895" s="1">
        <v>-1.63314687</v>
      </c>
      <c r="I895" s="1">
        <v>42.80801366</v>
      </c>
      <c r="J895">
        <f t="shared" si="53"/>
        <v>0.6279999999999859</v>
      </c>
      <c r="K895">
        <f>E895-E894</f>
        <v>3.2699999999999818</v>
      </c>
      <c r="L895" s="3">
        <v>6.0767699999999998</v>
      </c>
      <c r="M895" s="3">
        <f>SLOPE(G886:G895,E886:E895)*100</f>
        <v>4.7487448499924954</v>
      </c>
      <c r="N895" s="3">
        <f t="shared" si="55"/>
        <v>3.1764190250281987</v>
      </c>
      <c r="O895" s="2">
        <f t="shared" si="54"/>
        <v>0.6279999999999859</v>
      </c>
    </row>
    <row r="896" spans="1:15" x14ac:dyDescent="0.25">
      <c r="A896">
        <v>909</v>
      </c>
      <c r="B896">
        <v>0</v>
      </c>
      <c r="C896">
        <v>143.286</v>
      </c>
      <c r="D896">
        <v>2.8633600000000001</v>
      </c>
      <c r="E896">
        <f t="shared" ref="E896:E959" si="56">D896*1000</f>
        <v>2863.36</v>
      </c>
      <c r="F896">
        <v>12.2256</v>
      </c>
      <c r="G896">
        <v>457.54300000000001</v>
      </c>
      <c r="H896" s="1">
        <v>-1.63311882</v>
      </c>
      <c r="I896" s="1">
        <v>42.808034560000003</v>
      </c>
      <c r="J896">
        <f t="shared" si="53"/>
        <v>0.6290000000000191</v>
      </c>
      <c r="K896">
        <f>E896-E895</f>
        <v>3.2600000000002183</v>
      </c>
      <c r="L896" s="3">
        <v>7.4832200000000002</v>
      </c>
      <c r="M896" s="3">
        <f>SLOPE(G887:G896,E887:E896)*100</f>
        <v>7.7694804032528877</v>
      </c>
      <c r="N896" s="3">
        <f t="shared" si="55"/>
        <v>4.0243011556193107</v>
      </c>
      <c r="O896" s="2">
        <f t="shared" si="54"/>
        <v>0.6290000000000191</v>
      </c>
    </row>
    <row r="897" spans="1:15" x14ac:dyDescent="0.25">
      <c r="A897">
        <v>910</v>
      </c>
      <c r="B897">
        <v>0</v>
      </c>
      <c r="C897">
        <v>143.143</v>
      </c>
      <c r="D897">
        <v>2.8666200000000002</v>
      </c>
      <c r="E897">
        <f t="shared" si="56"/>
        <v>2866.6200000000003</v>
      </c>
      <c r="F897">
        <v>12.2256</v>
      </c>
      <c r="G897">
        <v>458.17099999999999</v>
      </c>
      <c r="H897" s="1">
        <v>-1.63309076</v>
      </c>
      <c r="I897" s="1">
        <v>42.808055459999999</v>
      </c>
      <c r="J897">
        <f t="shared" si="53"/>
        <v>0.6279999999999859</v>
      </c>
      <c r="K897">
        <f>E897-E896</f>
        <v>3.2600000000002183</v>
      </c>
      <c r="L897" s="3">
        <v>8.8896800000000002</v>
      </c>
      <c r="M897" s="3">
        <f>SLOPE(G888:G897,E888:E897)*100</f>
        <v>11.232790051307379</v>
      </c>
      <c r="N897" s="3">
        <f t="shared" si="55"/>
        <v>4.995815669016836</v>
      </c>
      <c r="O897" s="2">
        <f t="shared" si="54"/>
        <v>0.6279999999999859</v>
      </c>
    </row>
    <row r="898" spans="1:15" x14ac:dyDescent="0.25">
      <c r="A898">
        <v>911</v>
      </c>
      <c r="B898">
        <v>0</v>
      </c>
      <c r="C898">
        <v>143</v>
      </c>
      <c r="D898">
        <v>2.8698800000000002</v>
      </c>
      <c r="E898">
        <f t="shared" si="56"/>
        <v>2869.88</v>
      </c>
      <c r="F898">
        <v>12.2256</v>
      </c>
      <c r="G898">
        <v>458.8</v>
      </c>
      <c r="H898" s="1">
        <v>-1.6330627099999999</v>
      </c>
      <c r="I898" s="1">
        <v>42.80807635</v>
      </c>
      <c r="J898">
        <f t="shared" si="53"/>
        <v>0.6290000000000191</v>
      </c>
      <c r="K898">
        <f>E898-E897</f>
        <v>3.2599999999997635</v>
      </c>
      <c r="L898" s="3">
        <v>10.296099999999999</v>
      </c>
      <c r="M898" s="3">
        <f>SLOPE(G889:G898,E889:E898)*100</f>
        <v>14.924988651787169</v>
      </c>
      <c r="N898" s="3">
        <f t="shared" si="55"/>
        <v>6.0626019479762281</v>
      </c>
      <c r="O898" s="2">
        <f t="shared" si="54"/>
        <v>0.6290000000000191</v>
      </c>
    </row>
    <row r="899" spans="1:15" x14ac:dyDescent="0.25">
      <c r="A899">
        <v>912</v>
      </c>
      <c r="B899">
        <v>0</v>
      </c>
      <c r="C899">
        <v>142.857</v>
      </c>
      <c r="D899">
        <v>2.87317</v>
      </c>
      <c r="E899">
        <f t="shared" si="56"/>
        <v>2873.17</v>
      </c>
      <c r="F899">
        <v>12.221</v>
      </c>
      <c r="G899">
        <v>458.65699999999998</v>
      </c>
      <c r="H899" s="1">
        <v>-1.6330247899999999</v>
      </c>
      <c r="I899" s="1">
        <v>42.808085439999999</v>
      </c>
      <c r="J899">
        <f t="shared" ref="J899:J962" si="57">G899-G898</f>
        <v>-0.1430000000000291</v>
      </c>
      <c r="K899">
        <f>E899-E898</f>
        <v>3.2899999999999636</v>
      </c>
      <c r="L899" s="3">
        <v>10.9267</v>
      </c>
      <c r="M899" s="3">
        <f>SLOPE(G890:G899,E890:E899)*100</f>
        <v>16.407103417645821</v>
      </c>
      <c r="N899" s="3">
        <f t="shared" si="55"/>
        <v>6.8539456799033198</v>
      </c>
      <c r="O899" s="2">
        <f t="shared" si="54"/>
        <v>-0.1430000000000291</v>
      </c>
    </row>
    <row r="900" spans="1:15" x14ac:dyDescent="0.25">
      <c r="A900">
        <v>913</v>
      </c>
      <c r="B900">
        <v>0</v>
      </c>
      <c r="C900">
        <v>142.714</v>
      </c>
      <c r="D900">
        <v>2.8764599999999998</v>
      </c>
      <c r="E900">
        <f t="shared" si="56"/>
        <v>2876.4599999999996</v>
      </c>
      <c r="F900">
        <v>12.2163</v>
      </c>
      <c r="G900">
        <v>458.51400000000001</v>
      </c>
      <c r="H900" s="1">
        <v>-1.6329868599999999</v>
      </c>
      <c r="I900" s="1">
        <v>42.808094529999998</v>
      </c>
      <c r="J900">
        <f t="shared" si="57"/>
        <v>-0.14299999999997226</v>
      </c>
      <c r="K900">
        <f>E900-E899</f>
        <v>3.2899999999995089</v>
      </c>
      <c r="L900" s="3">
        <v>11.5572</v>
      </c>
      <c r="M900" s="3">
        <f>SLOPE(G891:G900,E891:E900)*100</f>
        <v>15.66043042398268</v>
      </c>
      <c r="N900" s="3">
        <f t="shared" si="55"/>
        <v>7.3743464704766959</v>
      </c>
      <c r="O900" s="2">
        <f t="shared" ref="O900:O963" si="58">G900-G899</f>
        <v>-0.14299999999997226</v>
      </c>
    </row>
    <row r="901" spans="1:15" x14ac:dyDescent="0.25">
      <c r="A901">
        <v>914</v>
      </c>
      <c r="B901">
        <v>0</v>
      </c>
      <c r="C901">
        <v>142.571</v>
      </c>
      <c r="D901">
        <v>2.87975</v>
      </c>
      <c r="E901">
        <f t="shared" si="56"/>
        <v>2879.75</v>
      </c>
      <c r="F901">
        <v>12.2117</v>
      </c>
      <c r="G901">
        <v>458.37099999999998</v>
      </c>
      <c r="H901" s="1">
        <v>-1.6329489399999999</v>
      </c>
      <c r="I901" s="1">
        <v>42.808103619999997</v>
      </c>
      <c r="J901">
        <f t="shared" si="57"/>
        <v>-0.1430000000000291</v>
      </c>
      <c r="K901">
        <f>E901-E900</f>
        <v>3.2900000000004184</v>
      </c>
      <c r="L901" s="3">
        <v>12.187799999999999</v>
      </c>
      <c r="M901" s="3">
        <f>SLOPE(G892:G901,E892:E901)*100</f>
        <v>12.635384120601339</v>
      </c>
      <c r="N901" s="3">
        <f t="shared" si="55"/>
        <v>7.6284546619031337</v>
      </c>
      <c r="O901" s="2">
        <f t="shared" si="58"/>
        <v>-0.1430000000000291</v>
      </c>
    </row>
    <row r="902" spans="1:15" x14ac:dyDescent="0.25">
      <c r="A902">
        <v>915</v>
      </c>
      <c r="B902">
        <v>0</v>
      </c>
      <c r="C902">
        <v>142.429</v>
      </c>
      <c r="D902">
        <v>2.8830300000000002</v>
      </c>
      <c r="E902">
        <f t="shared" si="56"/>
        <v>2883.03</v>
      </c>
      <c r="F902">
        <v>12.207100000000001</v>
      </c>
      <c r="G902">
        <v>458.22899999999998</v>
      </c>
      <c r="H902" s="1">
        <v>-1.6329110200000001</v>
      </c>
      <c r="I902" s="1">
        <v>42.808112700000002</v>
      </c>
      <c r="J902">
        <f t="shared" si="57"/>
        <v>-0.14199999999999591</v>
      </c>
      <c r="K902">
        <f>E902-E901</f>
        <v>3.2800000000002001</v>
      </c>
      <c r="L902" s="3">
        <v>9.8261099999999999</v>
      </c>
      <c r="M902" s="3">
        <f>SLOPE(G893:G902,E893:E902)*100</f>
        <v>9.1937496923327551</v>
      </c>
      <c r="N902" s="3">
        <f t="shared" si="55"/>
        <v>7.706609034045643</v>
      </c>
      <c r="O902" s="2">
        <f t="shared" si="58"/>
        <v>-0.14199999999999591</v>
      </c>
    </row>
    <row r="903" spans="1:15" x14ac:dyDescent="0.25">
      <c r="A903">
        <v>916</v>
      </c>
      <c r="B903">
        <v>0</v>
      </c>
      <c r="C903">
        <v>142.286</v>
      </c>
      <c r="D903">
        <v>2.88632</v>
      </c>
      <c r="E903">
        <f t="shared" si="56"/>
        <v>2886.32</v>
      </c>
      <c r="F903">
        <v>12.202500000000001</v>
      </c>
      <c r="G903">
        <v>458.08600000000001</v>
      </c>
      <c r="H903" s="1">
        <v>-1.6328731000000001</v>
      </c>
      <c r="I903" s="1">
        <v>42.808121790000001</v>
      </c>
      <c r="J903">
        <f t="shared" si="57"/>
        <v>-0.14299999999997226</v>
      </c>
      <c r="K903">
        <f>E903-E902</f>
        <v>3.2899999999999636</v>
      </c>
      <c r="L903" s="3">
        <v>7.4644199999999996</v>
      </c>
      <c r="M903" s="3">
        <f>SLOPE(G894:G903,E894:E903)*100</f>
        <v>5.6169698966851156</v>
      </c>
      <c r="N903" s="3">
        <f t="shared" si="55"/>
        <v>7.6228426546465196</v>
      </c>
      <c r="O903" s="2">
        <f t="shared" si="58"/>
        <v>-0.14299999999997226</v>
      </c>
    </row>
    <row r="904" spans="1:15" x14ac:dyDescent="0.25">
      <c r="A904">
        <v>917</v>
      </c>
      <c r="B904">
        <v>0</v>
      </c>
      <c r="C904">
        <v>142.143</v>
      </c>
      <c r="D904">
        <v>2.8896099999999998</v>
      </c>
      <c r="E904">
        <f t="shared" si="56"/>
        <v>2889.6099999999997</v>
      </c>
      <c r="F904">
        <v>12.197800000000001</v>
      </c>
      <c r="G904">
        <v>457.94299999999998</v>
      </c>
      <c r="H904" s="1">
        <v>-1.6328351800000001</v>
      </c>
      <c r="I904" s="1">
        <v>42.80813088</v>
      </c>
      <c r="J904">
        <f t="shared" si="57"/>
        <v>-0.1430000000000291</v>
      </c>
      <c r="K904">
        <f>E904-E903</f>
        <v>3.2899999999995089</v>
      </c>
      <c r="L904" s="3">
        <v>5.1027300000000002</v>
      </c>
      <c r="M904" s="3">
        <f>SLOPE(G895:G904,E895:E904)*100</f>
        <v>2.1932153880778493</v>
      </c>
      <c r="N904" s="3">
        <f t="shared" si="55"/>
        <v>7.3916842645375969</v>
      </c>
      <c r="O904" s="2">
        <f t="shared" si="58"/>
        <v>-0.1430000000000291</v>
      </c>
    </row>
    <row r="905" spans="1:15" x14ac:dyDescent="0.25">
      <c r="A905">
        <v>918</v>
      </c>
      <c r="B905">
        <v>0</v>
      </c>
      <c r="C905">
        <v>142</v>
      </c>
      <c r="D905">
        <v>2.8929</v>
      </c>
      <c r="E905">
        <f t="shared" si="56"/>
        <v>2892.9</v>
      </c>
      <c r="F905">
        <v>12.193199999999999</v>
      </c>
      <c r="G905">
        <v>457.8</v>
      </c>
      <c r="H905" s="1">
        <v>-1.6327972500000001</v>
      </c>
      <c r="I905" s="1">
        <v>42.808139969999999</v>
      </c>
      <c r="J905">
        <f t="shared" si="57"/>
        <v>-0.14299999999997226</v>
      </c>
      <c r="K905">
        <f>E905-E904</f>
        <v>3.2900000000004184</v>
      </c>
      <c r="L905" s="3">
        <v>2.7410299999999999</v>
      </c>
      <c r="M905" s="3">
        <f>SLOPE(G896:G905,E896:E905)*100</f>
        <v>-0.79507197529876272</v>
      </c>
      <c r="N905" s="3">
        <f t="shared" si="55"/>
        <v>7.0286502483873567</v>
      </c>
      <c r="O905" s="2">
        <f t="shared" si="58"/>
        <v>-0.14299999999997226</v>
      </c>
    </row>
    <row r="906" spans="1:15" x14ac:dyDescent="0.25">
      <c r="A906">
        <v>919</v>
      </c>
      <c r="B906">
        <v>0</v>
      </c>
      <c r="C906">
        <v>142</v>
      </c>
      <c r="D906">
        <v>2.89621</v>
      </c>
      <c r="E906">
        <f t="shared" si="56"/>
        <v>2896.21</v>
      </c>
      <c r="F906">
        <v>12.188599999999999</v>
      </c>
      <c r="G906">
        <v>457.94299999999998</v>
      </c>
      <c r="H906" s="1">
        <v>-1.63275781</v>
      </c>
      <c r="I906" s="1">
        <v>42.808147200000001</v>
      </c>
      <c r="J906">
        <f t="shared" si="57"/>
        <v>0.14299999999997226</v>
      </c>
      <c r="K906">
        <f>E906-E905</f>
        <v>3.3099999999999454</v>
      </c>
      <c r="L906" s="3">
        <v>1.24478</v>
      </c>
      <c r="M906" s="3">
        <f>SLOPE(G897:G906,E897:E906)*100</f>
        <v>-2.5906189016899224</v>
      </c>
      <c r="N906" s="3">
        <f t="shared" si="55"/>
        <v>6.6747024471916578</v>
      </c>
      <c r="O906" s="2">
        <f t="shared" si="58"/>
        <v>0.14299999999997226</v>
      </c>
    </row>
    <row r="907" spans="1:15" x14ac:dyDescent="0.25">
      <c r="A907">
        <v>920</v>
      </c>
      <c r="B907">
        <v>0</v>
      </c>
      <c r="C907">
        <v>142</v>
      </c>
      <c r="D907">
        <v>2.8995299999999999</v>
      </c>
      <c r="E907">
        <f t="shared" si="56"/>
        <v>2899.5299999999997</v>
      </c>
      <c r="F907">
        <v>12.1839</v>
      </c>
      <c r="G907">
        <v>458.08600000000001</v>
      </c>
      <c r="H907" s="1">
        <v>-1.6327183700000001</v>
      </c>
      <c r="I907" s="1">
        <v>42.808154430000002</v>
      </c>
      <c r="J907">
        <f t="shared" si="57"/>
        <v>0.1430000000000291</v>
      </c>
      <c r="K907">
        <f>E907-E906</f>
        <v>3.319999999999709</v>
      </c>
      <c r="L907" s="3">
        <v>-0.25147599999999998</v>
      </c>
      <c r="M907" s="3">
        <f>SLOPE(G898:G907,E898:E907)*100</f>
        <v>-3.0210737034741668</v>
      </c>
      <c r="N907" s="3">
        <f t="shared" si="55"/>
        <v>6.3320076037148416</v>
      </c>
      <c r="O907" s="2">
        <f t="shared" si="58"/>
        <v>0.1430000000000291</v>
      </c>
    </row>
    <row r="908" spans="1:15" x14ac:dyDescent="0.25">
      <c r="A908">
        <v>921</v>
      </c>
      <c r="B908">
        <v>0</v>
      </c>
      <c r="C908">
        <v>142</v>
      </c>
      <c r="D908">
        <v>2.9028399999999999</v>
      </c>
      <c r="E908">
        <f t="shared" si="56"/>
        <v>2902.8399999999997</v>
      </c>
      <c r="F908">
        <v>12.1793</v>
      </c>
      <c r="G908">
        <v>458.22899999999998</v>
      </c>
      <c r="H908" s="1">
        <v>-1.63267892</v>
      </c>
      <c r="I908" s="1">
        <v>42.808161669999997</v>
      </c>
      <c r="J908">
        <f t="shared" si="57"/>
        <v>0.14299999999997226</v>
      </c>
      <c r="K908">
        <f>E908-E907</f>
        <v>3.3099999999999454</v>
      </c>
      <c r="L908" s="3">
        <v>-1.74773</v>
      </c>
      <c r="M908" s="3">
        <f>SLOPE(G899:G908,E899:E908)*100</f>
        <v>-1.9126500900100336</v>
      </c>
      <c r="N908" s="3">
        <f t="shared" si="55"/>
        <v>6.0026349612395125</v>
      </c>
      <c r="O908" s="2">
        <f t="shared" si="58"/>
        <v>0.14299999999997226</v>
      </c>
    </row>
    <row r="909" spans="1:15" x14ac:dyDescent="0.25">
      <c r="A909">
        <v>922</v>
      </c>
      <c r="B909">
        <v>0</v>
      </c>
      <c r="C909">
        <v>142</v>
      </c>
      <c r="D909">
        <v>2.9061599999999999</v>
      </c>
      <c r="E909">
        <f t="shared" si="56"/>
        <v>2906.16</v>
      </c>
      <c r="F909">
        <v>12.1747</v>
      </c>
      <c r="G909">
        <v>458.37099999999998</v>
      </c>
      <c r="H909" s="1">
        <v>-1.6326394799999999</v>
      </c>
      <c r="I909" s="1">
        <v>42.808168899999998</v>
      </c>
      <c r="J909">
        <f t="shared" si="57"/>
        <v>0.14199999999999591</v>
      </c>
      <c r="K909">
        <f>E909-E908</f>
        <v>3.3200000000001637</v>
      </c>
      <c r="L909" s="3">
        <v>-0.88229100000000005</v>
      </c>
      <c r="M909" s="3">
        <f>SLOPE(G900:G909,E900:E909)*100</f>
        <v>-0.65085321281871888</v>
      </c>
      <c r="N909" s="3">
        <f t="shared" si="55"/>
        <v>5.4520620337877936</v>
      </c>
      <c r="O909" s="2">
        <f t="shared" si="58"/>
        <v>0.14199999999999591</v>
      </c>
    </row>
    <row r="910" spans="1:15" x14ac:dyDescent="0.25">
      <c r="A910">
        <v>923</v>
      </c>
      <c r="B910">
        <v>0</v>
      </c>
      <c r="C910">
        <v>142</v>
      </c>
      <c r="D910">
        <v>2.9094699999999998</v>
      </c>
      <c r="E910">
        <f t="shared" si="56"/>
        <v>2909.47</v>
      </c>
      <c r="F910">
        <v>12.1701</v>
      </c>
      <c r="G910">
        <v>458.51400000000001</v>
      </c>
      <c r="H910" s="1">
        <v>-1.63260004</v>
      </c>
      <c r="I910" s="1">
        <v>42.80817613</v>
      </c>
      <c r="J910">
        <f t="shared" si="57"/>
        <v>0.1430000000000291</v>
      </c>
      <c r="K910">
        <f>E910-E909</f>
        <v>3.3099999999999454</v>
      </c>
      <c r="L910" s="3">
        <v>-1.68519E-2</v>
      </c>
      <c r="M910" s="3">
        <f>SLOPE(G901:G910,E901:E910)*100</f>
        <v>0.65900506083814836</v>
      </c>
      <c r="N910" s="3">
        <f t="shared" si="55"/>
        <v>4.6589424103964117</v>
      </c>
      <c r="O910" s="2">
        <f t="shared" si="58"/>
        <v>0.1430000000000291</v>
      </c>
    </row>
    <row r="911" spans="1:15" x14ac:dyDescent="0.25">
      <c r="A911">
        <v>924</v>
      </c>
      <c r="B911">
        <v>0</v>
      </c>
      <c r="C911">
        <v>142</v>
      </c>
      <c r="D911">
        <v>2.9127900000000002</v>
      </c>
      <c r="E911">
        <f t="shared" si="56"/>
        <v>2912.7900000000004</v>
      </c>
      <c r="F911">
        <v>12.1654</v>
      </c>
      <c r="G911">
        <v>458.65699999999998</v>
      </c>
      <c r="H911" s="1">
        <v>-1.6325605999999999</v>
      </c>
      <c r="I911" s="1">
        <v>42.808183360000001</v>
      </c>
      <c r="J911">
        <f t="shared" si="57"/>
        <v>0.14299999999997226</v>
      </c>
      <c r="K911">
        <f>E911-E910</f>
        <v>3.3200000000006185</v>
      </c>
      <c r="L911" s="3">
        <v>0.84858699999999998</v>
      </c>
      <c r="M911" s="3">
        <f>SLOPE(G902:G911,E902:E911)*100</f>
        <v>1.9120639272093585</v>
      </c>
      <c r="N911" s="3">
        <f t="shared" si="55"/>
        <v>3.599824407961111</v>
      </c>
      <c r="O911" s="2">
        <f t="shared" si="58"/>
        <v>0.14299999999997226</v>
      </c>
    </row>
    <row r="912" spans="1:15" x14ac:dyDescent="0.25">
      <c r="A912">
        <v>925</v>
      </c>
      <c r="B912">
        <v>0</v>
      </c>
      <c r="C912">
        <v>142</v>
      </c>
      <c r="D912">
        <v>2.9161000000000001</v>
      </c>
      <c r="E912">
        <f t="shared" si="56"/>
        <v>2916.1000000000004</v>
      </c>
      <c r="F912">
        <v>12.1608</v>
      </c>
      <c r="G912">
        <v>458.8</v>
      </c>
      <c r="H912" s="1">
        <v>-1.6325211500000001</v>
      </c>
      <c r="I912" s="1">
        <v>42.808190590000002</v>
      </c>
      <c r="J912">
        <f t="shared" si="57"/>
        <v>0.1430000000000291</v>
      </c>
      <c r="K912">
        <f>E912-E911</f>
        <v>3.3099999999999454</v>
      </c>
      <c r="L912" s="3">
        <v>1.7140299999999999</v>
      </c>
      <c r="M912" s="3">
        <f>SLOPE(G903:G912,E903:E912)*100</f>
        <v>3.0076958282243051</v>
      </c>
      <c r="N912" s="3">
        <f t="shared" si="55"/>
        <v>2.7128344236514201</v>
      </c>
      <c r="O912" s="2">
        <f t="shared" si="58"/>
        <v>0.1430000000000291</v>
      </c>
    </row>
    <row r="913" spans="1:15" x14ac:dyDescent="0.25">
      <c r="A913">
        <v>926</v>
      </c>
      <c r="B913">
        <v>0</v>
      </c>
      <c r="C913">
        <v>142</v>
      </c>
      <c r="D913">
        <v>2.9188299999999998</v>
      </c>
      <c r="E913">
        <f t="shared" si="56"/>
        <v>2918.83</v>
      </c>
      <c r="F913">
        <v>12.1608</v>
      </c>
      <c r="G913">
        <v>459.2</v>
      </c>
      <c r="H913" s="1">
        <v>-1.63249043</v>
      </c>
      <c r="I913" s="1">
        <v>42.808200650000003</v>
      </c>
      <c r="J913">
        <f t="shared" si="57"/>
        <v>0.39999999999997726</v>
      </c>
      <c r="K913">
        <f>E913-E912</f>
        <v>2.7299999999995634</v>
      </c>
      <c r="L913" s="3">
        <v>3.6136300000000001</v>
      </c>
      <c r="M913" s="3">
        <f>SLOPE(G904:G913,E904:E913)*100</f>
        <v>4.2908962146145004</v>
      </c>
      <c r="N913" s="3">
        <f t="shared" si="55"/>
        <v>2.1326810222827461</v>
      </c>
      <c r="O913" s="2">
        <f t="shared" si="58"/>
        <v>0.39999999999997726</v>
      </c>
    </row>
    <row r="914" spans="1:15" x14ac:dyDescent="0.25">
      <c r="A914">
        <v>927</v>
      </c>
      <c r="B914">
        <v>0</v>
      </c>
      <c r="C914">
        <v>142</v>
      </c>
      <c r="D914">
        <v>2.9215599999999999</v>
      </c>
      <c r="E914">
        <f t="shared" si="56"/>
        <v>2921.56</v>
      </c>
      <c r="F914">
        <v>12.1608</v>
      </c>
      <c r="G914">
        <v>459.6</v>
      </c>
      <c r="H914" s="1">
        <v>-1.63245971</v>
      </c>
      <c r="I914" s="1">
        <v>42.808210709999997</v>
      </c>
      <c r="J914">
        <f t="shared" si="57"/>
        <v>0.40000000000003411</v>
      </c>
      <c r="K914">
        <f>E914-E913</f>
        <v>2.7300000000000182</v>
      </c>
      <c r="L914" s="3">
        <v>5.5132399999999997</v>
      </c>
      <c r="M914" s="3">
        <f>SLOPE(G905:G914,E905:E914)*100</f>
        <v>5.5916299254094053</v>
      </c>
      <c r="N914" s="3">
        <f t="shared" si="55"/>
        <v>1.8610691862208735</v>
      </c>
      <c r="O914" s="2">
        <f t="shared" si="58"/>
        <v>0.40000000000003411</v>
      </c>
    </row>
    <row r="915" spans="1:15" x14ac:dyDescent="0.25">
      <c r="A915">
        <v>928</v>
      </c>
      <c r="B915">
        <v>0</v>
      </c>
      <c r="C915">
        <v>142.286</v>
      </c>
      <c r="D915">
        <v>2.9247000000000001</v>
      </c>
      <c r="E915">
        <f t="shared" si="56"/>
        <v>2924.7000000000003</v>
      </c>
      <c r="F915">
        <v>12.141299999999999</v>
      </c>
      <c r="G915">
        <v>459.57100000000003</v>
      </c>
      <c r="H915" s="1">
        <v>-1.6324460199999999</v>
      </c>
      <c r="I915" s="1">
        <v>42.808236579999999</v>
      </c>
      <c r="J915">
        <f t="shared" si="57"/>
        <v>-2.8999999999996362E-2</v>
      </c>
      <c r="K915">
        <f>E915-E914</f>
        <v>3.1400000000003274</v>
      </c>
      <c r="L915" s="3">
        <v>5.8566500000000001</v>
      </c>
      <c r="M915" s="3">
        <f>SLOPE(G906:G915,E906:E915)*100</f>
        <v>5.977768998722194</v>
      </c>
      <c r="N915" s="3">
        <f t="shared" si="55"/>
        <v>1.7267000143008082</v>
      </c>
      <c r="O915" s="2">
        <f t="shared" si="58"/>
        <v>-2.8999999999996362E-2</v>
      </c>
    </row>
    <row r="916" spans="1:15" x14ac:dyDescent="0.25">
      <c r="A916">
        <v>929</v>
      </c>
      <c r="B916">
        <v>0</v>
      </c>
      <c r="C916">
        <v>142.571</v>
      </c>
      <c r="D916">
        <v>2.9278400000000002</v>
      </c>
      <c r="E916">
        <f t="shared" si="56"/>
        <v>2927.84</v>
      </c>
      <c r="F916">
        <v>12.121700000000001</v>
      </c>
      <c r="G916">
        <v>459.54300000000001</v>
      </c>
      <c r="H916" s="1">
        <v>-1.6324323199999999</v>
      </c>
      <c r="I916" s="1">
        <v>42.80826244</v>
      </c>
      <c r="J916">
        <f t="shared" si="57"/>
        <v>-2.8000000000020009E-2</v>
      </c>
      <c r="K916">
        <f>E916-E915</f>
        <v>3.1399999999998727</v>
      </c>
      <c r="L916" s="3">
        <v>5.3346299999999998</v>
      </c>
      <c r="M916" s="3">
        <f>SLOPE(G907:G916,E907:E916)*100</f>
        <v>5.9456750544066042</v>
      </c>
      <c r="N916" s="3">
        <f t="shared" si="55"/>
        <v>1.7638861157914785</v>
      </c>
      <c r="O916" s="2">
        <f t="shared" si="58"/>
        <v>-2.8000000000020009E-2</v>
      </c>
    </row>
    <row r="917" spans="1:15" x14ac:dyDescent="0.25">
      <c r="A917">
        <v>930</v>
      </c>
      <c r="B917">
        <v>0</v>
      </c>
      <c r="C917">
        <v>142.857</v>
      </c>
      <c r="D917">
        <v>2.9309799999999999</v>
      </c>
      <c r="E917">
        <f t="shared" si="56"/>
        <v>2930.98</v>
      </c>
      <c r="F917">
        <v>12.1022</v>
      </c>
      <c r="G917">
        <v>459.51400000000001</v>
      </c>
      <c r="H917" s="1">
        <v>-1.6324186199999999</v>
      </c>
      <c r="I917" s="1">
        <v>42.808288300000001</v>
      </c>
      <c r="J917">
        <f t="shared" si="57"/>
        <v>-2.8999999999996362E-2</v>
      </c>
      <c r="K917">
        <f>E917-E916</f>
        <v>3.1399999999998727</v>
      </c>
      <c r="L917" s="3">
        <v>4.8125999999999998</v>
      </c>
      <c r="M917" s="3">
        <f>SLOPE(G908:G917,E908:E917)*100</f>
        <v>5.521471476429836</v>
      </c>
      <c r="N917" s="3">
        <f t="shared" si="55"/>
        <v>2.0065154707630564</v>
      </c>
      <c r="O917" s="2">
        <f t="shared" si="58"/>
        <v>-2.8999999999996362E-2</v>
      </c>
    </row>
    <row r="918" spans="1:15" x14ac:dyDescent="0.25">
      <c r="A918">
        <v>931</v>
      </c>
      <c r="B918">
        <v>0</v>
      </c>
      <c r="C918">
        <v>143.143</v>
      </c>
      <c r="D918">
        <v>2.9341200000000001</v>
      </c>
      <c r="E918">
        <f t="shared" si="56"/>
        <v>2934.12</v>
      </c>
      <c r="F918">
        <v>12.082599999999999</v>
      </c>
      <c r="G918">
        <v>459.48599999999999</v>
      </c>
      <c r="H918" s="1">
        <v>-1.6324049199999999</v>
      </c>
      <c r="I918" s="1">
        <v>42.808314170000003</v>
      </c>
      <c r="J918">
        <f t="shared" si="57"/>
        <v>-2.8000000000020009E-2</v>
      </c>
      <c r="K918">
        <f>E918-E917</f>
        <v>3.1399999999998727</v>
      </c>
      <c r="L918" s="3">
        <v>4.2905699999999998</v>
      </c>
      <c r="M918" s="3">
        <f>SLOPE(G909:G918,E909:E918)*100</f>
        <v>4.7541281904045327</v>
      </c>
      <c r="N918" s="3">
        <f t="shared" ref="N918:N981" si="59">SLOPE(G899:G918,E899:E918)*100</f>
        <v>2.4916349886035682</v>
      </c>
      <c r="O918" s="2">
        <f t="shared" si="58"/>
        <v>-2.8000000000020009E-2</v>
      </c>
    </row>
    <row r="919" spans="1:15" x14ac:dyDescent="0.25">
      <c r="A919">
        <v>932</v>
      </c>
      <c r="B919">
        <v>0</v>
      </c>
      <c r="C919">
        <v>143.429</v>
      </c>
      <c r="D919">
        <v>2.9372600000000002</v>
      </c>
      <c r="E919">
        <f t="shared" si="56"/>
        <v>2937.26</v>
      </c>
      <c r="F919">
        <v>12.0631</v>
      </c>
      <c r="G919">
        <v>459.45699999999999</v>
      </c>
      <c r="H919" s="1">
        <v>-1.6323912199999999</v>
      </c>
      <c r="I919" s="1">
        <v>42.808340029999997</v>
      </c>
      <c r="J919">
        <f t="shared" si="57"/>
        <v>-2.8999999999996362E-2</v>
      </c>
      <c r="K919">
        <f>E919-E918</f>
        <v>3.1400000000003274</v>
      </c>
      <c r="L919" s="3">
        <v>3.7685499999999998</v>
      </c>
      <c r="M919" s="3">
        <f>SLOPE(G910:G919,E910:E919)*100</f>
        <v>3.704526985984212</v>
      </c>
      <c r="N919" s="3">
        <f t="shared" si="59"/>
        <v>2.8679824197025483</v>
      </c>
      <c r="O919" s="2">
        <f t="shared" si="58"/>
        <v>-2.8999999999996362E-2</v>
      </c>
    </row>
    <row r="920" spans="1:15" x14ac:dyDescent="0.25">
      <c r="A920">
        <v>933</v>
      </c>
      <c r="B920">
        <v>0</v>
      </c>
      <c r="C920">
        <v>143.714</v>
      </c>
      <c r="D920">
        <v>2.9403999999999999</v>
      </c>
      <c r="E920">
        <f t="shared" si="56"/>
        <v>2940.4</v>
      </c>
      <c r="F920">
        <v>12.0435</v>
      </c>
      <c r="G920">
        <v>459.42899999999997</v>
      </c>
      <c r="H920" s="1">
        <v>-1.6323775199999999</v>
      </c>
      <c r="I920" s="1">
        <v>42.808365899999998</v>
      </c>
      <c r="J920">
        <f t="shared" si="57"/>
        <v>-2.8000000000020009E-2</v>
      </c>
      <c r="K920">
        <f>E920-E919</f>
        <v>3.1399999999998727</v>
      </c>
      <c r="L920" s="3">
        <v>3.2465199999999999</v>
      </c>
      <c r="M920" s="3">
        <f>SLOPE(G911:G920,E911:E920)*100</f>
        <v>2.4637302524172671</v>
      </c>
      <c r="N920" s="3">
        <f t="shared" si="59"/>
        <v>3.1275272980325406</v>
      </c>
      <c r="O920" s="2">
        <f t="shared" si="58"/>
        <v>-2.8000000000020009E-2</v>
      </c>
    </row>
    <row r="921" spans="1:15" x14ac:dyDescent="0.25">
      <c r="A921">
        <v>934</v>
      </c>
      <c r="B921">
        <v>0</v>
      </c>
      <c r="C921">
        <v>144</v>
      </c>
      <c r="D921">
        <v>2.94354</v>
      </c>
      <c r="E921">
        <f t="shared" si="56"/>
        <v>2943.54</v>
      </c>
      <c r="F921">
        <v>12.023999999999999</v>
      </c>
      <c r="G921">
        <v>459.4</v>
      </c>
      <c r="H921" s="1">
        <v>-1.6323638199999999</v>
      </c>
      <c r="I921" s="1">
        <v>42.808391759999999</v>
      </c>
      <c r="J921">
        <f t="shared" si="57"/>
        <v>-2.8999999999996362E-2</v>
      </c>
      <c r="K921">
        <f>E921-E920</f>
        <v>3.1399999999998727</v>
      </c>
      <c r="L921" s="3">
        <v>2.7244899999999999</v>
      </c>
      <c r="M921" s="3">
        <f>SLOPE(G912:G921,E912:E921)*100</f>
        <v>1.1321191811639058</v>
      </c>
      <c r="N921" s="3">
        <f t="shared" si="59"/>
        <v>3.261098822115839</v>
      </c>
      <c r="O921" s="2">
        <f t="shared" si="58"/>
        <v>-2.8999999999996362E-2</v>
      </c>
    </row>
    <row r="922" spans="1:15" x14ac:dyDescent="0.25">
      <c r="A922">
        <v>935</v>
      </c>
      <c r="B922">
        <v>0</v>
      </c>
      <c r="C922">
        <v>143.571</v>
      </c>
      <c r="D922">
        <v>2.9466100000000002</v>
      </c>
      <c r="E922">
        <f t="shared" si="56"/>
        <v>2946.61</v>
      </c>
      <c r="F922">
        <v>12.009600000000001</v>
      </c>
      <c r="G922">
        <v>459.31400000000002</v>
      </c>
      <c r="H922" s="1">
        <v>-1.6323507399999999</v>
      </c>
      <c r="I922" s="1">
        <v>42.808416389999998</v>
      </c>
      <c r="J922">
        <f t="shared" si="57"/>
        <v>-8.599999999995589E-2</v>
      </c>
      <c r="K922">
        <f>E922-E921</f>
        <v>3.0700000000001637</v>
      </c>
      <c r="L922" s="3">
        <v>2.0139999999999998</v>
      </c>
      <c r="M922" s="3">
        <f>SLOPE(G913:G922,E913:E922)*100</f>
        <v>-0.28053971679789147</v>
      </c>
      <c r="N922" s="3">
        <f t="shared" si="59"/>
        <v>3.2366902850489461</v>
      </c>
      <c r="O922" s="2">
        <f t="shared" si="58"/>
        <v>-8.599999999995589E-2</v>
      </c>
    </row>
    <row r="923" spans="1:15" x14ac:dyDescent="0.25">
      <c r="A923">
        <v>936</v>
      </c>
      <c r="B923">
        <v>0</v>
      </c>
      <c r="C923">
        <v>143.143</v>
      </c>
      <c r="D923">
        <v>2.9496699999999998</v>
      </c>
      <c r="E923">
        <f t="shared" si="56"/>
        <v>2949.6699999999996</v>
      </c>
      <c r="F923">
        <v>11.995200000000001</v>
      </c>
      <c r="G923">
        <v>459.22899999999998</v>
      </c>
      <c r="H923" s="1">
        <v>-1.63233765</v>
      </c>
      <c r="I923" s="1">
        <v>42.808441019999997</v>
      </c>
      <c r="J923">
        <f t="shared" si="57"/>
        <v>-8.500000000003638E-2</v>
      </c>
      <c r="K923">
        <f>E923-E922</f>
        <v>3.0599999999994907</v>
      </c>
      <c r="L923" s="3">
        <v>0.269339</v>
      </c>
      <c r="M923" s="3">
        <f>SLOPE(G914:G923,E914:E923)*100</f>
        <v>-1.1875604491761678</v>
      </c>
      <c r="N923" s="3">
        <f t="shared" si="59"/>
        <v>3.0477820535153741</v>
      </c>
      <c r="O923" s="2">
        <f t="shared" si="58"/>
        <v>-8.500000000003638E-2</v>
      </c>
    </row>
    <row r="924" spans="1:15" x14ac:dyDescent="0.25">
      <c r="A924">
        <v>937</v>
      </c>
      <c r="B924">
        <v>0</v>
      </c>
      <c r="C924">
        <v>142.714</v>
      </c>
      <c r="D924">
        <v>2.9527399999999999</v>
      </c>
      <c r="E924">
        <f t="shared" si="56"/>
        <v>2952.74</v>
      </c>
      <c r="F924">
        <v>11.9808</v>
      </c>
      <c r="G924">
        <v>459.14299999999997</v>
      </c>
      <c r="H924" s="1">
        <v>-1.63232456</v>
      </c>
      <c r="I924" s="1">
        <v>42.808465650000002</v>
      </c>
      <c r="J924">
        <f t="shared" si="57"/>
        <v>-8.6000000000012733E-2</v>
      </c>
      <c r="K924">
        <f>E924-E923</f>
        <v>3.0700000000001637</v>
      </c>
      <c r="L924" s="3">
        <v>-1.47532</v>
      </c>
      <c r="M924" s="3">
        <f>SLOPE(G915:G924,E915:E924)*100</f>
        <v>-1.4231027308066901</v>
      </c>
      <c r="N924" s="3">
        <f t="shared" si="59"/>
        <v>2.6871640183414804</v>
      </c>
      <c r="O924" s="2">
        <f t="shared" si="58"/>
        <v>-8.6000000000012733E-2</v>
      </c>
    </row>
    <row r="925" spans="1:15" x14ac:dyDescent="0.25">
      <c r="A925">
        <v>938</v>
      </c>
      <c r="B925">
        <v>0</v>
      </c>
      <c r="C925">
        <v>142.286</v>
      </c>
      <c r="D925">
        <v>2.95581</v>
      </c>
      <c r="E925">
        <f t="shared" si="56"/>
        <v>2955.81</v>
      </c>
      <c r="F925">
        <v>11.9664</v>
      </c>
      <c r="G925">
        <v>459.05700000000002</v>
      </c>
      <c r="H925" s="1">
        <v>-1.6323114700000001</v>
      </c>
      <c r="I925" s="1">
        <v>42.808490280000001</v>
      </c>
      <c r="J925">
        <f t="shared" si="57"/>
        <v>-8.599999999995589E-2</v>
      </c>
      <c r="K925">
        <f>E925-E924</f>
        <v>3.0700000000001637</v>
      </c>
      <c r="L925" s="3">
        <v>-1.6637900000000001</v>
      </c>
      <c r="M925" s="3">
        <f>SLOPE(G916:G925,E916:E925)*100</f>
        <v>-1.6959139234663609</v>
      </c>
      <c r="N925" s="3">
        <f t="shared" si="59"/>
        <v>2.1488198096796798</v>
      </c>
      <c r="O925" s="2">
        <f t="shared" si="58"/>
        <v>-8.599999999995589E-2</v>
      </c>
    </row>
    <row r="926" spans="1:15" x14ac:dyDescent="0.25">
      <c r="A926">
        <v>939</v>
      </c>
      <c r="B926">
        <v>0</v>
      </c>
      <c r="C926">
        <v>141.857</v>
      </c>
      <c r="D926">
        <v>2.9588800000000002</v>
      </c>
      <c r="E926">
        <f t="shared" si="56"/>
        <v>2958.88</v>
      </c>
      <c r="F926">
        <v>11.952</v>
      </c>
      <c r="G926">
        <v>458.971</v>
      </c>
      <c r="H926" s="1">
        <v>-1.6322983900000001</v>
      </c>
      <c r="I926" s="1">
        <v>42.80851492</v>
      </c>
      <c r="J926">
        <f t="shared" si="57"/>
        <v>-8.6000000000012733E-2</v>
      </c>
      <c r="K926">
        <f>E926-E925</f>
        <v>3.0700000000001637</v>
      </c>
      <c r="L926" s="3">
        <v>-1.85226</v>
      </c>
      <c r="M926" s="3">
        <f>SLOPE(G917:G926,E917:E926)*100</f>
        <v>-1.9819481984722005</v>
      </c>
      <c r="N926" s="3">
        <f t="shared" si="59"/>
        <v>1.576230989330536</v>
      </c>
      <c r="O926" s="2">
        <f t="shared" si="58"/>
        <v>-8.6000000000012733E-2</v>
      </c>
    </row>
    <row r="927" spans="1:15" x14ac:dyDescent="0.25">
      <c r="A927">
        <v>940</v>
      </c>
      <c r="B927">
        <v>0</v>
      </c>
      <c r="C927">
        <v>141.429</v>
      </c>
      <c r="D927">
        <v>2.9619399999999998</v>
      </c>
      <c r="E927">
        <f t="shared" si="56"/>
        <v>2961.9399999999996</v>
      </c>
      <c r="F927">
        <v>11.9376</v>
      </c>
      <c r="G927">
        <v>458.88600000000002</v>
      </c>
      <c r="H927" s="1">
        <v>-1.6322852999999999</v>
      </c>
      <c r="I927" s="1">
        <v>42.808539549999999</v>
      </c>
      <c r="J927">
        <f t="shared" si="57"/>
        <v>-8.4999999999979536E-2</v>
      </c>
      <c r="K927">
        <f>E927-E926</f>
        <v>3.0599999999994907</v>
      </c>
      <c r="L927" s="3">
        <v>-2.0407299999999999</v>
      </c>
      <c r="M927" s="3">
        <f>SLOPE(G918:G927,E918:E927)*100</f>
        <v>-2.2587882204338121</v>
      </c>
      <c r="N927" s="3">
        <f t="shared" si="59"/>
        <v>0.98204122382807513</v>
      </c>
      <c r="O927" s="2">
        <f t="shared" si="58"/>
        <v>-8.4999999999979536E-2</v>
      </c>
    </row>
    <row r="928" spans="1:15" x14ac:dyDescent="0.25">
      <c r="A928">
        <v>941</v>
      </c>
      <c r="B928">
        <v>0</v>
      </c>
      <c r="C928">
        <v>141</v>
      </c>
      <c r="D928">
        <v>2.9650099999999999</v>
      </c>
      <c r="E928">
        <f t="shared" si="56"/>
        <v>2965.0099999999998</v>
      </c>
      <c r="F928">
        <v>11.9232</v>
      </c>
      <c r="G928">
        <v>458.8</v>
      </c>
      <c r="H928" s="1">
        <v>-1.63227221</v>
      </c>
      <c r="I928" s="1">
        <v>42.808564179999998</v>
      </c>
      <c r="J928">
        <f t="shared" si="57"/>
        <v>-8.6000000000012733E-2</v>
      </c>
      <c r="K928">
        <f>E928-E927</f>
        <v>3.0700000000001637</v>
      </c>
      <c r="L928" s="3">
        <v>-2.22919</v>
      </c>
      <c r="M928" s="3">
        <f>SLOPE(G919:G928,E919:E928)*100</f>
        <v>-2.5024299104824999</v>
      </c>
      <c r="N928" s="3">
        <f t="shared" si="59"/>
        <v>0.37833936950392144</v>
      </c>
      <c r="O928" s="2">
        <f t="shared" si="58"/>
        <v>-8.6000000000012733E-2</v>
      </c>
    </row>
    <row r="929" spans="1:15" x14ac:dyDescent="0.25">
      <c r="A929">
        <v>942</v>
      </c>
      <c r="B929">
        <v>0</v>
      </c>
      <c r="C929">
        <v>139</v>
      </c>
      <c r="D929">
        <v>2.9681700000000002</v>
      </c>
      <c r="E929">
        <f t="shared" si="56"/>
        <v>2968.17</v>
      </c>
      <c r="F929">
        <v>11.9016</v>
      </c>
      <c r="G929">
        <v>458.733</v>
      </c>
      <c r="H929" s="1">
        <v>-1.6322429300000001</v>
      </c>
      <c r="I929" s="1">
        <v>42.808582809999997</v>
      </c>
      <c r="J929">
        <f t="shared" si="57"/>
        <v>-6.7000000000007276E-2</v>
      </c>
      <c r="K929">
        <f>E929-E928</f>
        <v>3.1600000000003092</v>
      </c>
      <c r="L929" s="3">
        <v>-2.3489499999999999</v>
      </c>
      <c r="M929" s="3">
        <f>SLOPE(G920:G929,E920:E929)*100</f>
        <v>-2.6522466792162982</v>
      </c>
      <c r="N929" s="3">
        <f t="shared" si="59"/>
        <v>-0.21345987693591637</v>
      </c>
      <c r="O929" s="2">
        <f t="shared" si="58"/>
        <v>-6.7000000000007276E-2</v>
      </c>
    </row>
    <row r="930" spans="1:15" x14ac:dyDescent="0.25">
      <c r="A930">
        <v>943</v>
      </c>
      <c r="B930">
        <v>0</v>
      </c>
      <c r="C930">
        <v>137</v>
      </c>
      <c r="D930">
        <v>2.9713400000000001</v>
      </c>
      <c r="E930">
        <f t="shared" si="56"/>
        <v>2971.34</v>
      </c>
      <c r="F930">
        <v>11.88</v>
      </c>
      <c r="G930">
        <v>458.66699999999997</v>
      </c>
      <c r="H930" s="1">
        <v>-1.63221365</v>
      </c>
      <c r="I930" s="1">
        <v>42.808601449999998</v>
      </c>
      <c r="J930">
        <f t="shared" si="57"/>
        <v>-6.6000000000030923E-2</v>
      </c>
      <c r="K930">
        <f>E930-E929</f>
        <v>3.1700000000000728</v>
      </c>
      <c r="L930" s="3">
        <v>-2.4687100000000002</v>
      </c>
      <c r="M930" s="3">
        <f>SLOPE(G921:G930,E921:E930)*100</f>
        <v>-2.6869672377307507</v>
      </c>
      <c r="N930" s="3">
        <f t="shared" si="59"/>
        <v>-0.77839272577808349</v>
      </c>
      <c r="O930" s="2">
        <f t="shared" si="58"/>
        <v>-6.6000000000030923E-2</v>
      </c>
    </row>
    <row r="931" spans="1:15" x14ac:dyDescent="0.25">
      <c r="A931">
        <v>944</v>
      </c>
      <c r="B931">
        <v>0</v>
      </c>
      <c r="C931">
        <v>135</v>
      </c>
      <c r="D931">
        <v>2.9744999999999999</v>
      </c>
      <c r="E931">
        <f t="shared" si="56"/>
        <v>2974.5</v>
      </c>
      <c r="F931">
        <v>11.8584</v>
      </c>
      <c r="G931">
        <v>458.6</v>
      </c>
      <c r="H931" s="1">
        <v>-1.6321843700000001</v>
      </c>
      <c r="I931" s="1">
        <v>42.808620079999997</v>
      </c>
      <c r="J931">
        <f t="shared" si="57"/>
        <v>-6.6999999999950433E-2</v>
      </c>
      <c r="K931">
        <f>E931-E930</f>
        <v>3.1599999999998545</v>
      </c>
      <c r="L931" s="3">
        <v>-2.58846</v>
      </c>
      <c r="M931" s="3">
        <f>SLOPE(G922:G931,E922:E931)*100</f>
        <v>-2.5975213029899349</v>
      </c>
      <c r="N931" s="3">
        <f t="shared" si="59"/>
        <v>-1.3028226858624381</v>
      </c>
      <c r="O931" s="2">
        <f t="shared" si="58"/>
        <v>-6.6999999999950433E-2</v>
      </c>
    </row>
    <row r="932" spans="1:15" x14ac:dyDescent="0.25">
      <c r="A932">
        <v>945</v>
      </c>
      <c r="B932">
        <v>0</v>
      </c>
      <c r="C932">
        <v>134</v>
      </c>
      <c r="D932">
        <v>2.9777300000000002</v>
      </c>
      <c r="E932">
        <f t="shared" si="56"/>
        <v>2977.73</v>
      </c>
      <c r="F932">
        <v>11.8584</v>
      </c>
      <c r="G932">
        <v>458.733</v>
      </c>
      <c r="H932" s="1">
        <v>-1.6321554199999999</v>
      </c>
      <c r="I932" s="1">
        <v>42.80863995</v>
      </c>
      <c r="J932">
        <f t="shared" si="57"/>
        <v>0.13299999999998136</v>
      </c>
      <c r="K932">
        <f>E932-E931</f>
        <v>3.2300000000000182</v>
      </c>
      <c r="L932" s="3">
        <v>-1.89663</v>
      </c>
      <c r="M932" s="3">
        <f>SLOPE(G923:G932,E923:E932)*100</f>
        <v>-2.1400679938581741</v>
      </c>
      <c r="N932" s="3">
        <f t="shared" si="59"/>
        <v>-1.6806266493307267</v>
      </c>
      <c r="O932" s="2">
        <f t="shared" si="58"/>
        <v>0.13299999999998136</v>
      </c>
    </row>
    <row r="933" spans="1:15" x14ac:dyDescent="0.25">
      <c r="A933">
        <v>946</v>
      </c>
      <c r="B933">
        <v>0</v>
      </c>
      <c r="C933">
        <v>133</v>
      </c>
      <c r="D933">
        <v>2.9809700000000001</v>
      </c>
      <c r="E933">
        <f t="shared" si="56"/>
        <v>2980.9700000000003</v>
      </c>
      <c r="F933">
        <v>11.8584</v>
      </c>
      <c r="G933">
        <v>458.86700000000002</v>
      </c>
      <c r="H933" s="1">
        <v>-1.6321264799999999</v>
      </c>
      <c r="I933" s="1">
        <v>42.808659810000002</v>
      </c>
      <c r="J933">
        <f t="shared" si="57"/>
        <v>0.13400000000001455</v>
      </c>
      <c r="K933">
        <f>E933-E932</f>
        <v>3.2400000000002365</v>
      </c>
      <c r="L933" s="3">
        <v>-1.2048000000000001</v>
      </c>
      <c r="M933" s="3">
        <f>SLOPE(G924:G933,E924:E933)*100</f>
        <v>-1.4070061125855973</v>
      </c>
      <c r="N933" s="3">
        <f t="shared" si="59"/>
        <v>-1.7939285947892389</v>
      </c>
      <c r="O933" s="2">
        <f t="shared" si="58"/>
        <v>0.13400000000001455</v>
      </c>
    </row>
    <row r="934" spans="1:15" x14ac:dyDescent="0.25">
      <c r="A934">
        <v>947</v>
      </c>
      <c r="B934">
        <v>0</v>
      </c>
      <c r="C934">
        <v>132</v>
      </c>
      <c r="D934">
        <v>2.9842</v>
      </c>
      <c r="E934">
        <f t="shared" si="56"/>
        <v>2984.2</v>
      </c>
      <c r="F934">
        <v>11.8584</v>
      </c>
      <c r="G934">
        <v>459</v>
      </c>
      <c r="H934" s="1">
        <v>-1.63209753</v>
      </c>
      <c r="I934" s="1">
        <v>42.808679679999997</v>
      </c>
      <c r="J934">
        <f t="shared" si="57"/>
        <v>0.13299999999998136</v>
      </c>
      <c r="K934">
        <f>E934-E933</f>
        <v>3.2299999999995634</v>
      </c>
      <c r="L934" s="3">
        <v>-0.51297000000000004</v>
      </c>
      <c r="M934" s="3">
        <f>SLOPE(G925:G934,E925:E934)*100</f>
        <v>-0.4982414959498877</v>
      </c>
      <c r="N934" s="3">
        <f t="shared" si="59"/>
        <v>-1.630508278631781</v>
      </c>
      <c r="O934" s="2">
        <f t="shared" si="58"/>
        <v>0.13299999999998136</v>
      </c>
    </row>
    <row r="935" spans="1:15" x14ac:dyDescent="0.25">
      <c r="A935">
        <v>948</v>
      </c>
      <c r="B935">
        <v>0</v>
      </c>
      <c r="C935">
        <v>131.6</v>
      </c>
      <c r="D935">
        <v>2.9874399999999999</v>
      </c>
      <c r="E935">
        <f t="shared" si="56"/>
        <v>2987.44</v>
      </c>
      <c r="F935">
        <v>11.8584</v>
      </c>
      <c r="G935">
        <v>459.04</v>
      </c>
      <c r="H935" s="1">
        <v>-1.63206831</v>
      </c>
      <c r="I935" s="1">
        <v>42.80869929</v>
      </c>
      <c r="J935">
        <f t="shared" si="57"/>
        <v>4.0000000000020464E-2</v>
      </c>
      <c r="K935">
        <f>E935-E934</f>
        <v>3.2400000000002365</v>
      </c>
      <c r="L935" s="3">
        <v>-0.109901</v>
      </c>
      <c r="M935" s="3">
        <f>SLOPE(G926:G935,E926:E935)*100</f>
        <v>0.33537097179143133</v>
      </c>
      <c r="N935" s="3">
        <f t="shared" si="59"/>
        <v>-1.4336317215564451</v>
      </c>
      <c r="O935" s="2">
        <f t="shared" si="58"/>
        <v>4.0000000000020464E-2</v>
      </c>
    </row>
    <row r="936" spans="1:15" x14ac:dyDescent="0.25">
      <c r="A936">
        <v>949</v>
      </c>
      <c r="B936">
        <v>0</v>
      </c>
      <c r="C936">
        <v>131.19999999999999</v>
      </c>
      <c r="D936">
        <v>2.9906700000000002</v>
      </c>
      <c r="E936">
        <f t="shared" si="56"/>
        <v>2990.67</v>
      </c>
      <c r="F936">
        <v>11.8584</v>
      </c>
      <c r="G936">
        <v>459.08</v>
      </c>
      <c r="H936" s="1">
        <v>-1.6320390899999999</v>
      </c>
      <c r="I936" s="1">
        <v>42.808718910000003</v>
      </c>
      <c r="J936">
        <f t="shared" si="57"/>
        <v>3.999999999996362E-2</v>
      </c>
      <c r="K936">
        <f>E936-E935</f>
        <v>3.2300000000000182</v>
      </c>
      <c r="L936" s="3">
        <v>0.29316799999999998</v>
      </c>
      <c r="M936" s="3">
        <f>SLOPE(G927:G936,E927:E936)*100</f>
        <v>1.0499621840711861</v>
      </c>
      <c r="N936" s="3">
        <f t="shared" si="59"/>
        <v>-1.2070825254579436</v>
      </c>
      <c r="O936" s="2">
        <f t="shared" si="58"/>
        <v>3.999999999996362E-2</v>
      </c>
    </row>
    <row r="937" spans="1:15" x14ac:dyDescent="0.25">
      <c r="A937">
        <v>950</v>
      </c>
      <c r="B937">
        <v>0</v>
      </c>
      <c r="C937">
        <v>130.80000000000001</v>
      </c>
      <c r="D937">
        <v>2.9939100000000001</v>
      </c>
      <c r="E937">
        <f t="shared" si="56"/>
        <v>2993.91</v>
      </c>
      <c r="F937">
        <v>11.8584</v>
      </c>
      <c r="G937">
        <v>459.12</v>
      </c>
      <c r="H937" s="1">
        <v>-1.6320098700000001</v>
      </c>
      <c r="I937" s="1">
        <v>42.808738519999999</v>
      </c>
      <c r="J937">
        <f t="shared" si="57"/>
        <v>4.0000000000020464E-2</v>
      </c>
      <c r="K937">
        <f>E937-E936</f>
        <v>3.2399999999997817</v>
      </c>
      <c r="L937" s="3">
        <v>0.69623699999999999</v>
      </c>
      <c r="M937" s="3">
        <f>SLOPE(G928:G937,E928:E937)*100</f>
        <v>1.6083696758600847</v>
      </c>
      <c r="N937" s="3">
        <f t="shared" si="59"/>
        <v>-0.95539817341073174</v>
      </c>
      <c r="O937" s="2">
        <f t="shared" si="58"/>
        <v>4.0000000000020464E-2</v>
      </c>
    </row>
    <row r="938" spans="1:15" x14ac:dyDescent="0.25">
      <c r="A938">
        <v>951</v>
      </c>
      <c r="B938">
        <v>0</v>
      </c>
      <c r="C938">
        <v>130.4</v>
      </c>
      <c r="D938">
        <v>2.9971399999999999</v>
      </c>
      <c r="E938">
        <f t="shared" si="56"/>
        <v>2997.14</v>
      </c>
      <c r="F938">
        <v>11.8584</v>
      </c>
      <c r="G938">
        <v>459.16</v>
      </c>
      <c r="H938" s="1">
        <v>-1.63198065</v>
      </c>
      <c r="I938" s="1">
        <v>42.808758130000001</v>
      </c>
      <c r="J938">
        <f t="shared" si="57"/>
        <v>4.0000000000020464E-2</v>
      </c>
      <c r="K938">
        <f>E938-E937</f>
        <v>3.2300000000000182</v>
      </c>
      <c r="L938" s="3">
        <v>1.09931</v>
      </c>
      <c r="M938" s="3">
        <f>SLOPE(G929:G938,E929:E938)*100</f>
        <v>1.969745753378795</v>
      </c>
      <c r="N938" s="3">
        <f t="shared" si="59"/>
        <v>-0.68239241668899853</v>
      </c>
      <c r="O938" s="2">
        <f t="shared" si="58"/>
        <v>4.0000000000020464E-2</v>
      </c>
    </row>
    <row r="939" spans="1:15" x14ac:dyDescent="0.25">
      <c r="A939">
        <v>952</v>
      </c>
      <c r="B939">
        <v>0</v>
      </c>
      <c r="C939">
        <v>130</v>
      </c>
      <c r="D939">
        <v>3.0003799999999998</v>
      </c>
      <c r="E939">
        <f t="shared" si="56"/>
        <v>3000.3799999999997</v>
      </c>
      <c r="F939">
        <v>11.8584</v>
      </c>
      <c r="G939">
        <v>459.2</v>
      </c>
      <c r="H939" s="1">
        <v>-1.6319514399999999</v>
      </c>
      <c r="I939" s="1">
        <v>42.808777749999997</v>
      </c>
      <c r="J939">
        <f t="shared" si="57"/>
        <v>3.999999999996362E-2</v>
      </c>
      <c r="K939">
        <f>E939-E938</f>
        <v>3.2399999999997817</v>
      </c>
      <c r="L939" s="3">
        <v>1.4336599999999999</v>
      </c>
      <c r="M939" s="3">
        <f>SLOPE(G930:G939,E930:E939)*100</f>
        <v>2.1257894319769042</v>
      </c>
      <c r="N939" s="3">
        <f t="shared" si="59"/>
        <v>-0.39256286238368643</v>
      </c>
      <c r="O939" s="2">
        <f t="shared" si="58"/>
        <v>3.999999999996362E-2</v>
      </c>
    </row>
    <row r="940" spans="1:15" x14ac:dyDescent="0.25">
      <c r="A940">
        <v>953</v>
      </c>
      <c r="B940">
        <v>0</v>
      </c>
      <c r="C940">
        <v>129.833</v>
      </c>
      <c r="D940">
        <v>3.0037799999999999</v>
      </c>
      <c r="E940">
        <f t="shared" si="56"/>
        <v>3003.7799999999997</v>
      </c>
      <c r="F940">
        <v>11.863799999999999</v>
      </c>
      <c r="G940">
        <v>459.33300000000003</v>
      </c>
      <c r="H940" s="1">
        <v>-1.63192067</v>
      </c>
      <c r="I940" s="1">
        <v>42.80879831</v>
      </c>
      <c r="J940">
        <f t="shared" si="57"/>
        <v>0.1330000000000382</v>
      </c>
      <c r="K940">
        <f>E940-E939</f>
        <v>3.4000000000000909</v>
      </c>
      <c r="L940" s="3">
        <v>2.0363799999999999</v>
      </c>
      <c r="M940" s="3">
        <f>SLOPE(G931:G940,E931:E940)*100</f>
        <v>2.1914767644572133</v>
      </c>
      <c r="N940" s="3">
        <f t="shared" si="59"/>
        <v>-4.624324788831724E-2</v>
      </c>
      <c r="O940" s="2">
        <f t="shared" si="58"/>
        <v>0.1330000000000382</v>
      </c>
    </row>
    <row r="941" spans="1:15" x14ac:dyDescent="0.25">
      <c r="A941">
        <v>954</v>
      </c>
      <c r="B941">
        <v>0</v>
      </c>
      <c r="C941">
        <v>129.667</v>
      </c>
      <c r="D941">
        <v>3.00718</v>
      </c>
      <c r="E941">
        <f t="shared" si="56"/>
        <v>3007.18</v>
      </c>
      <c r="F941">
        <v>11.869199999999999</v>
      </c>
      <c r="G941">
        <v>459.46699999999998</v>
      </c>
      <c r="H941" s="1">
        <v>-1.6318899099999999</v>
      </c>
      <c r="I941" s="1">
        <v>42.808818870000003</v>
      </c>
      <c r="J941">
        <f t="shared" si="57"/>
        <v>0.13399999999995771</v>
      </c>
      <c r="K941">
        <f>E941-E940</f>
        <v>3.4000000000000909</v>
      </c>
      <c r="L941" s="3">
        <v>2.6390899999999999</v>
      </c>
      <c r="M941" s="3">
        <f>SLOPE(G932:G941,E932:E941)*100</f>
        <v>2.0965774157694383</v>
      </c>
      <c r="N941" s="3">
        <f t="shared" si="59"/>
        <v>0.34642771659908844</v>
      </c>
      <c r="O941" s="2">
        <f t="shared" si="58"/>
        <v>0.13399999999995771</v>
      </c>
    </row>
    <row r="942" spans="1:15" x14ac:dyDescent="0.25">
      <c r="A942">
        <v>955</v>
      </c>
      <c r="B942">
        <v>0</v>
      </c>
      <c r="C942">
        <v>129.5</v>
      </c>
      <c r="D942">
        <v>3.01058</v>
      </c>
      <c r="E942">
        <f t="shared" si="56"/>
        <v>3010.58</v>
      </c>
      <c r="F942">
        <v>11.874599999999999</v>
      </c>
      <c r="G942">
        <v>459.6</v>
      </c>
      <c r="H942" s="1">
        <v>-1.6318591499999999</v>
      </c>
      <c r="I942" s="1">
        <v>42.80883944</v>
      </c>
      <c r="J942">
        <f t="shared" si="57"/>
        <v>0.1330000000000382</v>
      </c>
      <c r="K942">
        <f>E942-E941</f>
        <v>3.4000000000000909</v>
      </c>
      <c r="L942" s="3">
        <v>2.6186799999999999</v>
      </c>
      <c r="M942" s="3">
        <f>SLOPE(G933:G942,E933:E942)*100</f>
        <v>2.1722696754250705</v>
      </c>
      <c r="N942" s="3">
        <f t="shared" si="59"/>
        <v>0.74813131630464202</v>
      </c>
      <c r="O942" s="2">
        <f t="shared" si="58"/>
        <v>0.1330000000000382</v>
      </c>
    </row>
    <row r="943" spans="1:15" x14ac:dyDescent="0.25">
      <c r="A943">
        <v>956</v>
      </c>
      <c r="B943">
        <v>0</v>
      </c>
      <c r="C943">
        <v>129.333</v>
      </c>
      <c r="D943">
        <v>3.0139900000000002</v>
      </c>
      <c r="E943">
        <f t="shared" si="56"/>
        <v>3013.9900000000002</v>
      </c>
      <c r="F943">
        <v>11.88</v>
      </c>
      <c r="G943">
        <v>459.733</v>
      </c>
      <c r="H943" s="1">
        <v>-1.6318283899999999</v>
      </c>
      <c r="I943" s="1">
        <v>42.808860000000003</v>
      </c>
      <c r="J943">
        <f t="shared" si="57"/>
        <v>0.13299999999998136</v>
      </c>
      <c r="K943">
        <f>E943-E942</f>
        <v>3.4100000000003092</v>
      </c>
      <c r="L943" s="3">
        <v>2.5982799999999999</v>
      </c>
      <c r="M943" s="3">
        <f>SLOPE(G934:G943,E934:E943)*100</f>
        <v>2.4157070631518174</v>
      </c>
      <c r="N943" s="3">
        <f t="shared" si="59"/>
        <v>1.1485646572359518</v>
      </c>
      <c r="O943" s="2">
        <f t="shared" si="58"/>
        <v>0.13299999999998136</v>
      </c>
    </row>
    <row r="944" spans="1:15" x14ac:dyDescent="0.25">
      <c r="A944">
        <v>957</v>
      </c>
      <c r="B944">
        <v>0</v>
      </c>
      <c r="C944">
        <v>129.167</v>
      </c>
      <c r="D944">
        <v>3.0173899999999998</v>
      </c>
      <c r="E944">
        <f t="shared" si="56"/>
        <v>3017.39</v>
      </c>
      <c r="F944">
        <v>11.885400000000001</v>
      </c>
      <c r="G944">
        <v>459.86700000000002</v>
      </c>
      <c r="H944" s="1">
        <v>-1.6317976300000001</v>
      </c>
      <c r="I944" s="1">
        <v>42.808880569999999</v>
      </c>
      <c r="J944">
        <f t="shared" si="57"/>
        <v>0.13400000000001455</v>
      </c>
      <c r="K944">
        <f>E944-E943</f>
        <v>3.3999999999996362</v>
      </c>
      <c r="L944" s="3">
        <v>2.5778699999999999</v>
      </c>
      <c r="M944" s="3">
        <f>SLOPE(G935:G944,E935:E944)*100</f>
        <v>2.8224743076950762</v>
      </c>
      <c r="N944" s="3">
        <f t="shared" si="59"/>
        <v>1.5373655698448734</v>
      </c>
      <c r="O944" s="2">
        <f t="shared" si="58"/>
        <v>0.13400000000001455</v>
      </c>
    </row>
    <row r="945" spans="1:15" x14ac:dyDescent="0.25">
      <c r="A945">
        <v>958</v>
      </c>
      <c r="B945">
        <v>0</v>
      </c>
      <c r="C945">
        <v>129</v>
      </c>
      <c r="D945">
        <v>3.0207899999999999</v>
      </c>
      <c r="E945">
        <f t="shared" si="56"/>
        <v>3020.79</v>
      </c>
      <c r="F945">
        <v>11.8908</v>
      </c>
      <c r="G945">
        <v>460</v>
      </c>
      <c r="H945" s="1">
        <v>-1.6317668700000001</v>
      </c>
      <c r="I945" s="1">
        <v>42.808901130000002</v>
      </c>
      <c r="J945">
        <f t="shared" si="57"/>
        <v>0.13299999999998136</v>
      </c>
      <c r="K945">
        <f>E945-E944</f>
        <v>3.4000000000000909</v>
      </c>
      <c r="L945" s="3">
        <v>2.8462299999999998</v>
      </c>
      <c r="M945" s="3">
        <f>SLOPE(G936:G945,E936:E945)*100</f>
        <v>3.2044811832423594</v>
      </c>
      <c r="N945" s="3">
        <f t="shared" si="59"/>
        <v>1.9044374764392871</v>
      </c>
      <c r="O945" s="2">
        <f t="shared" si="58"/>
        <v>0.13299999999998136</v>
      </c>
    </row>
    <row r="946" spans="1:15" x14ac:dyDescent="0.25">
      <c r="A946">
        <v>959</v>
      </c>
      <c r="B946">
        <v>0</v>
      </c>
      <c r="C946">
        <v>129.333</v>
      </c>
      <c r="D946">
        <v>3.02434</v>
      </c>
      <c r="E946">
        <f t="shared" si="56"/>
        <v>3024.34</v>
      </c>
      <c r="F946">
        <v>11.902200000000001</v>
      </c>
      <c r="G946">
        <v>460.267</v>
      </c>
      <c r="H946" s="1">
        <v>-1.6317355600000001</v>
      </c>
      <c r="I946" s="1">
        <v>42.808923350000001</v>
      </c>
      <c r="J946">
        <f t="shared" si="57"/>
        <v>0.26699999999999591</v>
      </c>
      <c r="K946">
        <f>E946-E945</f>
        <v>3.5500000000001819</v>
      </c>
      <c r="L946" s="3">
        <v>3.47309</v>
      </c>
      <c r="M946" s="3">
        <f>SLOPE(G937:G946,E937:E946)*100</f>
        <v>3.7430756352998489</v>
      </c>
      <c r="N946" s="3">
        <f t="shared" si="59"/>
        <v>2.2992593729362407</v>
      </c>
      <c r="O946" s="2">
        <f t="shared" si="58"/>
        <v>0.26699999999999591</v>
      </c>
    </row>
    <row r="947" spans="1:15" x14ac:dyDescent="0.25">
      <c r="A947">
        <v>960</v>
      </c>
      <c r="B947">
        <v>0</v>
      </c>
      <c r="C947">
        <v>129.667</v>
      </c>
      <c r="D947">
        <v>3.0278999999999998</v>
      </c>
      <c r="E947">
        <f t="shared" si="56"/>
        <v>3027.8999999999996</v>
      </c>
      <c r="F947">
        <v>11.913600000000001</v>
      </c>
      <c r="G947">
        <v>460.53300000000002</v>
      </c>
      <c r="H947" s="1">
        <v>-1.6317042500000001</v>
      </c>
      <c r="I947" s="1">
        <v>42.80894558</v>
      </c>
      <c r="J947">
        <f t="shared" si="57"/>
        <v>0.26600000000001955</v>
      </c>
      <c r="K947">
        <f>E947-E946</f>
        <v>3.5599999999994907</v>
      </c>
      <c r="L947" s="3">
        <v>4.0999499999999998</v>
      </c>
      <c r="M947" s="3">
        <f>SLOPE(G938:G947,E938:E947)*100</f>
        <v>4.3523195496523908</v>
      </c>
      <c r="N947" s="3">
        <f t="shared" si="59"/>
        <v>2.7053050517853459</v>
      </c>
      <c r="O947" s="2">
        <f t="shared" si="58"/>
        <v>0.26600000000001955</v>
      </c>
    </row>
    <row r="948" spans="1:15" x14ac:dyDescent="0.25">
      <c r="A948">
        <v>961</v>
      </c>
      <c r="B948">
        <v>0</v>
      </c>
      <c r="C948">
        <v>130</v>
      </c>
      <c r="D948">
        <v>3.03145</v>
      </c>
      <c r="E948">
        <f t="shared" si="56"/>
        <v>3031.45</v>
      </c>
      <c r="F948">
        <v>11.925000000000001</v>
      </c>
      <c r="G948">
        <v>460.8</v>
      </c>
      <c r="H948" s="1">
        <v>-1.63167295</v>
      </c>
      <c r="I948" s="1">
        <v>42.808967809999999</v>
      </c>
      <c r="J948">
        <f t="shared" si="57"/>
        <v>0.26699999999999591</v>
      </c>
      <c r="K948">
        <f>E948-E947</f>
        <v>3.5500000000001819</v>
      </c>
      <c r="L948" s="3">
        <v>4.7267999999999999</v>
      </c>
      <c r="M948" s="3">
        <f>SLOPE(G939:G948,E939:E948)*100</f>
        <v>4.9583174103384655</v>
      </c>
      <c r="N948" s="3">
        <f t="shared" si="59"/>
        <v>3.1066309585624916</v>
      </c>
      <c r="O948" s="2">
        <f t="shared" si="58"/>
        <v>0.26699999999999591</v>
      </c>
    </row>
    <row r="949" spans="1:15" x14ac:dyDescent="0.25">
      <c r="A949">
        <v>962</v>
      </c>
      <c r="B949">
        <v>0</v>
      </c>
      <c r="C949">
        <v>130.333</v>
      </c>
      <c r="D949">
        <v>3.0350000000000001</v>
      </c>
      <c r="E949">
        <f t="shared" si="56"/>
        <v>3035</v>
      </c>
      <c r="F949">
        <v>11.936400000000001</v>
      </c>
      <c r="G949">
        <v>461.06700000000001</v>
      </c>
      <c r="H949" s="1">
        <v>-1.63164164</v>
      </c>
      <c r="I949" s="1">
        <v>42.808990029999997</v>
      </c>
      <c r="J949">
        <f t="shared" si="57"/>
        <v>0.26699999999999591</v>
      </c>
      <c r="K949">
        <f>E949-E948</f>
        <v>3.5500000000001819</v>
      </c>
      <c r="L949" s="3">
        <v>5.3536599999999996</v>
      </c>
      <c r="M949" s="3">
        <f>SLOPE(G940:G949,E940:E949)*100</f>
        <v>5.4890237682506564</v>
      </c>
      <c r="N949" s="3">
        <f t="shared" si="59"/>
        <v>3.4949873534561684</v>
      </c>
      <c r="O949" s="2">
        <f t="shared" si="58"/>
        <v>0.26699999999999591</v>
      </c>
    </row>
    <row r="950" spans="1:15" x14ac:dyDescent="0.25">
      <c r="A950">
        <v>963</v>
      </c>
      <c r="B950">
        <v>0</v>
      </c>
      <c r="C950">
        <v>130.667</v>
      </c>
      <c r="D950">
        <v>3.0385599999999999</v>
      </c>
      <c r="E950">
        <f t="shared" si="56"/>
        <v>3038.56</v>
      </c>
      <c r="F950">
        <v>11.947800000000001</v>
      </c>
      <c r="G950">
        <v>461.33300000000003</v>
      </c>
      <c r="H950" s="1">
        <v>-1.63161033</v>
      </c>
      <c r="I950" s="1">
        <v>42.809012260000003</v>
      </c>
      <c r="J950">
        <f t="shared" si="57"/>
        <v>0.26600000000001955</v>
      </c>
      <c r="K950">
        <f>E950-E949</f>
        <v>3.5599999999999454</v>
      </c>
      <c r="L950" s="3">
        <v>5.7121700000000004</v>
      </c>
      <c r="M950" s="3">
        <f>SLOPE(G941:G950,E941:E950)*100</f>
        <v>6.0302033594628863</v>
      </c>
      <c r="N950" s="3">
        <f t="shared" si="59"/>
        <v>3.8558516907128713</v>
      </c>
      <c r="O950" s="2">
        <f t="shared" si="58"/>
        <v>0.26600000000001955</v>
      </c>
    </row>
    <row r="951" spans="1:15" x14ac:dyDescent="0.25">
      <c r="A951">
        <v>964</v>
      </c>
      <c r="B951">
        <v>0</v>
      </c>
      <c r="C951">
        <v>131</v>
      </c>
      <c r="D951">
        <v>3.0421100000000001</v>
      </c>
      <c r="E951">
        <f t="shared" si="56"/>
        <v>3042.11</v>
      </c>
      <c r="F951">
        <v>11.959199999999999</v>
      </c>
      <c r="G951">
        <v>461.6</v>
      </c>
      <c r="H951" s="1">
        <v>-1.6315790299999999</v>
      </c>
      <c r="I951" s="1">
        <v>42.809034480000001</v>
      </c>
      <c r="J951">
        <f t="shared" si="57"/>
        <v>0.26699999999999591</v>
      </c>
      <c r="K951">
        <f>E951-E950</f>
        <v>3.5500000000001819</v>
      </c>
      <c r="L951" s="3">
        <v>6.0706699999999998</v>
      </c>
      <c r="M951" s="3">
        <f>SLOPE(G942:G951,E942:E951)*100</f>
        <v>6.5432437664329308</v>
      </c>
      <c r="N951" s="3">
        <f t="shared" si="59"/>
        <v>4.1760999501878704</v>
      </c>
      <c r="O951" s="2">
        <f t="shared" si="58"/>
        <v>0.26699999999999591</v>
      </c>
    </row>
    <row r="952" spans="1:15" x14ac:dyDescent="0.25">
      <c r="A952">
        <v>965</v>
      </c>
      <c r="B952">
        <v>0</v>
      </c>
      <c r="C952">
        <v>131.75</v>
      </c>
      <c r="D952">
        <v>3.0455000000000001</v>
      </c>
      <c r="E952">
        <f t="shared" si="56"/>
        <v>3045.5</v>
      </c>
      <c r="F952">
        <v>11.9673</v>
      </c>
      <c r="G952">
        <v>461.8</v>
      </c>
      <c r="H952" s="1">
        <v>-1.63155074</v>
      </c>
      <c r="I952" s="1">
        <v>42.809056820000002</v>
      </c>
      <c r="J952">
        <f t="shared" si="57"/>
        <v>0.19999999999998863</v>
      </c>
      <c r="K952">
        <f>E952-E951</f>
        <v>3.3899999999998727</v>
      </c>
      <c r="L952" s="3">
        <v>6.2686799999999998</v>
      </c>
      <c r="M952" s="3">
        <f>SLOPE(G943:G952,E943:E952)*100</f>
        <v>6.8995012023533251</v>
      </c>
      <c r="N952" s="3">
        <f t="shared" si="59"/>
        <v>4.50550009175537</v>
      </c>
      <c r="O952" s="2">
        <f t="shared" si="58"/>
        <v>0.19999999999998863</v>
      </c>
    </row>
    <row r="953" spans="1:15" x14ac:dyDescent="0.25">
      <c r="A953">
        <v>966</v>
      </c>
      <c r="B953">
        <v>0</v>
      </c>
      <c r="C953">
        <v>132.5</v>
      </c>
      <c r="D953">
        <v>3.0488900000000001</v>
      </c>
      <c r="E953">
        <f t="shared" si="56"/>
        <v>3048.8900000000003</v>
      </c>
      <c r="F953">
        <v>11.9754</v>
      </c>
      <c r="G953">
        <v>462</v>
      </c>
      <c r="H953" s="1">
        <v>-1.6315224500000001</v>
      </c>
      <c r="I953" s="1">
        <v>42.809079160000003</v>
      </c>
      <c r="J953">
        <f t="shared" si="57"/>
        <v>0.19999999999998863</v>
      </c>
      <c r="K953">
        <f>E953-E952</f>
        <v>3.3900000000003274</v>
      </c>
      <c r="L953" s="3">
        <v>6.4666800000000002</v>
      </c>
      <c r="M953" s="3">
        <f>SLOPE(G944:G953,E944:E953)*100</f>
        <v>7.082917982803842</v>
      </c>
      <c r="N953" s="3">
        <f t="shared" si="59"/>
        <v>4.8425641225635907</v>
      </c>
      <c r="O953" s="2">
        <f t="shared" si="58"/>
        <v>0.19999999999998863</v>
      </c>
    </row>
    <row r="954" spans="1:15" x14ac:dyDescent="0.25">
      <c r="A954">
        <v>967</v>
      </c>
      <c r="B954">
        <v>0</v>
      </c>
      <c r="C954">
        <v>133.25</v>
      </c>
      <c r="D954">
        <v>3.0522800000000001</v>
      </c>
      <c r="E954">
        <f t="shared" si="56"/>
        <v>3052.28</v>
      </c>
      <c r="F954">
        <v>11.983499999999999</v>
      </c>
      <c r="G954">
        <v>462.2</v>
      </c>
      <c r="H954" s="1">
        <v>-1.6314941599999999</v>
      </c>
      <c r="I954" s="1">
        <v>42.809101499999997</v>
      </c>
      <c r="J954">
        <f t="shared" si="57"/>
        <v>0.19999999999998863</v>
      </c>
      <c r="K954">
        <f>E954-E953</f>
        <v>3.3899999999998727</v>
      </c>
      <c r="L954" s="3">
        <v>6.6646900000000002</v>
      </c>
      <c r="M954" s="3">
        <f>SLOPE(G945:G954,E945:E954)*100</f>
        <v>7.0754130289601189</v>
      </c>
      <c r="N954" s="3">
        <f t="shared" si="59"/>
        <v>5.1857054123176809</v>
      </c>
      <c r="O954" s="2">
        <f t="shared" si="58"/>
        <v>0.19999999999998863</v>
      </c>
    </row>
    <row r="955" spans="1:15" x14ac:dyDescent="0.25">
      <c r="A955">
        <v>968</v>
      </c>
      <c r="B955">
        <v>0</v>
      </c>
      <c r="C955">
        <v>134</v>
      </c>
      <c r="D955">
        <v>3.0556700000000001</v>
      </c>
      <c r="E955">
        <f t="shared" si="56"/>
        <v>3055.67</v>
      </c>
      <c r="F955">
        <v>11.9916</v>
      </c>
      <c r="G955">
        <v>462.4</v>
      </c>
      <c r="H955" s="1">
        <v>-1.63146587</v>
      </c>
      <c r="I955" s="1">
        <v>42.809123839999998</v>
      </c>
      <c r="J955">
        <f t="shared" si="57"/>
        <v>0.19999999999998863</v>
      </c>
      <c r="K955">
        <f>E955-E954</f>
        <v>3.3899999999998727</v>
      </c>
      <c r="L955" s="3">
        <v>6.8627000000000002</v>
      </c>
      <c r="M955" s="3">
        <f>SLOPE(G946:G955,E946:E955)*100</f>
        <v>6.8464444693374551</v>
      </c>
      <c r="N955" s="3">
        <f t="shared" si="59"/>
        <v>5.4918290727303711</v>
      </c>
      <c r="O955" s="2">
        <f t="shared" si="58"/>
        <v>0.19999999999998863</v>
      </c>
    </row>
    <row r="956" spans="1:15" x14ac:dyDescent="0.25">
      <c r="A956">
        <v>969</v>
      </c>
      <c r="B956">
        <v>0</v>
      </c>
      <c r="C956">
        <v>134.286</v>
      </c>
      <c r="D956">
        <v>3.0588099999999998</v>
      </c>
      <c r="E956">
        <f t="shared" si="56"/>
        <v>3058.81</v>
      </c>
      <c r="F956">
        <v>11.9962</v>
      </c>
      <c r="G956">
        <v>462.34300000000002</v>
      </c>
      <c r="H956" s="1">
        <v>-1.63143766</v>
      </c>
      <c r="I956" s="1">
        <v>42.80914302</v>
      </c>
      <c r="J956">
        <f t="shared" si="57"/>
        <v>-5.6999999999959527E-2</v>
      </c>
      <c r="K956">
        <f>E956-E955</f>
        <v>3.1399999999998727</v>
      </c>
      <c r="L956" s="3">
        <v>5.9300800000000002</v>
      </c>
      <c r="M956" s="3">
        <f>SLOPE(G947:G956,E947:E956)*100</f>
        <v>6.2329090531202125</v>
      </c>
      <c r="N956" s="3">
        <f t="shared" si="59"/>
        <v>5.6566695501413298</v>
      </c>
      <c r="O956" s="2">
        <f t="shared" si="58"/>
        <v>-5.6999999999959527E-2</v>
      </c>
    </row>
    <row r="957" spans="1:15" x14ac:dyDescent="0.25">
      <c r="A957">
        <v>970</v>
      </c>
      <c r="B957">
        <v>0</v>
      </c>
      <c r="C957">
        <v>134.571</v>
      </c>
      <c r="D957">
        <v>3.0619399999999999</v>
      </c>
      <c r="E957">
        <f t="shared" si="56"/>
        <v>3061.94</v>
      </c>
      <c r="F957">
        <v>12.0009</v>
      </c>
      <c r="G957">
        <v>462.286</v>
      </c>
      <c r="H957" s="1">
        <v>-1.63140945</v>
      </c>
      <c r="I957" s="1">
        <v>42.809162200000003</v>
      </c>
      <c r="J957">
        <f t="shared" si="57"/>
        <v>-5.7000000000016371E-2</v>
      </c>
      <c r="K957">
        <f>E957-E956</f>
        <v>3.1300000000001091</v>
      </c>
      <c r="L957" s="3">
        <v>4.9974600000000002</v>
      </c>
      <c r="M957" s="3">
        <f>SLOPE(G948:G957,E948:E957)*100</f>
        <v>5.3160229888959272</v>
      </c>
      <c r="N957" s="3">
        <f t="shared" si="59"/>
        <v>5.6880630300921853</v>
      </c>
      <c r="O957" s="2">
        <f t="shared" si="58"/>
        <v>-5.7000000000016371E-2</v>
      </c>
    </row>
    <row r="958" spans="1:15" x14ac:dyDescent="0.25">
      <c r="A958">
        <v>971</v>
      </c>
      <c r="B958">
        <v>0</v>
      </c>
      <c r="C958">
        <v>134.857</v>
      </c>
      <c r="D958">
        <v>3.06508</v>
      </c>
      <c r="E958">
        <f t="shared" si="56"/>
        <v>3065.08</v>
      </c>
      <c r="F958">
        <v>12.0055</v>
      </c>
      <c r="G958">
        <v>462.22899999999998</v>
      </c>
      <c r="H958" s="1">
        <v>-1.6313812400000001</v>
      </c>
      <c r="I958" s="1">
        <v>42.809181379999998</v>
      </c>
      <c r="J958">
        <f t="shared" si="57"/>
        <v>-5.7000000000016371E-2</v>
      </c>
      <c r="K958">
        <f>E958-E957</f>
        <v>3.1399999999998727</v>
      </c>
      <c r="L958" s="3">
        <v>4.0648400000000002</v>
      </c>
      <c r="M958" s="3">
        <f>SLOPE(G949:G958,E949:E958)*100</f>
        <v>4.1795896772955965</v>
      </c>
      <c r="N958" s="3">
        <f t="shared" si="59"/>
        <v>5.5907697199512754</v>
      </c>
      <c r="O958" s="2">
        <f t="shared" si="58"/>
        <v>-5.7000000000016371E-2</v>
      </c>
    </row>
    <row r="959" spans="1:15" x14ac:dyDescent="0.25">
      <c r="A959">
        <v>972</v>
      </c>
      <c r="B959">
        <v>0</v>
      </c>
      <c r="C959">
        <v>135.143</v>
      </c>
      <c r="D959">
        <v>3.0682200000000002</v>
      </c>
      <c r="E959">
        <f t="shared" si="56"/>
        <v>3068.2200000000003</v>
      </c>
      <c r="F959">
        <v>12.0101</v>
      </c>
      <c r="G959">
        <v>462.17099999999999</v>
      </c>
      <c r="H959" s="1">
        <v>-1.6313530300000001</v>
      </c>
      <c r="I959" s="1">
        <v>42.809200570000002</v>
      </c>
      <c r="J959">
        <f t="shared" si="57"/>
        <v>-5.7999999999992724E-2</v>
      </c>
      <c r="K959">
        <f>E959-E958</f>
        <v>3.1400000000003274</v>
      </c>
      <c r="L959" s="3">
        <v>3.1322199999999998</v>
      </c>
      <c r="M959" s="3">
        <f>SLOPE(G950:G959,E950:E959)*100</f>
        <v>2.9160737673049151</v>
      </c>
      <c r="N959" s="3">
        <f t="shared" si="59"/>
        <v>5.3660272763158892</v>
      </c>
      <c r="O959" s="2">
        <f t="shared" si="58"/>
        <v>-5.7999999999992724E-2</v>
      </c>
    </row>
    <row r="960" spans="1:15" x14ac:dyDescent="0.25">
      <c r="A960">
        <v>973</v>
      </c>
      <c r="B960">
        <v>0</v>
      </c>
      <c r="C960">
        <v>135.429</v>
      </c>
      <c r="D960">
        <v>3.0713599999999999</v>
      </c>
      <c r="E960">
        <f t="shared" ref="E960:E1023" si="60">D960*1000</f>
        <v>3071.3599999999997</v>
      </c>
      <c r="F960">
        <v>12.014699999999999</v>
      </c>
      <c r="G960">
        <v>462.11399999999998</v>
      </c>
      <c r="H960" s="1">
        <v>-1.6313248199999999</v>
      </c>
      <c r="I960" s="1">
        <v>42.809219749999997</v>
      </c>
      <c r="J960">
        <f t="shared" si="57"/>
        <v>-5.7000000000016371E-2</v>
      </c>
      <c r="K960">
        <f>E960-E959</f>
        <v>3.1399999999994179</v>
      </c>
      <c r="L960" s="3">
        <v>2.1996000000000002</v>
      </c>
      <c r="M960" s="3">
        <f>SLOPE(G951:G960,E951:E960)*100</f>
        <v>1.6384595967117042</v>
      </c>
      <c r="N960" s="3">
        <f t="shared" si="59"/>
        <v>5.0534109717562048</v>
      </c>
      <c r="O960" s="2">
        <f t="shared" si="58"/>
        <v>-5.7000000000016371E-2</v>
      </c>
    </row>
    <row r="961" spans="1:15" x14ac:dyDescent="0.25">
      <c r="A961">
        <v>974</v>
      </c>
      <c r="B961">
        <v>0</v>
      </c>
      <c r="C961">
        <v>135.714</v>
      </c>
      <c r="D961">
        <v>3.0744899999999999</v>
      </c>
      <c r="E961">
        <f t="shared" si="60"/>
        <v>3074.49</v>
      </c>
      <c r="F961">
        <v>12.019399999999999</v>
      </c>
      <c r="G961">
        <v>462.05700000000002</v>
      </c>
      <c r="H961" s="1">
        <v>-1.6312966099999999</v>
      </c>
      <c r="I961" s="1">
        <v>42.809238929999999</v>
      </c>
      <c r="J961">
        <f t="shared" si="57"/>
        <v>-5.6999999999959527E-2</v>
      </c>
      <c r="K961">
        <f>E961-E960</f>
        <v>3.1300000000001091</v>
      </c>
      <c r="L961" s="3">
        <v>1.2669900000000001</v>
      </c>
      <c r="M961" s="3">
        <f>SLOPE(G952:G961,E952:E961)*100</f>
        <v>0.48312559451754244</v>
      </c>
      <c r="N961" s="3">
        <f t="shared" si="59"/>
        <v>4.6579880147721502</v>
      </c>
      <c r="O961" s="2">
        <f t="shared" si="58"/>
        <v>-5.6999999999959527E-2</v>
      </c>
    </row>
    <row r="962" spans="1:15" x14ac:dyDescent="0.25">
      <c r="A962">
        <v>975</v>
      </c>
      <c r="B962">
        <v>0</v>
      </c>
      <c r="C962">
        <v>136</v>
      </c>
      <c r="D962">
        <v>3.0776300000000001</v>
      </c>
      <c r="E962">
        <f t="shared" si="60"/>
        <v>3077.63</v>
      </c>
      <c r="F962">
        <v>12.023999999999999</v>
      </c>
      <c r="G962">
        <v>462</v>
      </c>
      <c r="H962" s="1">
        <v>-1.63126839</v>
      </c>
      <c r="I962" s="1">
        <v>42.809258110000002</v>
      </c>
      <c r="J962">
        <f t="shared" si="57"/>
        <v>-5.7000000000016371E-2</v>
      </c>
      <c r="K962">
        <f>E962-E961</f>
        <v>3.1400000000003274</v>
      </c>
      <c r="L962" s="3">
        <v>0.49486599999999997</v>
      </c>
      <c r="M962" s="3">
        <f>SLOPE(G953:G962,E953:E962)*100</f>
        <v>-0.55599143017311814</v>
      </c>
      <c r="N962" s="3">
        <f t="shared" si="59"/>
        <v>4.1827666124325233</v>
      </c>
      <c r="O962" s="2">
        <f t="shared" si="58"/>
        <v>-5.7000000000016371E-2</v>
      </c>
    </row>
    <row r="963" spans="1:15" x14ac:dyDescent="0.25">
      <c r="A963">
        <v>976</v>
      </c>
      <c r="B963">
        <v>0</v>
      </c>
      <c r="C963">
        <v>135.857</v>
      </c>
      <c r="D963">
        <v>3.0808800000000001</v>
      </c>
      <c r="E963">
        <f t="shared" si="60"/>
        <v>3080.88</v>
      </c>
      <c r="F963">
        <v>12.019399999999999</v>
      </c>
      <c r="G963">
        <v>462.25700000000001</v>
      </c>
      <c r="H963" s="1">
        <v>-1.6312423300000001</v>
      </c>
      <c r="I963" s="1">
        <v>42.809280209999997</v>
      </c>
      <c r="J963">
        <f t="shared" ref="J963:J1026" si="61">G963-G962</f>
        <v>0.257000000000005</v>
      </c>
      <c r="K963">
        <f>E963-E962</f>
        <v>3.25</v>
      </c>
      <c r="L963" s="3">
        <v>0.69575699999999996</v>
      </c>
      <c r="M963" s="3">
        <f>SLOPE(G954:G963,E954:E963)*100</f>
        <v>-0.81760946328331996</v>
      </c>
      <c r="N963" s="3">
        <f t="shared" si="59"/>
        <v>3.7591093264896873</v>
      </c>
      <c r="O963" s="2">
        <f t="shared" si="58"/>
        <v>0.257000000000005</v>
      </c>
    </row>
    <row r="964" spans="1:15" x14ac:dyDescent="0.25">
      <c r="A964">
        <v>977</v>
      </c>
      <c r="B964">
        <v>0</v>
      </c>
      <c r="C964">
        <v>135.714</v>
      </c>
      <c r="D964">
        <v>3.08413</v>
      </c>
      <c r="E964">
        <f t="shared" si="60"/>
        <v>3084.13</v>
      </c>
      <c r="F964">
        <v>12.014699999999999</v>
      </c>
      <c r="G964">
        <v>462.51400000000001</v>
      </c>
      <c r="H964" s="1">
        <v>-1.63121626</v>
      </c>
      <c r="I964" s="1">
        <v>42.809302299999999</v>
      </c>
      <c r="J964">
        <f t="shared" si="61"/>
        <v>0.257000000000005</v>
      </c>
      <c r="K964">
        <f>E964-E963</f>
        <v>3.25</v>
      </c>
      <c r="L964" s="3">
        <v>0.89664699999999997</v>
      </c>
      <c r="M964" s="3">
        <f>SLOPE(G955:G964,E955:E964)*100</f>
        <v>-0.29384878718693908</v>
      </c>
      <c r="N964" s="3">
        <f t="shared" si="59"/>
        <v>3.3832484111671257</v>
      </c>
      <c r="O964" s="2">
        <f t="shared" ref="O964:O1027" si="62">G964-G963</f>
        <v>0.257000000000005</v>
      </c>
    </row>
    <row r="965" spans="1:15" x14ac:dyDescent="0.25">
      <c r="A965">
        <v>978</v>
      </c>
      <c r="B965">
        <v>0</v>
      </c>
      <c r="C965">
        <v>135.571</v>
      </c>
      <c r="D965">
        <v>3.08738</v>
      </c>
      <c r="E965">
        <f t="shared" si="60"/>
        <v>3087.38</v>
      </c>
      <c r="F965">
        <v>12.0101</v>
      </c>
      <c r="G965">
        <v>462.77100000000002</v>
      </c>
      <c r="H965" s="1">
        <v>-1.6311901900000001</v>
      </c>
      <c r="I965" s="1">
        <v>42.80932439</v>
      </c>
      <c r="J965">
        <f t="shared" si="61"/>
        <v>0.257000000000005</v>
      </c>
      <c r="K965">
        <f>E965-E964</f>
        <v>3.25</v>
      </c>
      <c r="L965" s="3">
        <v>1.09754</v>
      </c>
      <c r="M965" s="3">
        <f>SLOPE(G956:G965,E956:E965)*100</f>
        <v>0.97681123057023733</v>
      </c>
      <c r="N965" s="3">
        <f t="shared" si="59"/>
        <v>3.0504370636195004</v>
      </c>
      <c r="O965" s="2">
        <f t="shared" si="62"/>
        <v>0.257000000000005</v>
      </c>
    </row>
    <row r="966" spans="1:15" x14ac:dyDescent="0.25">
      <c r="A966">
        <v>979</v>
      </c>
      <c r="B966">
        <v>0</v>
      </c>
      <c r="C966">
        <v>135.429</v>
      </c>
      <c r="D966">
        <v>3.0906400000000001</v>
      </c>
      <c r="E966">
        <f t="shared" si="60"/>
        <v>3090.64</v>
      </c>
      <c r="F966">
        <v>12.0055</v>
      </c>
      <c r="G966">
        <v>463.029</v>
      </c>
      <c r="H966" s="1">
        <v>-1.63116412</v>
      </c>
      <c r="I966" s="1">
        <v>42.809346480000002</v>
      </c>
      <c r="J966">
        <f t="shared" si="61"/>
        <v>0.25799999999998136</v>
      </c>
      <c r="K966">
        <f>E966-E965</f>
        <v>3.2599999999997635</v>
      </c>
      <c r="L966" s="3">
        <v>2.0705499999999999</v>
      </c>
      <c r="M966" s="3">
        <f>SLOPE(G957:G966,E957:E966)*100</f>
        <v>2.4128537641424304</v>
      </c>
      <c r="N966" s="3">
        <f t="shared" si="59"/>
        <v>2.823448203969531</v>
      </c>
      <c r="O966" s="2">
        <f t="shared" si="62"/>
        <v>0.25799999999998136</v>
      </c>
    </row>
    <row r="967" spans="1:15" x14ac:dyDescent="0.25">
      <c r="A967">
        <v>980</v>
      </c>
      <c r="B967">
        <v>0</v>
      </c>
      <c r="C967">
        <v>135.286</v>
      </c>
      <c r="D967">
        <v>3.09389</v>
      </c>
      <c r="E967">
        <f t="shared" si="60"/>
        <v>3093.89</v>
      </c>
      <c r="F967">
        <v>12.0009</v>
      </c>
      <c r="G967">
        <v>463.286</v>
      </c>
      <c r="H967" s="1">
        <v>-1.6311380600000001</v>
      </c>
      <c r="I967" s="1">
        <v>42.809368579999997</v>
      </c>
      <c r="J967">
        <f t="shared" si="61"/>
        <v>0.257000000000005</v>
      </c>
      <c r="K967">
        <f>E967-E966</f>
        <v>3.25</v>
      </c>
      <c r="L967" s="3">
        <v>3.0435599999999998</v>
      </c>
      <c r="M967" s="3">
        <f>SLOPE(G958:G967,E958:E967)*100</f>
        <v>3.8878658163587758</v>
      </c>
      <c r="N967" s="3">
        <f t="shared" si="59"/>
        <v>2.706202035624885</v>
      </c>
      <c r="O967" s="2">
        <f t="shared" si="62"/>
        <v>0.257000000000005</v>
      </c>
    </row>
    <row r="968" spans="1:15" x14ac:dyDescent="0.25">
      <c r="A968">
        <v>981</v>
      </c>
      <c r="B968">
        <v>0</v>
      </c>
      <c r="C968">
        <v>135.143</v>
      </c>
      <c r="D968">
        <v>3.09714</v>
      </c>
      <c r="E968">
        <f t="shared" si="60"/>
        <v>3097.14</v>
      </c>
      <c r="F968">
        <v>11.9962</v>
      </c>
      <c r="G968">
        <v>463.54300000000001</v>
      </c>
      <c r="H968" s="1">
        <v>-1.63111199</v>
      </c>
      <c r="I968" s="1">
        <v>42.809390669999999</v>
      </c>
      <c r="J968">
        <f t="shared" si="61"/>
        <v>0.257000000000005</v>
      </c>
      <c r="K968">
        <f>E968-E967</f>
        <v>3.25</v>
      </c>
      <c r="L968" s="3">
        <v>4.0165699999999998</v>
      </c>
      <c r="M968" s="3">
        <f>SLOPE(G959:G968,E959:E968)*100</f>
        <v>5.2840752943826956</v>
      </c>
      <c r="N968" s="3">
        <f t="shared" si="59"/>
        <v>2.7031698467970653</v>
      </c>
      <c r="O968" s="2">
        <f t="shared" si="62"/>
        <v>0.257000000000005</v>
      </c>
    </row>
    <row r="969" spans="1:15" x14ac:dyDescent="0.25">
      <c r="A969">
        <v>982</v>
      </c>
      <c r="B969">
        <v>0</v>
      </c>
      <c r="C969">
        <v>135</v>
      </c>
      <c r="D969">
        <v>3.10039</v>
      </c>
      <c r="E969">
        <f t="shared" si="60"/>
        <v>3100.39</v>
      </c>
      <c r="F969">
        <v>11.9916</v>
      </c>
      <c r="G969">
        <v>463.8</v>
      </c>
      <c r="H969" s="1">
        <v>-1.6310859200000001</v>
      </c>
      <c r="I969" s="1">
        <v>42.809412760000001</v>
      </c>
      <c r="J969">
        <f t="shared" si="61"/>
        <v>0.257000000000005</v>
      </c>
      <c r="K969">
        <f>E969-E968</f>
        <v>3.25</v>
      </c>
      <c r="L969" s="3">
        <v>4.9895800000000001</v>
      </c>
      <c r="M969" s="3">
        <f>SLOPE(G960:G969,E960:E969)*100</f>
        <v>6.488919947725595</v>
      </c>
      <c r="N969" s="3">
        <f t="shared" si="59"/>
        <v>2.8171157079167992</v>
      </c>
      <c r="O969" s="2">
        <f t="shared" si="62"/>
        <v>0.257000000000005</v>
      </c>
    </row>
    <row r="970" spans="1:15" x14ac:dyDescent="0.25">
      <c r="A970">
        <v>983</v>
      </c>
      <c r="B970">
        <v>0</v>
      </c>
      <c r="C970">
        <v>135.143</v>
      </c>
      <c r="D970">
        <v>3.1035200000000001</v>
      </c>
      <c r="E970">
        <f t="shared" si="60"/>
        <v>3103.52</v>
      </c>
      <c r="F970">
        <v>11.987</v>
      </c>
      <c r="G970">
        <v>464</v>
      </c>
      <c r="H970" s="1">
        <v>-1.6310641699999999</v>
      </c>
      <c r="I970" s="1">
        <v>42.809435999999998</v>
      </c>
      <c r="J970">
        <f t="shared" si="61"/>
        <v>0.19999999999998863</v>
      </c>
      <c r="K970">
        <f>E970-E969</f>
        <v>3.1300000000001091</v>
      </c>
      <c r="L970" s="3">
        <v>5.8107100000000003</v>
      </c>
      <c r="M970" s="3">
        <f>SLOPE(G961:G970,E961:E970)*100</f>
        <v>7.3168745213619379</v>
      </c>
      <c r="N970" s="3">
        <f t="shared" si="59"/>
        <v>3.0237549809791178</v>
      </c>
      <c r="O970" s="2">
        <f t="shared" si="62"/>
        <v>0.19999999999998863</v>
      </c>
    </row>
    <row r="971" spans="1:15" x14ac:dyDescent="0.25">
      <c r="A971">
        <v>984</v>
      </c>
      <c r="B971">
        <v>0</v>
      </c>
      <c r="C971">
        <v>135.286</v>
      </c>
      <c r="D971">
        <v>3.1066500000000001</v>
      </c>
      <c r="E971">
        <f t="shared" si="60"/>
        <v>3106.65</v>
      </c>
      <c r="F971">
        <v>11.9823</v>
      </c>
      <c r="G971">
        <v>464.2</v>
      </c>
      <c r="H971" s="1">
        <v>-1.6310424299999999</v>
      </c>
      <c r="I971" s="1">
        <v>42.809459240000002</v>
      </c>
      <c r="J971">
        <f t="shared" si="61"/>
        <v>0.19999999999998863</v>
      </c>
      <c r="K971">
        <f>E971-E970</f>
        <v>3.1300000000001091</v>
      </c>
      <c r="L971" s="3">
        <v>6.6318299999999999</v>
      </c>
      <c r="M971" s="3">
        <f>SLOPE(G962:G971,E962:E971)*100</f>
        <v>7.6874950760450087</v>
      </c>
      <c r="N971" s="3">
        <f t="shared" si="59"/>
        <v>3.3257367717345616</v>
      </c>
      <c r="O971" s="2">
        <f t="shared" si="62"/>
        <v>0.19999999999998863</v>
      </c>
    </row>
    <row r="972" spans="1:15" x14ac:dyDescent="0.25">
      <c r="A972">
        <v>985</v>
      </c>
      <c r="B972">
        <v>0</v>
      </c>
      <c r="C972">
        <v>135.429</v>
      </c>
      <c r="D972">
        <v>3.1097800000000002</v>
      </c>
      <c r="E972">
        <f t="shared" si="60"/>
        <v>3109.78</v>
      </c>
      <c r="F972">
        <v>11.9777</v>
      </c>
      <c r="G972">
        <v>464.4</v>
      </c>
      <c r="H972" s="1">
        <v>-1.63102068</v>
      </c>
      <c r="I972" s="1">
        <v>42.809482490000001</v>
      </c>
      <c r="J972">
        <f t="shared" si="61"/>
        <v>0.19999999999998863</v>
      </c>
      <c r="K972">
        <f>E972-E971</f>
        <v>3.1300000000001091</v>
      </c>
      <c r="L972" s="3">
        <v>7.45296</v>
      </c>
      <c r="M972" s="3">
        <f>SLOPE(G963:G972,E963:E972)*100</f>
        <v>7.4996488330017472</v>
      </c>
      <c r="N972" s="3">
        <f t="shared" si="59"/>
        <v>3.6939991579653766</v>
      </c>
      <c r="O972" s="2">
        <f t="shared" si="62"/>
        <v>0.19999999999998863</v>
      </c>
    </row>
    <row r="973" spans="1:15" x14ac:dyDescent="0.25">
      <c r="A973">
        <v>986</v>
      </c>
      <c r="B973">
        <v>0</v>
      </c>
      <c r="C973">
        <v>135.571</v>
      </c>
      <c r="D973">
        <v>3.1129099999999998</v>
      </c>
      <c r="E973">
        <f t="shared" si="60"/>
        <v>3112.91</v>
      </c>
      <c r="F973">
        <v>11.973100000000001</v>
      </c>
      <c r="G973">
        <v>464.6</v>
      </c>
      <c r="H973" s="1">
        <v>-1.63099894</v>
      </c>
      <c r="I973" s="1">
        <v>42.809505729999998</v>
      </c>
      <c r="J973">
        <f t="shared" si="61"/>
        <v>0.20000000000004547</v>
      </c>
      <c r="K973">
        <f>E973-E972</f>
        <v>3.1299999999996544</v>
      </c>
      <c r="L973" s="3">
        <v>7.3010799999999998</v>
      </c>
      <c r="M973" s="3">
        <f>SLOPE(G964:G973,E964:E973)*100</f>
        <v>7.2820773100213314</v>
      </c>
      <c r="N973" s="3">
        <f t="shared" si="59"/>
        <v>4.1273918237803313</v>
      </c>
      <c r="O973" s="2">
        <f t="shared" si="62"/>
        <v>0.20000000000004547</v>
      </c>
    </row>
    <row r="974" spans="1:15" x14ac:dyDescent="0.25">
      <c r="A974">
        <v>987</v>
      </c>
      <c r="B974">
        <v>0</v>
      </c>
      <c r="C974">
        <v>135.714</v>
      </c>
      <c r="D974">
        <v>3.1160399999999999</v>
      </c>
      <c r="E974">
        <f t="shared" si="60"/>
        <v>3116.04</v>
      </c>
      <c r="F974">
        <v>11.968500000000001</v>
      </c>
      <c r="G974">
        <v>464.8</v>
      </c>
      <c r="H974" s="1">
        <v>-1.6309771900000001</v>
      </c>
      <c r="I974" s="1">
        <v>42.809528970000002</v>
      </c>
      <c r="J974">
        <f t="shared" si="61"/>
        <v>0.19999999999998863</v>
      </c>
      <c r="K974">
        <f>E974-E973</f>
        <v>3.1300000000001091</v>
      </c>
      <c r="L974" s="3">
        <v>7.1491899999999999</v>
      </c>
      <c r="M974" s="3">
        <f>SLOPE(G965:G974,E965:E974)*100</f>
        <v>7.0518956207663326</v>
      </c>
      <c r="N974" s="3">
        <f t="shared" si="59"/>
        <v>4.6239873682968229</v>
      </c>
      <c r="O974" s="2">
        <f t="shared" si="62"/>
        <v>0.19999999999998863</v>
      </c>
    </row>
    <row r="975" spans="1:15" x14ac:dyDescent="0.25">
      <c r="A975">
        <v>988</v>
      </c>
      <c r="B975">
        <v>0</v>
      </c>
      <c r="C975">
        <v>135.857</v>
      </c>
      <c r="D975">
        <v>3.11917</v>
      </c>
      <c r="E975">
        <f t="shared" si="60"/>
        <v>3119.17</v>
      </c>
      <c r="F975">
        <v>11.963800000000001</v>
      </c>
      <c r="G975">
        <v>465</v>
      </c>
      <c r="H975" s="1">
        <v>-1.6309554500000001</v>
      </c>
      <c r="I975" s="1">
        <v>42.80955221</v>
      </c>
      <c r="J975">
        <f t="shared" si="61"/>
        <v>0.19999999999998863</v>
      </c>
      <c r="K975">
        <f>E975-E974</f>
        <v>3.1300000000001091</v>
      </c>
      <c r="L975" s="3">
        <v>6.9973099999999997</v>
      </c>
      <c r="M975" s="3">
        <f>SLOPE(G966:G975,E966:E975)*100</f>
        <v>6.8273591240468781</v>
      </c>
      <c r="N975" s="3">
        <f t="shared" si="59"/>
        <v>5.1809484392616945</v>
      </c>
      <c r="O975" s="2">
        <f t="shared" si="62"/>
        <v>0.19999999999998863</v>
      </c>
    </row>
    <row r="976" spans="1:15" x14ac:dyDescent="0.25">
      <c r="A976">
        <v>989</v>
      </c>
      <c r="B976">
        <v>0</v>
      </c>
      <c r="C976">
        <v>136</v>
      </c>
      <c r="D976">
        <v>3.1223000000000001</v>
      </c>
      <c r="E976">
        <f t="shared" si="60"/>
        <v>3122.3</v>
      </c>
      <c r="F976">
        <v>11.959199999999999</v>
      </c>
      <c r="G976">
        <v>465.2</v>
      </c>
      <c r="H976" s="1">
        <v>-1.6309336999999999</v>
      </c>
      <c r="I976" s="1">
        <v>42.809575449999997</v>
      </c>
      <c r="J976">
        <f t="shared" si="61"/>
        <v>0.19999999999998863</v>
      </c>
      <c r="K976">
        <f>E976-E975</f>
        <v>3.1300000000001091</v>
      </c>
      <c r="L976" s="3">
        <v>6.8454300000000003</v>
      </c>
      <c r="M976" s="3">
        <f>SLOPE(G967:G976,E967:E976)*100</f>
        <v>6.6287897507388598</v>
      </c>
      <c r="N976" s="3">
        <f t="shared" si="59"/>
        <v>5.6795037960196506</v>
      </c>
      <c r="O976" s="2">
        <f t="shared" si="62"/>
        <v>0.19999999999998863</v>
      </c>
    </row>
    <row r="977" spans="1:15" x14ac:dyDescent="0.25">
      <c r="A977">
        <v>990</v>
      </c>
      <c r="B977">
        <v>0</v>
      </c>
      <c r="C977">
        <v>136.429</v>
      </c>
      <c r="D977">
        <v>3.1253799999999998</v>
      </c>
      <c r="E977">
        <f t="shared" si="60"/>
        <v>3125.3799999999997</v>
      </c>
      <c r="F977">
        <v>11.949400000000001</v>
      </c>
      <c r="G977">
        <v>465.77100000000002</v>
      </c>
      <c r="H977" s="1">
        <v>-1.6309092700000001</v>
      </c>
      <c r="I977" s="1">
        <v>42.809596740000003</v>
      </c>
      <c r="J977">
        <f t="shared" si="61"/>
        <v>0.57100000000002638</v>
      </c>
      <c r="K977">
        <f>E977-E976</f>
        <v>3.0799999999994725</v>
      </c>
      <c r="L977" s="3">
        <v>7.9072800000000001</v>
      </c>
      <c r="M977" s="3">
        <f>SLOPE(G968:G977,E968:E977)*100</f>
        <v>7.1251368870297229</v>
      </c>
      <c r="N977" s="3">
        <f t="shared" si="59"/>
        <v>6.27473231959888</v>
      </c>
      <c r="O977" s="2">
        <f t="shared" si="62"/>
        <v>0.57100000000002638</v>
      </c>
    </row>
    <row r="978" spans="1:15" x14ac:dyDescent="0.25">
      <c r="A978">
        <v>991</v>
      </c>
      <c r="B978">
        <v>0</v>
      </c>
      <c r="C978">
        <v>136.857</v>
      </c>
      <c r="D978">
        <v>3.1284700000000001</v>
      </c>
      <c r="E978">
        <f t="shared" si="60"/>
        <v>3128.4700000000003</v>
      </c>
      <c r="F978">
        <v>11.9397</v>
      </c>
      <c r="G978">
        <v>466.34300000000002</v>
      </c>
      <c r="H978" s="1">
        <v>-1.6308848300000001</v>
      </c>
      <c r="I978" s="1">
        <v>42.809618030000003</v>
      </c>
      <c r="J978">
        <f t="shared" si="61"/>
        <v>0.57200000000000273</v>
      </c>
      <c r="K978">
        <f>E978-E977</f>
        <v>3.0900000000006003</v>
      </c>
      <c r="L978" s="3">
        <v>8.9691200000000002</v>
      </c>
      <c r="M978" s="3">
        <f>SLOPE(G969:G978,E969:E978)*100</f>
        <v>8.201196166513423</v>
      </c>
      <c r="N978" s="3">
        <f t="shared" si="59"/>
        <v>6.9381082651323087</v>
      </c>
      <c r="O978" s="2">
        <f t="shared" si="62"/>
        <v>0.57200000000000273</v>
      </c>
    </row>
    <row r="979" spans="1:15" x14ac:dyDescent="0.25">
      <c r="A979">
        <v>992</v>
      </c>
      <c r="B979">
        <v>0</v>
      </c>
      <c r="C979">
        <v>137.286</v>
      </c>
      <c r="D979">
        <v>3.1315499999999998</v>
      </c>
      <c r="E979">
        <f t="shared" si="60"/>
        <v>3131.5499999999997</v>
      </c>
      <c r="F979">
        <v>11.9299</v>
      </c>
      <c r="G979">
        <v>466.91399999999999</v>
      </c>
      <c r="H979" s="1">
        <v>-1.63086039</v>
      </c>
      <c r="I979" s="1">
        <v>42.809639320000002</v>
      </c>
      <c r="J979">
        <f t="shared" si="61"/>
        <v>0.57099999999996953</v>
      </c>
      <c r="K979">
        <f>E979-E978</f>
        <v>3.0799999999994725</v>
      </c>
      <c r="L979" s="3">
        <v>10.031000000000001</v>
      </c>
      <c r="M979" s="3">
        <f>SLOPE(G970:G979,E970:E979)*100</f>
        <v>9.7290927420655926</v>
      </c>
      <c r="N979" s="3">
        <f t="shared" si="59"/>
        <v>7.6406252975774276</v>
      </c>
      <c r="O979" s="2">
        <f t="shared" si="62"/>
        <v>0.57099999999996953</v>
      </c>
    </row>
    <row r="980" spans="1:15" x14ac:dyDescent="0.25">
      <c r="A980">
        <v>993</v>
      </c>
      <c r="B980">
        <v>0</v>
      </c>
      <c r="C980">
        <v>137.714</v>
      </c>
      <c r="D980">
        <v>3.1346400000000001</v>
      </c>
      <c r="E980">
        <f t="shared" si="60"/>
        <v>3134.64</v>
      </c>
      <c r="F980">
        <v>11.9201</v>
      </c>
      <c r="G980">
        <v>467.48599999999999</v>
      </c>
      <c r="H980" s="1">
        <v>-1.63083595</v>
      </c>
      <c r="I980" s="1">
        <v>42.809660610000002</v>
      </c>
      <c r="J980">
        <f t="shared" si="61"/>
        <v>0.57200000000000273</v>
      </c>
      <c r="K980">
        <f>E980-E979</f>
        <v>3.0900000000001455</v>
      </c>
      <c r="L980" s="3">
        <v>11.2447</v>
      </c>
      <c r="M980" s="3">
        <f>SLOPE(G971:G980,E971:E980)*100</f>
        <v>11.484462600603154</v>
      </c>
      <c r="N980" s="3">
        <f t="shared" si="59"/>
        <v>8.3545814796694629</v>
      </c>
      <c r="O980" s="2">
        <f t="shared" si="62"/>
        <v>0.57200000000000273</v>
      </c>
    </row>
    <row r="981" spans="1:15" x14ac:dyDescent="0.25">
      <c r="A981">
        <v>994</v>
      </c>
      <c r="B981">
        <v>0</v>
      </c>
      <c r="C981">
        <v>138.143</v>
      </c>
      <c r="D981">
        <v>3.1377199999999998</v>
      </c>
      <c r="E981">
        <f t="shared" si="60"/>
        <v>3137.72</v>
      </c>
      <c r="F981">
        <v>11.910299999999999</v>
      </c>
      <c r="G981">
        <v>468.05700000000002</v>
      </c>
      <c r="H981" s="1">
        <v>-1.63081151</v>
      </c>
      <c r="I981" s="1">
        <v>42.809681900000001</v>
      </c>
      <c r="J981">
        <f t="shared" si="61"/>
        <v>0.57100000000002638</v>
      </c>
      <c r="K981">
        <f>E981-E980</f>
        <v>3.0799999999999272</v>
      </c>
      <c r="L981" s="3">
        <v>12.458399999999999</v>
      </c>
      <c r="M981" s="3">
        <f>SLOPE(G972:G981,E972:E981)*100</f>
        <v>13.323254267188171</v>
      </c>
      <c r="N981" s="3">
        <f t="shared" si="59"/>
        <v>9.0514498972240389</v>
      </c>
      <c r="O981" s="2">
        <f t="shared" si="62"/>
        <v>0.57100000000002638</v>
      </c>
    </row>
    <row r="982" spans="1:15" x14ac:dyDescent="0.25">
      <c r="A982">
        <v>995</v>
      </c>
      <c r="B982">
        <v>0</v>
      </c>
      <c r="C982">
        <v>138.571</v>
      </c>
      <c r="D982">
        <v>3.1408100000000001</v>
      </c>
      <c r="E982">
        <f t="shared" si="60"/>
        <v>3140.81</v>
      </c>
      <c r="F982">
        <v>11.900600000000001</v>
      </c>
      <c r="G982">
        <v>468.62900000000002</v>
      </c>
      <c r="H982" s="1">
        <v>-1.63078707</v>
      </c>
      <c r="I982" s="1">
        <v>42.80970319</v>
      </c>
      <c r="J982">
        <f t="shared" si="61"/>
        <v>0.57200000000000273</v>
      </c>
      <c r="K982">
        <f>E982-E981</f>
        <v>3.0900000000001455</v>
      </c>
      <c r="L982" s="3">
        <v>13.6722</v>
      </c>
      <c r="M982" s="3">
        <f>SLOPE(G973:G982,E973:E982)*100</f>
        <v>15.098489839684229</v>
      </c>
      <c r="N982" s="3">
        <f t="shared" ref="N982:N1045" si="63">SLOPE(G963:G982,E963:E982)*100</f>
        <v>9.7014321852034513</v>
      </c>
      <c r="O982" s="2">
        <f t="shared" si="62"/>
        <v>0.57200000000000273</v>
      </c>
    </row>
    <row r="983" spans="1:15" x14ac:dyDescent="0.25">
      <c r="A983">
        <v>996</v>
      </c>
      <c r="B983">
        <v>0</v>
      </c>
      <c r="C983">
        <v>139</v>
      </c>
      <c r="D983">
        <v>3.1438899999999999</v>
      </c>
      <c r="E983">
        <f t="shared" si="60"/>
        <v>3143.89</v>
      </c>
      <c r="F983">
        <v>11.8908</v>
      </c>
      <c r="G983">
        <v>469.2</v>
      </c>
      <c r="H983" s="1">
        <v>-1.63076263</v>
      </c>
      <c r="I983" s="1">
        <v>42.80972448</v>
      </c>
      <c r="J983">
        <f t="shared" si="61"/>
        <v>0.57099999999996953</v>
      </c>
      <c r="K983">
        <f>E983-E982</f>
        <v>3.0799999999999272</v>
      </c>
      <c r="L983" s="3">
        <v>14.885899999999999</v>
      </c>
      <c r="M983" s="3">
        <f>SLOPE(G974:G983,E974:E983)*100</f>
        <v>16.659808398961317</v>
      </c>
      <c r="N983" s="3">
        <f t="shared" si="63"/>
        <v>10.427953429702203</v>
      </c>
      <c r="O983" s="2">
        <f t="shared" si="62"/>
        <v>0.57099999999996953</v>
      </c>
    </row>
    <row r="984" spans="1:15" x14ac:dyDescent="0.25">
      <c r="A984">
        <v>997</v>
      </c>
      <c r="B984">
        <v>0</v>
      </c>
      <c r="C984">
        <v>139.286</v>
      </c>
      <c r="D984">
        <v>3.1471399999999998</v>
      </c>
      <c r="E984">
        <f t="shared" si="60"/>
        <v>3147.14</v>
      </c>
      <c r="F984">
        <v>11.886200000000001</v>
      </c>
      <c r="G984">
        <v>469.34300000000002</v>
      </c>
      <c r="H984" s="1">
        <v>-1.6307366700000001</v>
      </c>
      <c r="I984" s="1">
        <v>42.80974664</v>
      </c>
      <c r="J984">
        <f t="shared" si="61"/>
        <v>0.1430000000000291</v>
      </c>
      <c r="K984">
        <f>E984-E983</f>
        <v>3.25</v>
      </c>
      <c r="L984" s="3">
        <v>14.6869</v>
      </c>
      <c r="M984" s="3">
        <f>SLOPE(G975:G984,E975:E984)*100</f>
        <v>17.042211112375913</v>
      </c>
      <c r="N984" s="3">
        <f t="shared" si="63"/>
        <v>11.01463679806594</v>
      </c>
      <c r="O984" s="2">
        <f t="shared" si="62"/>
        <v>0.1430000000000291</v>
      </c>
    </row>
    <row r="985" spans="1:15" x14ac:dyDescent="0.25">
      <c r="A985">
        <v>998</v>
      </c>
      <c r="B985">
        <v>0</v>
      </c>
      <c r="C985">
        <v>139.571</v>
      </c>
      <c r="D985">
        <v>3.1503800000000002</v>
      </c>
      <c r="E985">
        <f t="shared" si="60"/>
        <v>3150.38</v>
      </c>
      <c r="F985">
        <v>11.881500000000001</v>
      </c>
      <c r="G985">
        <v>469.48599999999999</v>
      </c>
      <c r="H985" s="1">
        <v>-1.63071071</v>
      </c>
      <c r="I985" s="1">
        <v>42.80976879</v>
      </c>
      <c r="J985">
        <f t="shared" si="61"/>
        <v>0.14299999999997226</v>
      </c>
      <c r="K985">
        <f>E985-E984</f>
        <v>3.2400000000002365</v>
      </c>
      <c r="L985" s="3">
        <v>14.4878</v>
      </c>
      <c r="M985" s="3">
        <f>SLOPE(G976:G985,E976:E985)*100</f>
        <v>16.272117687760542</v>
      </c>
      <c r="N985" s="3">
        <f t="shared" si="63"/>
        <v>11.461637851336031</v>
      </c>
      <c r="O985" s="2">
        <f t="shared" si="62"/>
        <v>0.14299999999997226</v>
      </c>
    </row>
    <row r="986" spans="1:15" x14ac:dyDescent="0.25">
      <c r="A986">
        <v>999</v>
      </c>
      <c r="B986">
        <v>0</v>
      </c>
      <c r="C986">
        <v>139.857</v>
      </c>
      <c r="D986">
        <v>3.1536300000000002</v>
      </c>
      <c r="E986">
        <f t="shared" si="60"/>
        <v>3153.63</v>
      </c>
      <c r="F986">
        <v>11.876899999999999</v>
      </c>
      <c r="G986">
        <v>469.62900000000002</v>
      </c>
      <c r="H986" s="1">
        <v>-1.6306847499999999</v>
      </c>
      <c r="I986" s="1">
        <v>42.809790939999999</v>
      </c>
      <c r="J986">
        <f t="shared" si="61"/>
        <v>0.1430000000000291</v>
      </c>
      <c r="K986">
        <f>E986-E985</f>
        <v>3.25</v>
      </c>
      <c r="L986" s="3">
        <v>14.2888</v>
      </c>
      <c r="M986" s="3">
        <f>SLOPE(G977:G986,E977:E986)*100</f>
        <v>14.406652709357376</v>
      </c>
      <c r="N986" s="3">
        <f t="shared" si="63"/>
        <v>11.769571165820009</v>
      </c>
      <c r="O986" s="2">
        <f t="shared" si="62"/>
        <v>0.1430000000000291</v>
      </c>
    </row>
    <row r="987" spans="1:15" x14ac:dyDescent="0.25">
      <c r="A987">
        <v>1000</v>
      </c>
      <c r="B987">
        <v>0</v>
      </c>
      <c r="C987">
        <v>140.143</v>
      </c>
      <c r="D987">
        <v>3.1568800000000001</v>
      </c>
      <c r="E987">
        <f t="shared" si="60"/>
        <v>3156.88</v>
      </c>
      <c r="F987">
        <v>11.872299999999999</v>
      </c>
      <c r="G987">
        <v>469.77100000000002</v>
      </c>
      <c r="H987" s="1">
        <v>-1.63065879</v>
      </c>
      <c r="I987" s="1">
        <v>42.809813089999999</v>
      </c>
      <c r="J987">
        <f t="shared" si="61"/>
        <v>0.14199999999999591</v>
      </c>
      <c r="K987">
        <f>E987-E986</f>
        <v>3.25</v>
      </c>
      <c r="L987" s="3">
        <v>12.875999999999999</v>
      </c>
      <c r="M987" s="3">
        <f>SLOPE(G978:G987,E978:E987)*100</f>
        <v>12.310106498594614</v>
      </c>
      <c r="N987" s="3">
        <f t="shared" si="63"/>
        <v>11.940997499666274</v>
      </c>
      <c r="O987" s="2">
        <f t="shared" si="62"/>
        <v>0.14199999999999591</v>
      </c>
    </row>
    <row r="988" spans="1:15" x14ac:dyDescent="0.25">
      <c r="A988">
        <v>1001</v>
      </c>
      <c r="B988">
        <v>0</v>
      </c>
      <c r="C988">
        <v>140.429</v>
      </c>
      <c r="D988">
        <v>3.1601300000000001</v>
      </c>
      <c r="E988">
        <f t="shared" si="60"/>
        <v>3160.13</v>
      </c>
      <c r="F988">
        <v>11.867699999999999</v>
      </c>
      <c r="G988">
        <v>469.91399999999999</v>
      </c>
      <c r="H988" s="1">
        <v>-1.6306328299999999</v>
      </c>
      <c r="I988" s="1">
        <v>42.809835239999998</v>
      </c>
      <c r="J988">
        <f t="shared" si="61"/>
        <v>0.14299999999997226</v>
      </c>
      <c r="K988">
        <f>E988-E987</f>
        <v>3.25</v>
      </c>
      <c r="L988" s="3">
        <v>11.4633</v>
      </c>
      <c r="M988" s="3">
        <f>SLOPE(G979:G988,E979:E988)*100</f>
        <v>10.170289993872739</v>
      </c>
      <c r="N988" s="3">
        <f t="shared" si="63"/>
        <v>11.980905733514723</v>
      </c>
      <c r="O988" s="2">
        <f t="shared" si="62"/>
        <v>0.14299999999997226</v>
      </c>
    </row>
    <row r="989" spans="1:15" x14ac:dyDescent="0.25">
      <c r="A989">
        <v>1002</v>
      </c>
      <c r="B989">
        <v>0</v>
      </c>
      <c r="C989">
        <v>140.714</v>
      </c>
      <c r="D989">
        <v>3.16337</v>
      </c>
      <c r="E989">
        <f t="shared" si="60"/>
        <v>3163.37</v>
      </c>
      <c r="F989">
        <v>11.863</v>
      </c>
      <c r="G989">
        <v>470.05700000000002</v>
      </c>
      <c r="H989" s="1">
        <v>-1.63060687</v>
      </c>
      <c r="I989" s="1">
        <v>42.809857399999999</v>
      </c>
      <c r="J989">
        <f t="shared" si="61"/>
        <v>0.1430000000000291</v>
      </c>
      <c r="K989">
        <f>E989-E988</f>
        <v>3.2399999999997817</v>
      </c>
      <c r="L989" s="3">
        <v>10.0505</v>
      </c>
      <c r="M989" s="3">
        <f>SLOPE(G980:G989,E980:E989)*100</f>
        <v>8.1586913209096465</v>
      </c>
      <c r="N989" s="3">
        <f t="shared" si="63"/>
        <v>11.895923759806399</v>
      </c>
      <c r="O989" s="2">
        <f t="shared" si="62"/>
        <v>0.1430000000000291</v>
      </c>
    </row>
    <row r="990" spans="1:15" x14ac:dyDescent="0.25">
      <c r="A990">
        <v>1003</v>
      </c>
      <c r="B990">
        <v>0</v>
      </c>
      <c r="C990">
        <v>141</v>
      </c>
      <c r="D990">
        <v>3.16662</v>
      </c>
      <c r="E990">
        <f t="shared" si="60"/>
        <v>3166.62</v>
      </c>
      <c r="F990">
        <v>11.8584</v>
      </c>
      <c r="G990">
        <v>470.2</v>
      </c>
      <c r="H990" s="1">
        <v>-1.6305809099999999</v>
      </c>
      <c r="I990" s="1">
        <v>42.809879549999998</v>
      </c>
      <c r="J990">
        <f t="shared" si="61"/>
        <v>0.14299999999997226</v>
      </c>
      <c r="K990">
        <f>E990-E989</f>
        <v>3.25</v>
      </c>
      <c r="L990" s="3">
        <v>8.6377600000000001</v>
      </c>
      <c r="M990" s="3">
        <f>SLOPE(G981:G990,E981:E990)*100</f>
        <v>6.4289831626451228</v>
      </c>
      <c r="N990" s="3">
        <f t="shared" si="63"/>
        <v>11.671982029655899</v>
      </c>
      <c r="O990" s="2">
        <f t="shared" si="62"/>
        <v>0.14299999999997226</v>
      </c>
    </row>
    <row r="991" spans="1:15" x14ac:dyDescent="0.25">
      <c r="A991">
        <v>1004</v>
      </c>
      <c r="B991">
        <v>0</v>
      </c>
      <c r="C991">
        <v>140.714</v>
      </c>
      <c r="D991">
        <v>3.1697299999999999</v>
      </c>
      <c r="E991">
        <f t="shared" si="60"/>
        <v>3169.73</v>
      </c>
      <c r="F991">
        <v>11.848599999999999</v>
      </c>
      <c r="G991">
        <v>470.08600000000001</v>
      </c>
      <c r="H991" s="1">
        <v>-1.6305544700000001</v>
      </c>
      <c r="I991" s="1">
        <v>42.809899880000003</v>
      </c>
      <c r="J991">
        <f t="shared" si="61"/>
        <v>-0.1139999999999759</v>
      </c>
      <c r="K991">
        <f>E991-E990</f>
        <v>3.1100000000001273</v>
      </c>
      <c r="L991" s="3">
        <v>6.41791</v>
      </c>
      <c r="M991" s="3">
        <f>SLOPE(G982:G991,E982:E991)*100</f>
        <v>4.7078973975509282</v>
      </c>
      <c r="N991" s="3">
        <f t="shared" si="63"/>
        <v>11.206135372800082</v>
      </c>
      <c r="O991" s="2">
        <f t="shared" si="62"/>
        <v>-0.1139999999999759</v>
      </c>
    </row>
    <row r="992" spans="1:15" x14ac:dyDescent="0.25">
      <c r="A992">
        <v>1005</v>
      </c>
      <c r="B992">
        <v>0</v>
      </c>
      <c r="C992">
        <v>140.429</v>
      </c>
      <c r="D992">
        <v>3.1728499999999999</v>
      </c>
      <c r="E992">
        <f t="shared" si="60"/>
        <v>3172.85</v>
      </c>
      <c r="F992">
        <v>11.838900000000001</v>
      </c>
      <c r="G992">
        <v>469.971</v>
      </c>
      <c r="H992" s="1">
        <v>-1.63052803</v>
      </c>
      <c r="I992" s="1">
        <v>42.809920210000001</v>
      </c>
      <c r="J992">
        <f t="shared" si="61"/>
        <v>-0.11500000000000909</v>
      </c>
      <c r="K992">
        <f>E992-E991</f>
        <v>3.1199999999998909</v>
      </c>
      <c r="L992" s="3">
        <v>4.1980599999999999</v>
      </c>
      <c r="M992" s="3">
        <f>SLOPE(G983:G992,E983:E992)*100</f>
        <v>3.2271847627377142</v>
      </c>
      <c r="N992" s="3">
        <f t="shared" si="63"/>
        <v>10.514953609514061</v>
      </c>
      <c r="O992" s="2">
        <f t="shared" si="62"/>
        <v>-0.11500000000000909</v>
      </c>
    </row>
    <row r="993" spans="1:15" x14ac:dyDescent="0.25">
      <c r="A993">
        <v>1006</v>
      </c>
      <c r="B993">
        <v>0</v>
      </c>
      <c r="C993">
        <v>140.143</v>
      </c>
      <c r="D993">
        <v>3.1759599999999999</v>
      </c>
      <c r="E993">
        <f t="shared" si="60"/>
        <v>3175.96</v>
      </c>
      <c r="F993">
        <v>11.8291</v>
      </c>
      <c r="G993">
        <v>469.85700000000003</v>
      </c>
      <c r="H993" s="1">
        <v>-1.6305015899999999</v>
      </c>
      <c r="I993" s="1">
        <v>42.80994055</v>
      </c>
      <c r="J993">
        <f t="shared" si="61"/>
        <v>-0.1139999999999759</v>
      </c>
      <c r="K993">
        <f>E993-E992</f>
        <v>3.1100000000001273</v>
      </c>
      <c r="L993" s="3">
        <v>1.97821</v>
      </c>
      <c r="M993" s="3">
        <f>SLOPE(G984:G993,E984:E993)*100</f>
        <v>2.2317677971220582</v>
      </c>
      <c r="N993" s="3">
        <f t="shared" si="63"/>
        <v>9.6163166890628133</v>
      </c>
      <c r="O993" s="2">
        <f t="shared" si="62"/>
        <v>-0.1139999999999759</v>
      </c>
    </row>
    <row r="994" spans="1:15" x14ac:dyDescent="0.25">
      <c r="A994">
        <v>1007</v>
      </c>
      <c r="B994">
        <v>0</v>
      </c>
      <c r="C994">
        <v>139.857</v>
      </c>
      <c r="D994">
        <v>3.1790699999999998</v>
      </c>
      <c r="E994">
        <f t="shared" si="60"/>
        <v>3179.0699999999997</v>
      </c>
      <c r="F994">
        <v>11.8193</v>
      </c>
      <c r="G994">
        <v>469.74299999999999</v>
      </c>
      <c r="H994" s="1">
        <v>-1.6304751500000001</v>
      </c>
      <c r="I994" s="1">
        <v>42.809960879999998</v>
      </c>
      <c r="J994">
        <f t="shared" si="61"/>
        <v>-0.11400000000003274</v>
      </c>
      <c r="K994">
        <f>E994-E993</f>
        <v>3.1099999999996726</v>
      </c>
      <c r="L994" s="3">
        <v>1.1711199999999999</v>
      </c>
      <c r="M994" s="3">
        <f>SLOPE(G985:G994,E985:E994)*100</f>
        <v>1.0788571838987406</v>
      </c>
      <c r="N994" s="3">
        <f t="shared" si="63"/>
        <v>8.5258238658036856</v>
      </c>
      <c r="O994" s="2">
        <f t="shared" si="62"/>
        <v>-0.11400000000003274</v>
      </c>
    </row>
    <row r="995" spans="1:15" x14ac:dyDescent="0.25">
      <c r="A995">
        <v>1008</v>
      </c>
      <c r="B995">
        <v>0</v>
      </c>
      <c r="C995">
        <v>139.571</v>
      </c>
      <c r="D995">
        <v>3.1821799999999998</v>
      </c>
      <c r="E995">
        <f t="shared" si="60"/>
        <v>3182.18</v>
      </c>
      <c r="F995">
        <v>11.8095</v>
      </c>
      <c r="G995">
        <v>469.62900000000002</v>
      </c>
      <c r="H995" s="1">
        <v>-1.63044872</v>
      </c>
      <c r="I995" s="1">
        <v>42.809981209999997</v>
      </c>
      <c r="J995">
        <f t="shared" si="61"/>
        <v>-0.1139999999999759</v>
      </c>
      <c r="K995">
        <f>E995-E994</f>
        <v>3.1100000000001273</v>
      </c>
      <c r="L995" s="3">
        <v>0.36403200000000002</v>
      </c>
      <c r="M995" s="3">
        <f>SLOPE(G986:G995,E986:E995)*100</f>
        <v>-0.14154243949640397</v>
      </c>
      <c r="N995" s="3">
        <f t="shared" si="63"/>
        <v>7.2582357968681217</v>
      </c>
      <c r="O995" s="2">
        <f t="shared" si="62"/>
        <v>-0.1139999999999759</v>
      </c>
    </row>
    <row r="996" spans="1:15" x14ac:dyDescent="0.25">
      <c r="A996">
        <v>1009</v>
      </c>
      <c r="B996">
        <v>0</v>
      </c>
      <c r="C996">
        <v>139.286</v>
      </c>
      <c r="D996">
        <v>3.1852999999999998</v>
      </c>
      <c r="E996">
        <f t="shared" si="60"/>
        <v>3185.2999999999997</v>
      </c>
      <c r="F996">
        <v>11.799799999999999</v>
      </c>
      <c r="G996">
        <v>469.51400000000001</v>
      </c>
      <c r="H996" s="1">
        <v>-1.6304222799999999</v>
      </c>
      <c r="I996" s="1">
        <v>42.810001540000002</v>
      </c>
      <c r="J996">
        <f t="shared" si="61"/>
        <v>-0.11500000000000909</v>
      </c>
      <c r="K996">
        <f>E996-E995</f>
        <v>3.1199999999998909</v>
      </c>
      <c r="L996" s="3">
        <v>-0.44305699999999998</v>
      </c>
      <c r="M996" s="3">
        <f>SLOPE(G987:G996,E987:E996)*100</f>
        <v>-1.3341728508738175</v>
      </c>
      <c r="N996" s="3">
        <f t="shared" si="63"/>
        <v>5.8267187184091673</v>
      </c>
      <c r="O996" s="2">
        <f t="shared" si="62"/>
        <v>-0.11500000000000909</v>
      </c>
    </row>
    <row r="997" spans="1:15" x14ac:dyDescent="0.25">
      <c r="A997">
        <v>1010</v>
      </c>
      <c r="B997">
        <v>0</v>
      </c>
      <c r="C997">
        <v>139</v>
      </c>
      <c r="D997">
        <v>3.1884100000000002</v>
      </c>
      <c r="E997">
        <f t="shared" si="60"/>
        <v>3188.4100000000003</v>
      </c>
      <c r="F997">
        <v>11.79</v>
      </c>
      <c r="G997">
        <v>469.4</v>
      </c>
      <c r="H997" s="1">
        <v>-1.63039584</v>
      </c>
      <c r="I997" s="1">
        <v>42.81002187</v>
      </c>
      <c r="J997">
        <f t="shared" si="61"/>
        <v>-0.11400000000003274</v>
      </c>
      <c r="K997">
        <f>E997-E996</f>
        <v>3.1100000000005821</v>
      </c>
      <c r="L997" s="3">
        <v>-1.25014</v>
      </c>
      <c r="M997" s="3">
        <f>SLOPE(G988:G997,E988:E997)*100</f>
        <v>-2.3940717352552632</v>
      </c>
      <c r="N997" s="3">
        <f t="shared" si="63"/>
        <v>4.4281742047986619</v>
      </c>
      <c r="O997" s="2">
        <f t="shared" si="62"/>
        <v>-0.11400000000003274</v>
      </c>
    </row>
    <row r="998" spans="1:15" x14ac:dyDescent="0.25">
      <c r="A998">
        <v>1011</v>
      </c>
      <c r="B998">
        <v>0</v>
      </c>
      <c r="C998">
        <v>138.833</v>
      </c>
      <c r="D998">
        <v>3.1919499999999998</v>
      </c>
      <c r="E998">
        <f t="shared" si="60"/>
        <v>3191.95</v>
      </c>
      <c r="F998">
        <v>11.784599999999999</v>
      </c>
      <c r="G998">
        <v>468.9</v>
      </c>
      <c r="H998" s="1">
        <v>-1.6303684300000001</v>
      </c>
      <c r="I998" s="1">
        <v>42.810046569999997</v>
      </c>
      <c r="J998">
        <f t="shared" si="61"/>
        <v>-0.5</v>
      </c>
      <c r="K998">
        <f>E998-E997</f>
        <v>3.5399999999995089</v>
      </c>
      <c r="L998" s="3">
        <v>-3.1011899999999999</v>
      </c>
      <c r="M998" s="3">
        <f>SLOPE(G989:G998,E989:E998)*100</f>
        <v>-3.8691668423233239</v>
      </c>
      <c r="N998" s="3">
        <f t="shared" si="63"/>
        <v>2.9060359339242336</v>
      </c>
      <c r="O998" s="2">
        <f t="shared" si="62"/>
        <v>-0.5</v>
      </c>
    </row>
    <row r="999" spans="1:15" x14ac:dyDescent="0.25">
      <c r="A999">
        <v>1012</v>
      </c>
      <c r="B999">
        <v>0</v>
      </c>
      <c r="C999">
        <v>138.667</v>
      </c>
      <c r="D999">
        <v>3.1955</v>
      </c>
      <c r="E999">
        <f t="shared" si="60"/>
        <v>3195.5</v>
      </c>
      <c r="F999">
        <v>11.779199999999999</v>
      </c>
      <c r="G999">
        <v>468.4</v>
      </c>
      <c r="H999" s="1">
        <v>-1.6303410199999999</v>
      </c>
      <c r="I999" s="1">
        <v>42.810071270000002</v>
      </c>
      <c r="J999">
        <f t="shared" si="61"/>
        <v>-0.5</v>
      </c>
      <c r="K999">
        <f>E999-E998</f>
        <v>3.5500000000001819</v>
      </c>
      <c r="L999" s="3">
        <v>-4.9522399999999998</v>
      </c>
      <c r="M999" s="3">
        <f>SLOPE(G990:G999,E990:E999)*100</f>
        <v>-5.476272660146984</v>
      </c>
      <c r="N999" s="3">
        <f t="shared" si="63"/>
        <v>1.3179081063178244</v>
      </c>
      <c r="O999" s="2">
        <f t="shared" si="62"/>
        <v>-0.5</v>
      </c>
    </row>
    <row r="1000" spans="1:15" x14ac:dyDescent="0.25">
      <c r="A1000">
        <v>1013</v>
      </c>
      <c r="B1000">
        <v>0</v>
      </c>
      <c r="C1000">
        <v>138.5</v>
      </c>
      <c r="D1000">
        <v>3.1990400000000001</v>
      </c>
      <c r="E1000">
        <f t="shared" si="60"/>
        <v>3199.04</v>
      </c>
      <c r="F1000">
        <v>11.7738</v>
      </c>
      <c r="G1000">
        <v>467.9</v>
      </c>
      <c r="H1000" s="1">
        <v>-1.63031361</v>
      </c>
      <c r="I1000" s="1">
        <v>42.810095969999999</v>
      </c>
      <c r="J1000">
        <f t="shared" si="61"/>
        <v>-0.5</v>
      </c>
      <c r="K1000">
        <f>E1000-E999</f>
        <v>3.5399999999999636</v>
      </c>
      <c r="L1000" s="3">
        <v>-6.8032899999999996</v>
      </c>
      <c r="M1000" s="3">
        <f>SLOPE(G991:G1000,E991:E1000)*100</f>
        <v>-6.932198157629295</v>
      </c>
      <c r="N1000" s="3">
        <f t="shared" si="63"/>
        <v>-0.27704976493981165</v>
      </c>
      <c r="O1000" s="2">
        <f t="shared" si="62"/>
        <v>-0.5</v>
      </c>
    </row>
    <row r="1001" spans="1:15" x14ac:dyDescent="0.25">
      <c r="A1001">
        <v>1014</v>
      </c>
      <c r="B1001">
        <v>0</v>
      </c>
      <c r="C1001">
        <v>138.333</v>
      </c>
      <c r="D1001">
        <v>3.2025800000000002</v>
      </c>
      <c r="E1001">
        <f t="shared" si="60"/>
        <v>3202.5800000000004</v>
      </c>
      <c r="F1001">
        <v>11.7684</v>
      </c>
      <c r="G1001">
        <v>467.4</v>
      </c>
      <c r="H1001" s="1">
        <v>-1.6302862</v>
      </c>
      <c r="I1001" s="1">
        <v>42.810120670000003</v>
      </c>
      <c r="J1001">
        <f t="shared" si="61"/>
        <v>-0.5</v>
      </c>
      <c r="K1001">
        <f>E1001-E1000</f>
        <v>3.5400000000004184</v>
      </c>
      <c r="L1001" s="3">
        <v>-7.8472499999999998</v>
      </c>
      <c r="M1001" s="3">
        <f>SLOPE(G992:G1001,E992:E1001)*100</f>
        <v>-8.5201934680448463</v>
      </c>
      <c r="N1001" s="3">
        <f t="shared" si="63"/>
        <v>-1.823336953352743</v>
      </c>
      <c r="O1001" s="2">
        <f t="shared" si="62"/>
        <v>-0.5</v>
      </c>
    </row>
    <row r="1002" spans="1:15" x14ac:dyDescent="0.25">
      <c r="A1002">
        <v>1015</v>
      </c>
      <c r="B1002">
        <v>0</v>
      </c>
      <c r="C1002">
        <v>138.167</v>
      </c>
      <c r="D1002">
        <v>3.2061299999999999</v>
      </c>
      <c r="E1002">
        <f t="shared" si="60"/>
        <v>3206.13</v>
      </c>
      <c r="F1002">
        <v>11.763</v>
      </c>
      <c r="G1002">
        <v>466.9</v>
      </c>
      <c r="H1002" s="1">
        <v>-1.6302587900000001</v>
      </c>
      <c r="I1002" s="1">
        <v>42.810145370000001</v>
      </c>
      <c r="J1002">
        <f t="shared" si="61"/>
        <v>-0.5</v>
      </c>
      <c r="K1002">
        <f>E1002-E1001</f>
        <v>3.5499999999997272</v>
      </c>
      <c r="L1002" s="3">
        <v>-8.8912099999999992</v>
      </c>
      <c r="M1002" s="3">
        <f>SLOPE(G993:G1002,E993:E1002)*100</f>
        <v>-10.089992810609298</v>
      </c>
      <c r="N1002" s="3">
        <f t="shared" si="63"/>
        <v>-3.2668134764011501</v>
      </c>
      <c r="O1002" s="2">
        <f t="shared" si="62"/>
        <v>-0.5</v>
      </c>
    </row>
    <row r="1003" spans="1:15" x14ac:dyDescent="0.25">
      <c r="A1003">
        <v>1016</v>
      </c>
      <c r="B1003">
        <v>0</v>
      </c>
      <c r="C1003">
        <v>138</v>
      </c>
      <c r="D1003">
        <v>3.20967</v>
      </c>
      <c r="E1003">
        <f t="shared" si="60"/>
        <v>3209.67</v>
      </c>
      <c r="F1003">
        <v>11.7576</v>
      </c>
      <c r="G1003">
        <v>466.4</v>
      </c>
      <c r="H1003" s="1">
        <v>-1.6302313799999999</v>
      </c>
      <c r="I1003" s="1">
        <v>42.810170069999998</v>
      </c>
      <c r="J1003">
        <f t="shared" si="61"/>
        <v>-0.5</v>
      </c>
      <c r="K1003">
        <f>E1003-E1002</f>
        <v>3.5399999999999636</v>
      </c>
      <c r="L1003" s="3">
        <v>-9.9351699999999994</v>
      </c>
      <c r="M1003" s="3">
        <f>SLOPE(G994:G1003,E994:E1003)*100</f>
        <v>-11.523756614347599</v>
      </c>
      <c r="N1003" s="3">
        <f t="shared" si="63"/>
        <v>-4.5577573289341071</v>
      </c>
      <c r="O1003" s="2">
        <f t="shared" si="62"/>
        <v>-0.5</v>
      </c>
    </row>
    <row r="1004" spans="1:15" x14ac:dyDescent="0.25">
      <c r="A1004">
        <v>1017</v>
      </c>
      <c r="B1004">
        <v>0</v>
      </c>
      <c r="C1004">
        <v>138.6</v>
      </c>
      <c r="D1004">
        <v>3.2132100000000001</v>
      </c>
      <c r="E1004">
        <f t="shared" si="60"/>
        <v>3213.21</v>
      </c>
      <c r="F1004">
        <v>11.7706</v>
      </c>
      <c r="G1004">
        <v>466</v>
      </c>
      <c r="H1004" s="1">
        <v>-1.6302000699999999</v>
      </c>
      <c r="I1004" s="1">
        <v>42.810192090000001</v>
      </c>
      <c r="J1004">
        <f t="shared" si="61"/>
        <v>-0.39999999999997726</v>
      </c>
      <c r="K1004">
        <f>E1004-E1003</f>
        <v>3.5399999999999636</v>
      </c>
      <c r="L1004" s="3">
        <v>-10.699199999999999</v>
      </c>
      <c r="M1004" s="3">
        <f>SLOPE(G995:G1004,E995:E1004)*100</f>
        <v>-12.568617374227923</v>
      </c>
      <c r="N1004" s="3">
        <f t="shared" si="63"/>
        <v>-5.8008323815505296</v>
      </c>
      <c r="O1004" s="2">
        <f t="shared" si="62"/>
        <v>-0.39999999999997726</v>
      </c>
    </row>
    <row r="1005" spans="1:15" x14ac:dyDescent="0.25">
      <c r="A1005">
        <v>1018</v>
      </c>
      <c r="B1005">
        <v>0</v>
      </c>
      <c r="C1005">
        <v>139.19999999999999</v>
      </c>
      <c r="D1005">
        <v>3.2167400000000002</v>
      </c>
      <c r="E1005">
        <f t="shared" si="60"/>
        <v>3216.7400000000002</v>
      </c>
      <c r="F1005">
        <v>11.7835</v>
      </c>
      <c r="G1005">
        <v>465.6</v>
      </c>
      <c r="H1005" s="1">
        <v>-1.6301687600000001</v>
      </c>
      <c r="I1005" s="1">
        <v>42.810214119999998</v>
      </c>
      <c r="J1005">
        <f t="shared" si="61"/>
        <v>-0.39999999999997726</v>
      </c>
      <c r="K1005">
        <f>E1005-E1004</f>
        <v>3.5300000000002001</v>
      </c>
      <c r="L1005" s="3">
        <v>-11.4633</v>
      </c>
      <c r="M1005" s="3">
        <f>SLOPE(G996:G1005,E996:E1005)*100</f>
        <v>-13.188357431177147</v>
      </c>
      <c r="N1005" s="3">
        <f t="shared" si="63"/>
        <v>-6.9690528490139929</v>
      </c>
      <c r="O1005" s="2">
        <f t="shared" si="62"/>
        <v>-0.39999999999997726</v>
      </c>
    </row>
    <row r="1006" spans="1:15" x14ac:dyDescent="0.25">
      <c r="A1006">
        <v>1019</v>
      </c>
      <c r="B1006">
        <v>0</v>
      </c>
      <c r="C1006">
        <v>139.80000000000001</v>
      </c>
      <c r="D1006">
        <v>3.2202799999999998</v>
      </c>
      <c r="E1006">
        <f t="shared" si="60"/>
        <v>3220.2799999999997</v>
      </c>
      <c r="F1006">
        <v>11.7965</v>
      </c>
      <c r="G1006">
        <v>465.2</v>
      </c>
      <c r="H1006" s="1">
        <v>-1.6301374399999999</v>
      </c>
      <c r="I1006" s="1">
        <v>42.810236150000001</v>
      </c>
      <c r="J1006">
        <f t="shared" si="61"/>
        <v>-0.40000000000003411</v>
      </c>
      <c r="K1006">
        <f>E1006-E1005</f>
        <v>3.5399999999995089</v>
      </c>
      <c r="L1006" s="3">
        <v>-12.227399999999999</v>
      </c>
      <c r="M1006" s="3">
        <f>SLOPE(G997:G1006,E997:E1006)*100</f>
        <v>-13.331345850115767</v>
      </c>
      <c r="N1006" s="3">
        <f t="shared" si="63"/>
        <v>-8.0369973308895428</v>
      </c>
      <c r="O1006" s="2">
        <f t="shared" si="62"/>
        <v>-0.40000000000003411</v>
      </c>
    </row>
    <row r="1007" spans="1:15" x14ac:dyDescent="0.25">
      <c r="A1007">
        <v>1020</v>
      </c>
      <c r="B1007">
        <v>0</v>
      </c>
      <c r="C1007">
        <v>140.4</v>
      </c>
      <c r="D1007">
        <v>3.2238099999999998</v>
      </c>
      <c r="E1007">
        <f t="shared" si="60"/>
        <v>3223.81</v>
      </c>
      <c r="F1007">
        <v>11.8094</v>
      </c>
      <c r="G1007">
        <v>464.8</v>
      </c>
      <c r="H1007" s="1">
        <v>-1.6301061299999999</v>
      </c>
      <c r="I1007" s="1">
        <v>42.810258179999998</v>
      </c>
      <c r="J1007">
        <f t="shared" si="61"/>
        <v>-0.39999999999997726</v>
      </c>
      <c r="K1007">
        <f>E1007-E1006</f>
        <v>3.5300000000002001</v>
      </c>
      <c r="L1007" s="3">
        <v>-12.9915</v>
      </c>
      <c r="M1007" s="3">
        <f>SLOPE(G998:G1007,E998:E1007)*100</f>
        <v>-12.925647321328949</v>
      </c>
      <c r="N1007" s="3">
        <f t="shared" si="63"/>
        <v>-8.983111654093527</v>
      </c>
      <c r="O1007" s="2">
        <f t="shared" si="62"/>
        <v>-0.39999999999997726</v>
      </c>
    </row>
    <row r="1008" spans="1:15" x14ac:dyDescent="0.25">
      <c r="A1008">
        <v>1021</v>
      </c>
      <c r="B1008">
        <v>0</v>
      </c>
      <c r="C1008">
        <v>141</v>
      </c>
      <c r="D1008">
        <v>3.2273499999999999</v>
      </c>
      <c r="E1008">
        <f t="shared" si="60"/>
        <v>3227.35</v>
      </c>
      <c r="F1008">
        <v>11.8224</v>
      </c>
      <c r="G1008">
        <v>464.4</v>
      </c>
      <c r="H1008" s="1">
        <v>-1.63007481</v>
      </c>
      <c r="I1008" s="1">
        <v>42.810280200000001</v>
      </c>
      <c r="J1008">
        <f t="shared" si="61"/>
        <v>-0.40000000000003411</v>
      </c>
      <c r="K1008">
        <f>E1008-E1007</f>
        <v>3.5399999999999636</v>
      </c>
      <c r="L1008" s="3">
        <v>-12.711600000000001</v>
      </c>
      <c r="M1008" s="3">
        <f>SLOPE(G999:G1008,E999:E1008)*100</f>
        <v>-12.50231214666719</v>
      </c>
      <c r="N1008" s="3">
        <f t="shared" si="63"/>
        <v>-9.7868989897603029</v>
      </c>
      <c r="O1008" s="2">
        <f t="shared" si="62"/>
        <v>-0.40000000000003411</v>
      </c>
    </row>
    <row r="1009" spans="1:15" x14ac:dyDescent="0.25">
      <c r="A1009">
        <v>1022</v>
      </c>
      <c r="B1009">
        <v>0</v>
      </c>
      <c r="C1009">
        <v>141</v>
      </c>
      <c r="D1009">
        <v>3.2307999999999999</v>
      </c>
      <c r="E1009">
        <f t="shared" si="60"/>
        <v>3230.7999999999997</v>
      </c>
      <c r="F1009">
        <v>11.8338</v>
      </c>
      <c r="G1009">
        <v>464.06700000000001</v>
      </c>
      <c r="H1009" s="1">
        <v>-1.63004371</v>
      </c>
      <c r="I1009" s="1">
        <v>42.810301189999997</v>
      </c>
      <c r="J1009">
        <f t="shared" si="61"/>
        <v>-0.33299999999996999</v>
      </c>
      <c r="K1009">
        <f>E1009-E1008</f>
        <v>3.4499999999998181</v>
      </c>
      <c r="L1009" s="3">
        <v>-12.2662</v>
      </c>
      <c r="M1009" s="3">
        <f>SLOPE(G1000:G1009,E1000:E1009)*100</f>
        <v>-12.007758938410772</v>
      </c>
      <c r="N1009" s="3">
        <f t="shared" si="63"/>
        <v>-10.406393429610992</v>
      </c>
      <c r="O1009" s="2">
        <f t="shared" si="62"/>
        <v>-0.33299999999996999</v>
      </c>
    </row>
    <row r="1010" spans="1:15" x14ac:dyDescent="0.25">
      <c r="A1010">
        <v>1023</v>
      </c>
      <c r="B1010">
        <v>0</v>
      </c>
      <c r="C1010">
        <v>141</v>
      </c>
      <c r="D1010">
        <v>3.2342499999999998</v>
      </c>
      <c r="E1010">
        <f t="shared" si="60"/>
        <v>3234.25</v>
      </c>
      <c r="F1010">
        <v>11.8452</v>
      </c>
      <c r="G1010">
        <v>463.733</v>
      </c>
      <c r="H1010" s="1">
        <v>-1.63001262</v>
      </c>
      <c r="I1010" s="1">
        <v>42.810322169999999</v>
      </c>
      <c r="J1010">
        <f t="shared" si="61"/>
        <v>-0.33400000000000318</v>
      </c>
      <c r="K1010">
        <f>E1010-E1009</f>
        <v>3.4500000000002728</v>
      </c>
      <c r="L1010" s="3">
        <v>-11.8208</v>
      </c>
      <c r="M1010" s="3">
        <f>SLOPE(G1001:G1010,E1001:E1010)*100</f>
        <v>-11.496279498897421</v>
      </c>
      <c r="N1010" s="3">
        <f t="shared" si="63"/>
        <v>-10.82996275744042</v>
      </c>
      <c r="O1010" s="2">
        <f t="shared" si="62"/>
        <v>-0.33400000000000318</v>
      </c>
    </row>
    <row r="1011" spans="1:15" x14ac:dyDescent="0.25">
      <c r="A1011">
        <v>1024</v>
      </c>
      <c r="B1011">
        <v>0</v>
      </c>
      <c r="C1011">
        <v>141</v>
      </c>
      <c r="D1011">
        <v>3.2377099999999999</v>
      </c>
      <c r="E1011">
        <f t="shared" si="60"/>
        <v>3237.71</v>
      </c>
      <c r="F1011">
        <v>11.8566</v>
      </c>
      <c r="G1011">
        <v>463.4</v>
      </c>
      <c r="H1011" s="1">
        <v>-1.6299815200000001</v>
      </c>
      <c r="I1011" s="1">
        <v>42.810343150000001</v>
      </c>
      <c r="J1011">
        <f t="shared" si="61"/>
        <v>-0.33300000000002683</v>
      </c>
      <c r="K1011">
        <f>E1011-E1010</f>
        <v>3.4600000000000364</v>
      </c>
      <c r="L1011" s="3">
        <v>-11.375500000000001</v>
      </c>
      <c r="M1011" s="3">
        <f>SLOPE(G1002:G1011,E1002:E1011)*100</f>
        <v>-11.016086402804182</v>
      </c>
      <c r="N1011" s="3">
        <f t="shared" si="63"/>
        <v>-11.166153268884278</v>
      </c>
      <c r="O1011" s="2">
        <f t="shared" si="62"/>
        <v>-0.33300000000002683</v>
      </c>
    </row>
    <row r="1012" spans="1:15" x14ac:dyDescent="0.25">
      <c r="A1012">
        <v>1025</v>
      </c>
      <c r="B1012">
        <v>0</v>
      </c>
      <c r="C1012">
        <v>141</v>
      </c>
      <c r="D1012">
        <v>3.2411599999999998</v>
      </c>
      <c r="E1012">
        <f t="shared" si="60"/>
        <v>3241.16</v>
      </c>
      <c r="F1012">
        <v>11.868</v>
      </c>
      <c r="G1012">
        <v>463.06700000000001</v>
      </c>
      <c r="H1012" s="1">
        <v>-1.6299504199999999</v>
      </c>
      <c r="I1012" s="1">
        <v>42.810364130000004</v>
      </c>
      <c r="J1012">
        <f t="shared" si="61"/>
        <v>-0.33299999999996999</v>
      </c>
      <c r="K1012">
        <f>E1012-E1011</f>
        <v>3.4499999999998181</v>
      </c>
      <c r="L1012" s="3">
        <v>-10.930099999999999</v>
      </c>
      <c r="M1012" s="3">
        <f>SLOPE(G1003:G1012,E1003:E1012)*100</f>
        <v>-10.621407450154658</v>
      </c>
      <c r="N1012" s="3">
        <f t="shared" si="63"/>
        <v>-11.411770150949446</v>
      </c>
      <c r="O1012" s="2">
        <f t="shared" si="62"/>
        <v>-0.33299999999996999</v>
      </c>
    </row>
    <row r="1013" spans="1:15" x14ac:dyDescent="0.25">
      <c r="A1013">
        <v>1026</v>
      </c>
      <c r="B1013">
        <v>0</v>
      </c>
      <c r="C1013">
        <v>141</v>
      </c>
      <c r="D1013">
        <v>3.2446100000000002</v>
      </c>
      <c r="E1013">
        <f t="shared" si="60"/>
        <v>3244.61</v>
      </c>
      <c r="F1013">
        <v>11.8794</v>
      </c>
      <c r="G1013">
        <v>462.733</v>
      </c>
      <c r="H1013" s="1">
        <v>-1.6299193300000001</v>
      </c>
      <c r="I1013" s="1">
        <v>42.810385119999999</v>
      </c>
      <c r="J1013">
        <f t="shared" si="61"/>
        <v>-0.33400000000000318</v>
      </c>
      <c r="K1013">
        <f>E1013-E1012</f>
        <v>3.4500000000002728</v>
      </c>
      <c r="L1013" s="3">
        <v>-10.4847</v>
      </c>
      <c r="M1013" s="3">
        <f>SLOPE(G1004:G1013,E1004:E1013)*100</f>
        <v>-10.371195204906023</v>
      </c>
      <c r="N1013" s="3">
        <f t="shared" si="63"/>
        <v>-11.563029597071901</v>
      </c>
      <c r="O1013" s="2">
        <f t="shared" si="62"/>
        <v>-0.33400000000000318</v>
      </c>
    </row>
    <row r="1014" spans="1:15" x14ac:dyDescent="0.25">
      <c r="A1014">
        <v>1027</v>
      </c>
      <c r="B1014">
        <v>0</v>
      </c>
      <c r="C1014">
        <v>141</v>
      </c>
      <c r="D1014">
        <v>3.2480600000000002</v>
      </c>
      <c r="E1014">
        <f t="shared" si="60"/>
        <v>3248.06</v>
      </c>
      <c r="F1014">
        <v>11.8908</v>
      </c>
      <c r="G1014">
        <v>462.4</v>
      </c>
      <c r="H1014" s="1">
        <v>-1.6298882299999999</v>
      </c>
      <c r="I1014" s="1">
        <v>42.810406100000002</v>
      </c>
      <c r="J1014">
        <f t="shared" si="61"/>
        <v>-0.33300000000002683</v>
      </c>
      <c r="K1014">
        <f>E1014-E1013</f>
        <v>3.4499999999998181</v>
      </c>
      <c r="L1014" s="3">
        <v>-10.3192</v>
      </c>
      <c r="M1014" s="3">
        <f>SLOPE(G1005:G1014,E1005:E1014)*100</f>
        <v>-10.12767234216926</v>
      </c>
      <c r="N1014" s="3">
        <f t="shared" si="63"/>
        <v>-11.613995283753303</v>
      </c>
      <c r="O1014" s="2">
        <f t="shared" si="62"/>
        <v>-0.33300000000002683</v>
      </c>
    </row>
    <row r="1015" spans="1:15" x14ac:dyDescent="0.25">
      <c r="A1015">
        <v>1028</v>
      </c>
      <c r="B1015">
        <v>0</v>
      </c>
      <c r="C1015">
        <v>140.833</v>
      </c>
      <c r="D1015">
        <v>3.2515999999999998</v>
      </c>
      <c r="E1015">
        <f t="shared" si="60"/>
        <v>3251.6</v>
      </c>
      <c r="F1015">
        <v>11.902200000000001</v>
      </c>
      <c r="G1015">
        <v>462.5</v>
      </c>
      <c r="H1015" s="1">
        <v>-1.62985705</v>
      </c>
      <c r="I1015" s="1">
        <v>42.810428190000003</v>
      </c>
      <c r="J1015">
        <f t="shared" si="61"/>
        <v>0.10000000000002274</v>
      </c>
      <c r="K1015">
        <f>E1015-E1014</f>
        <v>3.5399999999999636</v>
      </c>
      <c r="L1015" s="3">
        <v>-8.9054800000000007</v>
      </c>
      <c r="M1015" s="3">
        <f>SLOPE(G1006:G1015,E1006:E1015)*100</f>
        <v>-9.2174168490152919</v>
      </c>
      <c r="N1015" s="3">
        <f t="shared" si="63"/>
        <v>-11.37737387059312</v>
      </c>
      <c r="O1015" s="2">
        <f t="shared" si="62"/>
        <v>0.10000000000002274</v>
      </c>
    </row>
    <row r="1016" spans="1:15" x14ac:dyDescent="0.25">
      <c r="A1016">
        <v>1029</v>
      </c>
      <c r="B1016">
        <v>0</v>
      </c>
      <c r="C1016">
        <v>140.667</v>
      </c>
      <c r="D1016">
        <v>3.2551399999999999</v>
      </c>
      <c r="E1016">
        <f t="shared" si="60"/>
        <v>3255.14</v>
      </c>
      <c r="F1016">
        <v>11.913600000000001</v>
      </c>
      <c r="G1016">
        <v>462.6</v>
      </c>
      <c r="H1016" s="1">
        <v>-1.6298258699999999</v>
      </c>
      <c r="I1016" s="1">
        <v>42.810450269999997</v>
      </c>
      <c r="J1016">
        <f t="shared" si="61"/>
        <v>0.10000000000002274</v>
      </c>
      <c r="K1016">
        <f>E1016-E1015</f>
        <v>3.5399999999999636</v>
      </c>
      <c r="L1016" s="3">
        <v>-7.4917699999999998</v>
      </c>
      <c r="M1016" s="3">
        <f>SLOPE(G1007:G1016,E1007:E1016)*100</f>
        <v>-7.812197925187653</v>
      </c>
      <c r="N1016" s="3">
        <f t="shared" si="63"/>
        <v>-10.863321007441519</v>
      </c>
      <c r="O1016" s="2">
        <f t="shared" si="62"/>
        <v>0.10000000000002274</v>
      </c>
    </row>
    <row r="1017" spans="1:15" x14ac:dyDescent="0.25">
      <c r="A1017">
        <v>1030</v>
      </c>
      <c r="B1017">
        <v>0</v>
      </c>
      <c r="C1017">
        <v>140.5</v>
      </c>
      <c r="D1017">
        <v>3.25868</v>
      </c>
      <c r="E1017">
        <f t="shared" si="60"/>
        <v>3258.68</v>
      </c>
      <c r="F1017">
        <v>11.925000000000001</v>
      </c>
      <c r="G1017">
        <v>462.7</v>
      </c>
      <c r="H1017" s="1">
        <v>-1.62979469</v>
      </c>
      <c r="I1017" s="1">
        <v>42.810472359999999</v>
      </c>
      <c r="J1017">
        <f t="shared" si="61"/>
        <v>9.9999999999965894E-2</v>
      </c>
      <c r="K1017">
        <f>E1017-E1016</f>
        <v>3.5399999999999636</v>
      </c>
      <c r="L1017" s="3">
        <v>-6.0780700000000003</v>
      </c>
      <c r="M1017" s="3">
        <f>SLOPE(G1008:G1017,E1008:E1017)*100</f>
        <v>-6.098371414016496</v>
      </c>
      <c r="N1017" s="3">
        <f t="shared" si="63"/>
        <v>-10.077469390707062</v>
      </c>
      <c r="O1017" s="2">
        <f t="shared" si="62"/>
        <v>9.9999999999965894E-2</v>
      </c>
    </row>
    <row r="1018" spans="1:15" x14ac:dyDescent="0.25">
      <c r="A1018">
        <v>1031</v>
      </c>
      <c r="B1018">
        <v>0</v>
      </c>
      <c r="C1018">
        <v>140.333</v>
      </c>
      <c r="D1018">
        <v>3.2622200000000001</v>
      </c>
      <c r="E1018">
        <f t="shared" si="60"/>
        <v>3262.2200000000003</v>
      </c>
      <c r="F1018">
        <v>11.936400000000001</v>
      </c>
      <c r="G1018">
        <v>462.8</v>
      </c>
      <c r="H1018" s="1">
        <v>-1.6297635100000001</v>
      </c>
      <c r="I1018" s="1">
        <v>42.81049445</v>
      </c>
      <c r="J1018">
        <f t="shared" si="61"/>
        <v>0.10000000000002274</v>
      </c>
      <c r="K1018">
        <f>E1018-E1017</f>
        <v>3.5400000000004184</v>
      </c>
      <c r="L1018" s="3">
        <v>-4.6643600000000003</v>
      </c>
      <c r="M1018" s="3">
        <f>SLOPE(G1009:G1018,E1009:E1018)*100</f>
        <v>-4.265224582164949</v>
      </c>
      <c r="N1018" s="3">
        <f t="shared" si="63"/>
        <v>-9.1838137065176912</v>
      </c>
      <c r="O1018" s="2">
        <f t="shared" si="62"/>
        <v>0.10000000000002274</v>
      </c>
    </row>
    <row r="1019" spans="1:15" x14ac:dyDescent="0.25">
      <c r="A1019">
        <v>1032</v>
      </c>
      <c r="B1019">
        <v>0</v>
      </c>
      <c r="C1019">
        <v>140.167</v>
      </c>
      <c r="D1019">
        <v>3.2657600000000002</v>
      </c>
      <c r="E1019">
        <f t="shared" si="60"/>
        <v>3265.76</v>
      </c>
      <c r="F1019">
        <v>11.947800000000001</v>
      </c>
      <c r="G1019">
        <v>462.9</v>
      </c>
      <c r="H1019" s="1">
        <v>-1.62973233</v>
      </c>
      <c r="I1019" s="1">
        <v>42.810516530000001</v>
      </c>
      <c r="J1019">
        <f t="shared" si="61"/>
        <v>9.9999999999965894E-2</v>
      </c>
      <c r="K1019">
        <f>E1019-E1018</f>
        <v>3.5399999999999636</v>
      </c>
      <c r="L1019" s="3">
        <v>-3.4161600000000001</v>
      </c>
      <c r="M1019" s="3">
        <f>SLOPE(G1010:G1019,E1010:E1019)*100</f>
        <v>-2.3738841848300543</v>
      </c>
      <c r="N1019" s="3">
        <f t="shared" si="63"/>
        <v>-8.2083244871334102</v>
      </c>
      <c r="O1019" s="2">
        <f t="shared" si="62"/>
        <v>9.9999999999965894E-2</v>
      </c>
    </row>
    <row r="1020" spans="1:15" x14ac:dyDescent="0.25">
      <c r="A1020">
        <v>1033</v>
      </c>
      <c r="B1020">
        <v>0</v>
      </c>
      <c r="C1020">
        <v>140</v>
      </c>
      <c r="D1020">
        <v>3.2692999999999999</v>
      </c>
      <c r="E1020">
        <f t="shared" si="60"/>
        <v>3269.2999999999997</v>
      </c>
      <c r="F1020">
        <v>11.959199999999999</v>
      </c>
      <c r="G1020">
        <v>463</v>
      </c>
      <c r="H1020" s="1">
        <v>-1.62970115</v>
      </c>
      <c r="I1020" s="1">
        <v>42.810538620000003</v>
      </c>
      <c r="J1020">
        <f t="shared" si="61"/>
        <v>0.10000000000002274</v>
      </c>
      <c r="K1020">
        <f>E1020-E1019</f>
        <v>3.5399999999995089</v>
      </c>
      <c r="L1020" s="3">
        <v>-2.1679499999999998</v>
      </c>
      <c r="M1020" s="3">
        <f>SLOPE(G1011:G1020,E1011:E1020)*100</f>
        <v>-0.57683045549428213</v>
      </c>
      <c r="N1020" s="3">
        <f t="shared" si="63"/>
        <v>-7.1779508248423065</v>
      </c>
      <c r="O1020" s="2">
        <f t="shared" si="62"/>
        <v>0.10000000000002274</v>
      </c>
    </row>
    <row r="1021" spans="1:15" x14ac:dyDescent="0.25">
      <c r="A1021">
        <v>1034</v>
      </c>
      <c r="B1021">
        <v>0</v>
      </c>
      <c r="C1021">
        <v>139.667</v>
      </c>
      <c r="D1021">
        <v>3.2726899999999999</v>
      </c>
      <c r="E1021">
        <f t="shared" si="60"/>
        <v>3272.69</v>
      </c>
      <c r="F1021">
        <v>11.964600000000001</v>
      </c>
      <c r="G1021">
        <v>462.86700000000002</v>
      </c>
      <c r="H1021" s="1">
        <v>-1.6296730800000001</v>
      </c>
      <c r="I1021" s="1">
        <v>42.810561010000001</v>
      </c>
      <c r="J1021">
        <f t="shared" si="61"/>
        <v>-0.13299999999998136</v>
      </c>
      <c r="K1021">
        <f>E1021-E1020</f>
        <v>3.3900000000003274</v>
      </c>
      <c r="L1021" s="3">
        <v>-1.5957399999999999</v>
      </c>
      <c r="M1021" s="3">
        <f>SLOPE(G1012:G1021,E1012:E1021)*100</f>
        <v>0.62225463196028941</v>
      </c>
      <c r="N1021" s="3">
        <f t="shared" si="63"/>
        <v>-6.2206742617018138</v>
      </c>
      <c r="O1021" s="2">
        <f t="shared" si="62"/>
        <v>-0.13299999999998136</v>
      </c>
    </row>
    <row r="1022" spans="1:15" x14ac:dyDescent="0.25">
      <c r="A1022">
        <v>1035</v>
      </c>
      <c r="B1022">
        <v>0</v>
      </c>
      <c r="C1022">
        <v>139.333</v>
      </c>
      <c r="D1022">
        <v>3.2760799999999999</v>
      </c>
      <c r="E1022">
        <f t="shared" si="60"/>
        <v>3276.08</v>
      </c>
      <c r="F1022">
        <v>11.97</v>
      </c>
      <c r="G1022">
        <v>462.733</v>
      </c>
      <c r="H1022" s="1">
        <v>-1.6296450099999999</v>
      </c>
      <c r="I1022" s="1">
        <v>42.81058341</v>
      </c>
      <c r="J1022">
        <f t="shared" si="61"/>
        <v>-0.13400000000001455</v>
      </c>
      <c r="K1022">
        <f>E1022-E1021</f>
        <v>3.3899999999998727</v>
      </c>
      <c r="L1022" s="3">
        <v>-1.0235300000000001</v>
      </c>
      <c r="M1022" s="3">
        <f>SLOPE(G1013:G1022,E1013:E1022)*100</f>
        <v>1.1748159482151201</v>
      </c>
      <c r="N1022" s="3">
        <f t="shared" si="63"/>
        <v>-5.3504716762222655</v>
      </c>
      <c r="O1022" s="2">
        <f t="shared" si="62"/>
        <v>-0.13400000000001455</v>
      </c>
    </row>
    <row r="1023" spans="1:15" x14ac:dyDescent="0.25">
      <c r="A1023">
        <v>1036</v>
      </c>
      <c r="B1023">
        <v>0</v>
      </c>
      <c r="C1023">
        <v>139</v>
      </c>
      <c r="D1023">
        <v>3.2794699999999999</v>
      </c>
      <c r="E1023">
        <f t="shared" si="60"/>
        <v>3279.47</v>
      </c>
      <c r="F1023">
        <v>11.9754</v>
      </c>
      <c r="G1023">
        <v>462.6</v>
      </c>
      <c r="H1023" s="1">
        <v>-1.62961695</v>
      </c>
      <c r="I1023" s="1">
        <v>42.810605799999998</v>
      </c>
      <c r="J1023">
        <f t="shared" si="61"/>
        <v>-0.13299999999998136</v>
      </c>
      <c r="K1023">
        <f>E1023-E1022</f>
        <v>3.3899999999998727</v>
      </c>
      <c r="L1023" s="3">
        <v>-0.45132299999999997</v>
      </c>
      <c r="M1023" s="3">
        <f>SLOPE(G1014:G1023,E1014:E1023)*100</f>
        <v>1.0126992616363657</v>
      </c>
      <c r="N1023" s="3">
        <f t="shared" si="63"/>
        <v>-4.5814237859738576</v>
      </c>
      <c r="O1023" s="2">
        <f t="shared" si="62"/>
        <v>-0.13299999999998136</v>
      </c>
    </row>
    <row r="1024" spans="1:15" x14ac:dyDescent="0.25">
      <c r="A1024">
        <v>1037</v>
      </c>
      <c r="B1024">
        <v>0</v>
      </c>
      <c r="C1024">
        <v>138.667</v>
      </c>
      <c r="D1024">
        <v>3.2828499999999998</v>
      </c>
      <c r="E1024">
        <f t="shared" ref="E1024:E1087" si="64">D1024*1000</f>
        <v>3282.85</v>
      </c>
      <c r="F1024">
        <v>11.9808</v>
      </c>
      <c r="G1024">
        <v>462.46699999999998</v>
      </c>
      <c r="H1024" s="1">
        <v>-1.62958888</v>
      </c>
      <c r="I1024" s="1">
        <v>42.810628190000003</v>
      </c>
      <c r="J1024">
        <f t="shared" si="61"/>
        <v>-0.1330000000000382</v>
      </c>
      <c r="K1024">
        <f>E1024-E1023</f>
        <v>3.3800000000001091</v>
      </c>
      <c r="L1024" s="3">
        <v>0.12088699999999999</v>
      </c>
      <c r="M1024" s="3">
        <f>SLOPE(G1015:G1024,E1015:E1024)*100</f>
        <v>4.7804359809543992E-2</v>
      </c>
      <c r="N1024" s="3">
        <f t="shared" si="63"/>
        <v>-3.8833120824266576</v>
      </c>
      <c r="O1024" s="2">
        <f t="shared" si="62"/>
        <v>-0.1330000000000382</v>
      </c>
    </row>
    <row r="1025" spans="1:15" x14ac:dyDescent="0.25">
      <c r="A1025">
        <v>1038</v>
      </c>
      <c r="B1025">
        <v>0</v>
      </c>
      <c r="C1025">
        <v>138.333</v>
      </c>
      <c r="D1025">
        <v>3.2862399999999998</v>
      </c>
      <c r="E1025">
        <f t="shared" si="64"/>
        <v>3286.24</v>
      </c>
      <c r="F1025">
        <v>11.9862</v>
      </c>
      <c r="G1025">
        <v>462.33300000000003</v>
      </c>
      <c r="H1025" s="1">
        <v>-1.62956082</v>
      </c>
      <c r="I1025" s="1">
        <v>42.810650590000002</v>
      </c>
      <c r="J1025">
        <f t="shared" si="61"/>
        <v>-0.13399999999995771</v>
      </c>
      <c r="K1025">
        <f>E1025-E1024</f>
        <v>3.3899999999998727</v>
      </c>
      <c r="L1025" s="3">
        <v>-0.55510599999999999</v>
      </c>
      <c r="M1025" s="3">
        <f>SLOPE(G1016:G1025,E1016:E1025)*100</f>
        <v>-0.97613955971571043</v>
      </c>
      <c r="N1025" s="3">
        <f t="shared" si="63"/>
        <v>-3.2672420110338751</v>
      </c>
      <c r="O1025" s="2">
        <f t="shared" si="62"/>
        <v>-0.13399999999995771</v>
      </c>
    </row>
    <row r="1026" spans="1:15" x14ac:dyDescent="0.25">
      <c r="A1026">
        <v>1039</v>
      </c>
      <c r="B1026">
        <v>0</v>
      </c>
      <c r="C1026">
        <v>138</v>
      </c>
      <c r="D1026">
        <v>3.2896299999999998</v>
      </c>
      <c r="E1026">
        <f t="shared" si="64"/>
        <v>3289.6299999999997</v>
      </c>
      <c r="F1026">
        <v>11.9916</v>
      </c>
      <c r="G1026">
        <v>462.2</v>
      </c>
      <c r="H1026" s="1">
        <v>-1.6295327500000001</v>
      </c>
      <c r="I1026" s="1">
        <v>42.81067298</v>
      </c>
      <c r="J1026">
        <f t="shared" si="61"/>
        <v>-0.1330000000000382</v>
      </c>
      <c r="K1026">
        <f>E1026-E1025</f>
        <v>3.3899999999998727</v>
      </c>
      <c r="L1026" s="3">
        <v>-1.2311000000000001</v>
      </c>
      <c r="M1026" s="3">
        <f>SLOPE(G1017:G1026,E1017:E1026)*100</f>
        <v>-1.9758329854467487</v>
      </c>
      <c r="N1026" s="3">
        <f t="shared" si="63"/>
        <v>-2.744188224860197</v>
      </c>
      <c r="O1026" s="2">
        <f t="shared" si="62"/>
        <v>-0.1330000000000382</v>
      </c>
    </row>
    <row r="1027" spans="1:15" x14ac:dyDescent="0.25">
      <c r="A1027">
        <v>1040</v>
      </c>
      <c r="B1027">
        <v>0</v>
      </c>
      <c r="C1027">
        <v>137.5</v>
      </c>
      <c r="D1027">
        <v>3.29304</v>
      </c>
      <c r="E1027">
        <f t="shared" si="64"/>
        <v>3293.04</v>
      </c>
      <c r="F1027">
        <v>12.003</v>
      </c>
      <c r="G1027">
        <v>462.06700000000001</v>
      </c>
      <c r="H1027" s="1">
        <v>-1.6295054099999999</v>
      </c>
      <c r="I1027" s="1">
        <v>42.810696110000002</v>
      </c>
      <c r="J1027">
        <f t="shared" ref="J1027:J1090" si="65">G1027-G1026</f>
        <v>-0.13299999999998136</v>
      </c>
      <c r="K1027">
        <f>E1027-E1026</f>
        <v>3.4100000000003092</v>
      </c>
      <c r="L1027" s="3">
        <v>-1.9049700000000001</v>
      </c>
      <c r="M1027" s="3">
        <f>SLOPE(G1018:G1027,E1018:E1027)*100</f>
        <v>-2.8628717265369046</v>
      </c>
      <c r="N1027" s="3">
        <f t="shared" si="63"/>
        <v>-2.3257835837687444</v>
      </c>
      <c r="O1027" s="2">
        <f t="shared" si="62"/>
        <v>-0.13299999999998136</v>
      </c>
    </row>
    <row r="1028" spans="1:15" x14ac:dyDescent="0.25">
      <c r="A1028">
        <v>1041</v>
      </c>
      <c r="B1028">
        <v>0</v>
      </c>
      <c r="C1028">
        <v>137</v>
      </c>
      <c r="D1028">
        <v>3.29644</v>
      </c>
      <c r="E1028">
        <f t="shared" si="64"/>
        <v>3296.44</v>
      </c>
      <c r="F1028">
        <v>12.0144</v>
      </c>
      <c r="G1028">
        <v>461.93299999999999</v>
      </c>
      <c r="H1028" s="1">
        <v>-1.6294780799999999</v>
      </c>
      <c r="I1028" s="1">
        <v>42.810719249999998</v>
      </c>
      <c r="J1028">
        <f t="shared" si="65"/>
        <v>-0.13400000000001455</v>
      </c>
      <c r="K1028">
        <f>E1028-E1027</f>
        <v>3.4000000000000909</v>
      </c>
      <c r="L1028" s="3">
        <v>-2.5788500000000001</v>
      </c>
      <c r="M1028" s="3">
        <f>SLOPE(G1019:G1028,E1019:E1028)*100</f>
        <v>-3.5461293934716496</v>
      </c>
      <c r="N1028" s="3">
        <f t="shared" si="63"/>
        <v>-2.0247276413664732</v>
      </c>
      <c r="O1028" s="2">
        <f t="shared" ref="O1028:O1091" si="66">G1028-G1027</f>
        <v>-0.13400000000001455</v>
      </c>
    </row>
    <row r="1029" spans="1:15" x14ac:dyDescent="0.25">
      <c r="A1029">
        <v>1042</v>
      </c>
      <c r="B1029">
        <v>0</v>
      </c>
      <c r="C1029">
        <v>136.5</v>
      </c>
      <c r="D1029">
        <v>3.2998500000000002</v>
      </c>
      <c r="E1029">
        <f t="shared" si="64"/>
        <v>3299.8500000000004</v>
      </c>
      <c r="F1029">
        <v>12.0258</v>
      </c>
      <c r="G1029">
        <v>461.8</v>
      </c>
      <c r="H1029" s="1">
        <v>-1.62945074</v>
      </c>
      <c r="I1029" s="1">
        <v>42.810742380000001</v>
      </c>
      <c r="J1029">
        <f t="shared" si="65"/>
        <v>-0.13299999999998136</v>
      </c>
      <c r="K1029">
        <f>E1029-E1028</f>
        <v>3.4100000000003092</v>
      </c>
      <c r="L1029" s="3">
        <v>-3.2527300000000001</v>
      </c>
      <c r="M1029" s="3">
        <f>SLOPE(G1020:G1029,E1020:E1029)*100</f>
        <v>-3.9298349976236948</v>
      </c>
      <c r="N1029" s="3">
        <f t="shared" si="63"/>
        <v>-1.8220095385094854</v>
      </c>
      <c r="O1029" s="2">
        <f t="shared" si="66"/>
        <v>-0.13299999999998136</v>
      </c>
    </row>
    <row r="1030" spans="1:15" x14ac:dyDescent="0.25">
      <c r="A1030">
        <v>1043</v>
      </c>
      <c r="B1030">
        <v>0</v>
      </c>
      <c r="C1030">
        <v>136</v>
      </c>
      <c r="D1030">
        <v>3.3032599999999999</v>
      </c>
      <c r="E1030">
        <f t="shared" si="64"/>
        <v>3303.2599999999998</v>
      </c>
      <c r="F1030">
        <v>12.0372</v>
      </c>
      <c r="G1030">
        <v>461.66699999999997</v>
      </c>
      <c r="H1030" s="1">
        <v>-1.6294234000000001</v>
      </c>
      <c r="I1030" s="1">
        <v>42.810765510000003</v>
      </c>
      <c r="J1030">
        <f t="shared" si="65"/>
        <v>-0.1330000000000382</v>
      </c>
      <c r="K1030">
        <f>E1030-E1029</f>
        <v>3.4099999999993997</v>
      </c>
      <c r="L1030" s="3">
        <v>-3.9266000000000001</v>
      </c>
      <c r="M1030" s="3">
        <f>SLOPE(G1021:G1030,E1021:E1030)*100</f>
        <v>-3.9260695622553179</v>
      </c>
      <c r="N1030" s="3">
        <f t="shared" si="63"/>
        <v>-1.7274989856981615</v>
      </c>
      <c r="O1030" s="2">
        <f t="shared" si="66"/>
        <v>-0.1330000000000382</v>
      </c>
    </row>
    <row r="1031" spans="1:15" x14ac:dyDescent="0.25">
      <c r="A1031">
        <v>1044</v>
      </c>
      <c r="B1031">
        <v>0</v>
      </c>
      <c r="C1031">
        <v>135.5</v>
      </c>
      <c r="D1031">
        <v>3.3066599999999999</v>
      </c>
      <c r="E1031">
        <f t="shared" si="64"/>
        <v>3306.66</v>
      </c>
      <c r="F1031">
        <v>12.0486</v>
      </c>
      <c r="G1031">
        <v>461.53300000000002</v>
      </c>
      <c r="H1031" s="1">
        <v>-1.6293960599999999</v>
      </c>
      <c r="I1031" s="1">
        <v>42.810788649999999</v>
      </c>
      <c r="J1031">
        <f t="shared" si="65"/>
        <v>-0.13399999999995771</v>
      </c>
      <c r="K1031">
        <f>E1031-E1030</f>
        <v>3.4000000000000909</v>
      </c>
      <c r="L1031" s="3">
        <v>-3.92448</v>
      </c>
      <c r="M1031" s="3">
        <f>SLOPE(G1022:G1031,E1022:E1031)*100</f>
        <v>-3.9230610716394656</v>
      </c>
      <c r="N1031" s="3">
        <f t="shared" si="63"/>
        <v>-1.7509564216999844</v>
      </c>
      <c r="O1031" s="2">
        <f t="shared" si="66"/>
        <v>-0.13399999999995771</v>
      </c>
    </row>
    <row r="1032" spans="1:15" x14ac:dyDescent="0.25">
      <c r="A1032">
        <v>1045</v>
      </c>
      <c r="B1032">
        <v>0</v>
      </c>
      <c r="C1032">
        <v>135</v>
      </c>
      <c r="D1032">
        <v>3.3100700000000001</v>
      </c>
      <c r="E1032">
        <f t="shared" si="64"/>
        <v>3310.07</v>
      </c>
      <c r="F1032">
        <v>12.06</v>
      </c>
      <c r="G1032">
        <v>461.4</v>
      </c>
      <c r="H1032" s="1">
        <v>-1.62936872</v>
      </c>
      <c r="I1032" s="1">
        <v>42.810811780000002</v>
      </c>
      <c r="J1032">
        <f t="shared" si="65"/>
        <v>-0.1330000000000382</v>
      </c>
      <c r="K1032">
        <f>E1032-E1031</f>
        <v>3.4100000000003092</v>
      </c>
      <c r="L1032" s="3">
        <v>-3.9223699999999999</v>
      </c>
      <c r="M1032" s="3">
        <f>SLOPE(G1023:G1032,E1023:E1032)*100</f>
        <v>-3.9203110951010971</v>
      </c>
      <c r="N1032" s="3">
        <f t="shared" si="63"/>
        <v>-1.9020251885750752</v>
      </c>
      <c r="O1032" s="2">
        <f t="shared" si="66"/>
        <v>-0.1330000000000382</v>
      </c>
    </row>
    <row r="1033" spans="1:15" x14ac:dyDescent="0.25">
      <c r="A1033">
        <v>1046</v>
      </c>
      <c r="B1033">
        <v>0</v>
      </c>
      <c r="C1033">
        <v>135.6</v>
      </c>
      <c r="D1033">
        <v>3.3133300000000001</v>
      </c>
      <c r="E1033">
        <f t="shared" si="64"/>
        <v>3313.33</v>
      </c>
      <c r="F1033">
        <v>12.06</v>
      </c>
      <c r="G1033">
        <v>461.32</v>
      </c>
      <c r="H1033" s="1">
        <v>-1.6293419499999999</v>
      </c>
      <c r="I1033" s="1">
        <v>42.810833590000001</v>
      </c>
      <c r="J1033">
        <f t="shared" si="65"/>
        <v>-7.9999999999984084E-2</v>
      </c>
      <c r="K1033">
        <f>E1033-E1032</f>
        <v>3.2599999999997635</v>
      </c>
      <c r="L1033" s="3">
        <v>-3.7739600000000002</v>
      </c>
      <c r="M1033" s="3">
        <f>SLOPE(G1024:G1033,E1024:E1033)*100</f>
        <v>-3.8412628444939654</v>
      </c>
      <c r="N1033" s="3">
        <f t="shared" si="63"/>
        <v>-2.1705098695254281</v>
      </c>
      <c r="O1033" s="2">
        <f t="shared" si="66"/>
        <v>-7.9999999999984084E-2</v>
      </c>
    </row>
    <row r="1034" spans="1:15" x14ac:dyDescent="0.25">
      <c r="A1034">
        <v>1047</v>
      </c>
      <c r="B1034">
        <v>0</v>
      </c>
      <c r="C1034">
        <v>136.19999999999999</v>
      </c>
      <c r="D1034">
        <v>3.3166000000000002</v>
      </c>
      <c r="E1034">
        <f t="shared" si="64"/>
        <v>3316.6000000000004</v>
      </c>
      <c r="F1034">
        <v>12.06</v>
      </c>
      <c r="G1034">
        <v>461.24</v>
      </c>
      <c r="H1034" s="1">
        <v>-1.6293151800000001</v>
      </c>
      <c r="I1034" s="1">
        <v>42.810855400000001</v>
      </c>
      <c r="J1034">
        <f t="shared" si="65"/>
        <v>-7.9999999999984084E-2</v>
      </c>
      <c r="K1034">
        <f>E1034-E1033</f>
        <v>3.2700000000004366</v>
      </c>
      <c r="L1034" s="3">
        <v>-3.6255500000000001</v>
      </c>
      <c r="M1034" s="3">
        <f>SLOPE(G1025:G1034,E1025:E1034)*100</f>
        <v>-3.702577179873709</v>
      </c>
      <c r="N1034" s="3">
        <f t="shared" si="63"/>
        <v>-2.5699530192178712</v>
      </c>
      <c r="O1034" s="2">
        <f t="shared" si="66"/>
        <v>-7.9999999999984084E-2</v>
      </c>
    </row>
    <row r="1035" spans="1:15" x14ac:dyDescent="0.25">
      <c r="A1035">
        <v>1048</v>
      </c>
      <c r="B1035">
        <v>0</v>
      </c>
      <c r="C1035">
        <v>136.80000000000001</v>
      </c>
      <c r="D1035">
        <v>3.3198599999999998</v>
      </c>
      <c r="E1035">
        <f t="shared" si="64"/>
        <v>3319.8599999999997</v>
      </c>
      <c r="F1035">
        <v>12.06</v>
      </c>
      <c r="G1035">
        <v>461.16</v>
      </c>
      <c r="H1035" s="1">
        <v>-1.6292884000000001</v>
      </c>
      <c r="I1035" s="1">
        <v>42.810877210000001</v>
      </c>
      <c r="J1035">
        <f t="shared" si="65"/>
        <v>-7.9999999999984084E-2</v>
      </c>
      <c r="K1035">
        <f>E1035-E1034</f>
        <v>3.2599999999993088</v>
      </c>
      <c r="L1035" s="3">
        <v>-3.4771399999999999</v>
      </c>
      <c r="M1035" s="3">
        <f>SLOPE(G1026:G1035,E1026:E1035)*100</f>
        <v>-3.5219258600049681</v>
      </c>
      <c r="N1035" s="3">
        <f t="shared" si="63"/>
        <v>-2.9089868535880221</v>
      </c>
      <c r="O1035" s="2">
        <f t="shared" si="66"/>
        <v>-7.9999999999984084E-2</v>
      </c>
    </row>
    <row r="1036" spans="1:15" x14ac:dyDescent="0.25">
      <c r="A1036">
        <v>1049</v>
      </c>
      <c r="B1036">
        <v>0</v>
      </c>
      <c r="C1036">
        <v>137.4</v>
      </c>
      <c r="D1036">
        <v>3.3231299999999999</v>
      </c>
      <c r="E1036">
        <f t="shared" si="64"/>
        <v>3323.13</v>
      </c>
      <c r="F1036">
        <v>12.06</v>
      </c>
      <c r="G1036">
        <v>461.08</v>
      </c>
      <c r="H1036" s="1">
        <v>-1.62926163</v>
      </c>
      <c r="I1036" s="1">
        <v>42.810899020000001</v>
      </c>
      <c r="J1036">
        <f t="shared" si="65"/>
        <v>-8.0000000000040927E-2</v>
      </c>
      <c r="K1036">
        <f>E1036-E1035</f>
        <v>3.2700000000004366</v>
      </c>
      <c r="L1036" s="3">
        <v>-3.3287300000000002</v>
      </c>
      <c r="M1036" s="3">
        <f>SLOPE(G1027:G1036,E1027:E1036)*100</f>
        <v>-3.3125310981408385</v>
      </c>
      <c r="N1036" s="3">
        <f t="shared" si="63"/>
        <v>-3.1783628953736813</v>
      </c>
      <c r="O1036" s="2">
        <f t="shared" si="66"/>
        <v>-8.0000000000040927E-2</v>
      </c>
    </row>
    <row r="1037" spans="1:15" x14ac:dyDescent="0.25">
      <c r="A1037">
        <v>1050</v>
      </c>
      <c r="B1037">
        <v>0</v>
      </c>
      <c r="C1037">
        <v>138</v>
      </c>
      <c r="D1037">
        <v>3.32639</v>
      </c>
      <c r="E1037">
        <f t="shared" si="64"/>
        <v>3326.39</v>
      </c>
      <c r="F1037">
        <v>12.06</v>
      </c>
      <c r="G1037">
        <v>461</v>
      </c>
      <c r="H1037" s="1">
        <v>-1.62923486</v>
      </c>
      <c r="I1037" s="1">
        <v>42.810920830000001</v>
      </c>
      <c r="J1037">
        <f t="shared" si="65"/>
        <v>-7.9999999999984084E-2</v>
      </c>
      <c r="K1037">
        <f>E1037-E1036</f>
        <v>3.2599999999997635</v>
      </c>
      <c r="L1037" s="3">
        <v>-3.1824400000000002</v>
      </c>
      <c r="M1037" s="3">
        <f>SLOPE(G1028:G1037,E1028:E1037)*100</f>
        <v>-3.0902029542706559</v>
      </c>
      <c r="N1037" s="3">
        <f t="shared" si="63"/>
        <v>-3.3686792144013671</v>
      </c>
      <c r="O1037" s="2">
        <f t="shared" si="66"/>
        <v>-7.9999999999984084E-2</v>
      </c>
    </row>
    <row r="1038" spans="1:15" x14ac:dyDescent="0.25">
      <c r="A1038">
        <v>1051</v>
      </c>
      <c r="B1038">
        <v>0</v>
      </c>
      <c r="C1038">
        <v>138.333</v>
      </c>
      <c r="D1038">
        <v>3.3298100000000002</v>
      </c>
      <c r="E1038">
        <f t="shared" si="64"/>
        <v>3329.81</v>
      </c>
      <c r="F1038">
        <v>12.06</v>
      </c>
      <c r="G1038">
        <v>461.13299999999998</v>
      </c>
      <c r="H1038" s="1">
        <v>-1.62920781</v>
      </c>
      <c r="I1038" s="1">
        <v>42.810944339999999</v>
      </c>
      <c r="J1038">
        <f t="shared" si="65"/>
        <v>0.13299999999998136</v>
      </c>
      <c r="K1038">
        <f>E1038-E1037</f>
        <v>3.4200000000000728</v>
      </c>
      <c r="L1038" s="3">
        <v>-2.4007999999999998</v>
      </c>
      <c r="M1038" s="3">
        <f>SLOPE(G1029:G1038,E1029:E1038)*100</f>
        <v>-2.5157900253286689</v>
      </c>
      <c r="N1038" s="3">
        <f t="shared" si="63"/>
        <v>-3.3780022935696747</v>
      </c>
      <c r="O1038" s="2">
        <f t="shared" si="66"/>
        <v>0.13299999999998136</v>
      </c>
    </row>
    <row r="1039" spans="1:15" x14ac:dyDescent="0.25">
      <c r="A1039">
        <v>1052</v>
      </c>
      <c r="B1039">
        <v>0</v>
      </c>
      <c r="C1039">
        <v>138.667</v>
      </c>
      <c r="D1039">
        <v>3.3332199999999998</v>
      </c>
      <c r="E1039">
        <f t="shared" si="64"/>
        <v>3333.22</v>
      </c>
      <c r="F1039">
        <v>12.06</v>
      </c>
      <c r="G1039">
        <v>461.267</v>
      </c>
      <c r="H1039" s="1">
        <v>-1.6291807700000001</v>
      </c>
      <c r="I1039" s="1">
        <v>42.810967859999998</v>
      </c>
      <c r="J1039">
        <f t="shared" si="65"/>
        <v>0.13400000000001455</v>
      </c>
      <c r="K1039">
        <f>E1039-E1038</f>
        <v>3.4099999999998545</v>
      </c>
      <c r="L1039" s="3">
        <v>-1.61917</v>
      </c>
      <c r="M1039" s="3">
        <f>SLOPE(G1030:G1039,E1030:E1039)*100</f>
        <v>-1.6814658864899998</v>
      </c>
      <c r="N1039" s="3">
        <f t="shared" si="63"/>
        <v>-3.204789291116402</v>
      </c>
      <c r="O1039" s="2">
        <f t="shared" si="66"/>
        <v>0.13400000000001455</v>
      </c>
    </row>
    <row r="1040" spans="1:15" x14ac:dyDescent="0.25">
      <c r="A1040">
        <v>1053</v>
      </c>
      <c r="B1040">
        <v>0</v>
      </c>
      <c r="C1040">
        <v>139</v>
      </c>
      <c r="D1040">
        <v>3.3366400000000001</v>
      </c>
      <c r="E1040">
        <f t="shared" si="64"/>
        <v>3336.64</v>
      </c>
      <c r="F1040">
        <v>12.06</v>
      </c>
      <c r="G1040">
        <v>461.4</v>
      </c>
      <c r="H1040" s="1">
        <v>-1.6291537199999999</v>
      </c>
      <c r="I1040" s="1">
        <v>42.810991370000004</v>
      </c>
      <c r="J1040">
        <f t="shared" si="65"/>
        <v>0.13299999999998136</v>
      </c>
      <c r="K1040">
        <f>E1040-E1039</f>
        <v>3.4200000000000728</v>
      </c>
      <c r="L1040" s="3">
        <v>-0.83753699999999998</v>
      </c>
      <c r="M1040" s="3">
        <f>SLOPE(G1031:G1040,E1031:E1040)*100</f>
        <v>-0.69428456171649933</v>
      </c>
      <c r="N1040" s="3">
        <f t="shared" si="63"/>
        <v>-2.8499902642148118</v>
      </c>
      <c r="O1040" s="2">
        <f t="shared" si="66"/>
        <v>0.13299999999998136</v>
      </c>
    </row>
    <row r="1041" spans="1:15" x14ac:dyDescent="0.25">
      <c r="A1041">
        <v>1054</v>
      </c>
      <c r="B1041">
        <v>0</v>
      </c>
      <c r="C1041">
        <v>139.333</v>
      </c>
      <c r="D1041">
        <v>3.3400599999999998</v>
      </c>
      <c r="E1041">
        <f t="shared" si="64"/>
        <v>3340.06</v>
      </c>
      <c r="F1041">
        <v>12.06</v>
      </c>
      <c r="G1041">
        <v>461.53300000000002</v>
      </c>
      <c r="H1041" s="1">
        <v>-1.6291266799999999</v>
      </c>
      <c r="I1041" s="1">
        <v>42.811014880000002</v>
      </c>
      <c r="J1041">
        <f t="shared" si="65"/>
        <v>0.1330000000000382</v>
      </c>
      <c r="K1041">
        <f>E1041-E1040</f>
        <v>3.4200000000000728</v>
      </c>
      <c r="L1041" s="3">
        <v>-5.5904000000000002E-2</v>
      </c>
      <c r="M1041" s="3">
        <f>SLOPE(G1032:G1041,E1032:E1041)*100</f>
        <v>0.33337897606431144</v>
      </c>
      <c r="N1041" s="3">
        <f t="shared" si="63"/>
        <v>-2.4271162981111192</v>
      </c>
      <c r="O1041" s="2">
        <f t="shared" si="66"/>
        <v>0.1330000000000382</v>
      </c>
    </row>
    <row r="1042" spans="1:15" x14ac:dyDescent="0.25">
      <c r="A1042">
        <v>1055</v>
      </c>
      <c r="B1042">
        <v>0</v>
      </c>
      <c r="C1042">
        <v>139.667</v>
      </c>
      <c r="D1042">
        <v>3.3434699999999999</v>
      </c>
      <c r="E1042">
        <f t="shared" si="64"/>
        <v>3343.47</v>
      </c>
      <c r="F1042">
        <v>12.06</v>
      </c>
      <c r="G1042">
        <v>461.66699999999997</v>
      </c>
      <c r="H1042" s="1">
        <v>-1.62909963</v>
      </c>
      <c r="I1042" s="1">
        <v>42.81103839</v>
      </c>
      <c r="J1042">
        <f t="shared" si="65"/>
        <v>0.13399999999995771</v>
      </c>
      <c r="K1042">
        <f>E1042-E1041</f>
        <v>3.4099999999998545</v>
      </c>
      <c r="L1042" s="3">
        <v>0.72572899999999996</v>
      </c>
      <c r="M1042" s="3">
        <f>SLOPE(G1033:G1042,E1033:E1042)*100</f>
        <v>1.2957004111844659</v>
      </c>
      <c r="N1042" s="3">
        <f t="shared" si="63"/>
        <v>-1.9486358105669885</v>
      </c>
      <c r="O1042" s="2">
        <f t="shared" si="66"/>
        <v>0.13399999999995771</v>
      </c>
    </row>
    <row r="1043" spans="1:15" x14ac:dyDescent="0.25">
      <c r="A1043">
        <v>1056</v>
      </c>
      <c r="B1043">
        <v>0</v>
      </c>
      <c r="C1043">
        <v>140</v>
      </c>
      <c r="D1043">
        <v>3.3468900000000001</v>
      </c>
      <c r="E1043">
        <f t="shared" si="64"/>
        <v>3346.8900000000003</v>
      </c>
      <c r="F1043">
        <v>12.06</v>
      </c>
      <c r="G1043">
        <v>461.8</v>
      </c>
      <c r="H1043" s="1">
        <v>-1.62907259</v>
      </c>
      <c r="I1043" s="1">
        <v>42.811061899999999</v>
      </c>
      <c r="J1043">
        <f t="shared" si="65"/>
        <v>0.1330000000000382</v>
      </c>
      <c r="K1043">
        <f>E1043-E1042</f>
        <v>3.4200000000005275</v>
      </c>
      <c r="L1043" s="3">
        <v>1.36107</v>
      </c>
      <c r="M1043" s="3">
        <f>SLOPE(G1034:G1043,E1034:E1043)*100</f>
        <v>2.2029487151871883</v>
      </c>
      <c r="N1043" s="3">
        <f t="shared" si="63"/>
        <v>-1.4268495659124523</v>
      </c>
      <c r="O1043" s="2">
        <f t="shared" si="66"/>
        <v>0.1330000000000382</v>
      </c>
    </row>
    <row r="1044" spans="1:15" x14ac:dyDescent="0.25">
      <c r="A1044">
        <v>1057</v>
      </c>
      <c r="B1044">
        <v>0</v>
      </c>
      <c r="C1044">
        <v>139.667</v>
      </c>
      <c r="D1044">
        <v>3.3504200000000002</v>
      </c>
      <c r="E1044">
        <f t="shared" si="64"/>
        <v>3350.42</v>
      </c>
      <c r="F1044">
        <v>12.0654</v>
      </c>
      <c r="G1044">
        <v>461.9</v>
      </c>
      <c r="H1044" s="1">
        <v>-1.62904421</v>
      </c>
      <c r="I1044" s="1">
        <v>42.811085869999999</v>
      </c>
      <c r="J1044">
        <f t="shared" si="65"/>
        <v>9.9999999999965894E-2</v>
      </c>
      <c r="K1044">
        <f>E1044-E1043</f>
        <v>3.5299999999997453</v>
      </c>
      <c r="L1044" s="3">
        <v>1.8890499999999999</v>
      </c>
      <c r="M1044" s="3">
        <f>SLOPE(G1035:G1044,E1035:E1044)*100</f>
        <v>2.9257756580990866</v>
      </c>
      <c r="N1044" s="3">
        <f t="shared" si="63"/>
        <v>-0.88718022881682757</v>
      </c>
      <c r="O1044" s="2">
        <f t="shared" si="66"/>
        <v>9.9999999999965894E-2</v>
      </c>
    </row>
    <row r="1045" spans="1:15" x14ac:dyDescent="0.25">
      <c r="A1045">
        <v>1058</v>
      </c>
      <c r="B1045">
        <v>0</v>
      </c>
      <c r="C1045">
        <v>139.333</v>
      </c>
      <c r="D1045">
        <v>3.3539599999999998</v>
      </c>
      <c r="E1045">
        <f t="shared" si="64"/>
        <v>3353.96</v>
      </c>
      <c r="F1045">
        <v>12.0708</v>
      </c>
      <c r="G1045">
        <v>462</v>
      </c>
      <c r="H1045" s="1">
        <v>-1.6290158400000001</v>
      </c>
      <c r="I1045" s="1">
        <v>42.81110984</v>
      </c>
      <c r="J1045">
        <f t="shared" si="65"/>
        <v>0.10000000000002274</v>
      </c>
      <c r="K1045">
        <f>E1045-E1044</f>
        <v>3.5399999999999636</v>
      </c>
      <c r="L1045" s="3">
        <v>2.4170400000000001</v>
      </c>
      <c r="M1045" s="3">
        <f>SLOPE(G1036:G1045,E1036:E1045)*100</f>
        <v>3.4071350808681502</v>
      </c>
      <c r="N1045" s="3">
        <f t="shared" si="63"/>
        <v>-0.34241636490812116</v>
      </c>
      <c r="O1045" s="2">
        <f t="shared" si="66"/>
        <v>0.10000000000002274</v>
      </c>
    </row>
    <row r="1046" spans="1:15" x14ac:dyDescent="0.25">
      <c r="A1046">
        <v>1059</v>
      </c>
      <c r="B1046">
        <v>0</v>
      </c>
      <c r="C1046">
        <v>139</v>
      </c>
      <c r="D1046">
        <v>3.3574999999999999</v>
      </c>
      <c r="E1046">
        <f t="shared" si="64"/>
        <v>3357.5</v>
      </c>
      <c r="F1046">
        <v>12.0762</v>
      </c>
      <c r="G1046">
        <v>462.1</v>
      </c>
      <c r="H1046" s="1">
        <v>-1.62898747</v>
      </c>
      <c r="I1046" s="1">
        <v>42.811133820000002</v>
      </c>
      <c r="J1046">
        <f t="shared" si="65"/>
        <v>0.10000000000002274</v>
      </c>
      <c r="K1046">
        <f>E1046-E1045</f>
        <v>3.5399999999999636</v>
      </c>
      <c r="L1046" s="3">
        <v>2.94502</v>
      </c>
      <c r="M1046" s="3">
        <f>SLOPE(G1037:G1046,E1037:E1046)*100</f>
        <v>3.5940758034919624</v>
      </c>
      <c r="N1046" s="3">
        <f t="shared" ref="N1046:N1109" si="67">SLOPE(G1027:G1046,E1027:E1046)*100</f>
        <v>0.19549795592681027</v>
      </c>
      <c r="O1046" s="2">
        <f t="shared" si="66"/>
        <v>0.10000000000002274</v>
      </c>
    </row>
    <row r="1047" spans="1:15" x14ac:dyDescent="0.25">
      <c r="A1047">
        <v>1060</v>
      </c>
      <c r="B1047">
        <v>0</v>
      </c>
      <c r="C1047">
        <v>138.667</v>
      </c>
      <c r="D1047">
        <v>3.36103</v>
      </c>
      <c r="E1047">
        <f t="shared" si="64"/>
        <v>3361.0299999999997</v>
      </c>
      <c r="F1047">
        <v>12.0816</v>
      </c>
      <c r="G1047">
        <v>462.2</v>
      </c>
      <c r="H1047" s="1">
        <v>-1.6289591000000001</v>
      </c>
      <c r="I1047" s="1">
        <v>42.811157790000003</v>
      </c>
      <c r="J1047">
        <f t="shared" si="65"/>
        <v>9.9999999999965894E-2</v>
      </c>
      <c r="K1047">
        <f>E1047-E1046</f>
        <v>3.5299999999997453</v>
      </c>
      <c r="L1047" s="3">
        <v>3.4730099999999999</v>
      </c>
      <c r="M1047" s="3">
        <f>SLOPE(G1038:G1047,E1038:E1047)*100</f>
        <v>3.4358819118594806</v>
      </c>
      <c r="N1047" s="3">
        <f t="shared" si="67"/>
        <v>0.71426288422661244</v>
      </c>
      <c r="O1047" s="2">
        <f t="shared" si="66"/>
        <v>9.9999999999965894E-2</v>
      </c>
    </row>
    <row r="1048" spans="1:15" x14ac:dyDescent="0.25">
      <c r="A1048">
        <v>1061</v>
      </c>
      <c r="B1048">
        <v>0</v>
      </c>
      <c r="C1048">
        <v>138.333</v>
      </c>
      <c r="D1048">
        <v>3.3645700000000001</v>
      </c>
      <c r="E1048">
        <f t="shared" si="64"/>
        <v>3364.57</v>
      </c>
      <c r="F1048">
        <v>12.087</v>
      </c>
      <c r="G1048">
        <v>462.3</v>
      </c>
      <c r="H1048" s="1">
        <v>-1.6289307200000001</v>
      </c>
      <c r="I1048" s="1">
        <v>42.811181759999997</v>
      </c>
      <c r="J1048">
        <f t="shared" si="65"/>
        <v>0.10000000000002274</v>
      </c>
      <c r="K1048">
        <f>E1048-E1047</f>
        <v>3.5400000000004184</v>
      </c>
      <c r="L1048" s="3">
        <v>3.36565</v>
      </c>
      <c r="M1048" s="3">
        <f>SLOPE(G1039:G1048,E1039:E1048)*100</f>
        <v>3.2722103214035596</v>
      </c>
      <c r="N1048" s="3">
        <f t="shared" si="67"/>
        <v>1.2019444044725229</v>
      </c>
      <c r="O1048" s="2">
        <f t="shared" si="66"/>
        <v>0.10000000000002274</v>
      </c>
    </row>
    <row r="1049" spans="1:15" x14ac:dyDescent="0.25">
      <c r="A1049">
        <v>1062</v>
      </c>
      <c r="B1049">
        <v>0</v>
      </c>
      <c r="C1049">
        <v>138</v>
      </c>
      <c r="D1049">
        <v>3.3681000000000001</v>
      </c>
      <c r="E1049">
        <f t="shared" si="64"/>
        <v>3368.1</v>
      </c>
      <c r="F1049">
        <v>12.0924</v>
      </c>
      <c r="G1049">
        <v>462.4</v>
      </c>
      <c r="H1049" s="1">
        <v>-1.6289023499999999</v>
      </c>
      <c r="I1049" s="1">
        <v>42.811205729999998</v>
      </c>
      <c r="J1049">
        <f t="shared" si="65"/>
        <v>9.9999999999965894E-2</v>
      </c>
      <c r="K1049">
        <f>E1049-E1048</f>
        <v>3.5299999999997453</v>
      </c>
      <c r="L1049" s="3">
        <v>3.2582900000000001</v>
      </c>
      <c r="M1049" s="3">
        <f>SLOPE(G1040:G1049,E1040:E1049)*100</f>
        <v>3.1189588229021408</v>
      </c>
      <c r="N1049" s="3">
        <f t="shared" si="67"/>
        <v>1.6478039547187746</v>
      </c>
      <c r="O1049" s="2">
        <f t="shared" si="66"/>
        <v>9.9999999999965894E-2</v>
      </c>
    </row>
    <row r="1050" spans="1:15" x14ac:dyDescent="0.25">
      <c r="A1050">
        <v>1063</v>
      </c>
      <c r="B1050">
        <v>0</v>
      </c>
      <c r="C1050">
        <v>137.667</v>
      </c>
      <c r="D1050">
        <v>3.3714599999999999</v>
      </c>
      <c r="E1050">
        <f t="shared" si="64"/>
        <v>3371.46</v>
      </c>
      <c r="F1050">
        <v>12.1038</v>
      </c>
      <c r="G1050">
        <v>462.53300000000002</v>
      </c>
      <c r="H1050" s="1">
        <v>-1.62887022</v>
      </c>
      <c r="I1050" s="1">
        <v>42.811224520000003</v>
      </c>
      <c r="J1050">
        <f t="shared" si="65"/>
        <v>0.1330000000000382</v>
      </c>
      <c r="K1050">
        <f>E1050-E1049</f>
        <v>3.3600000000001273</v>
      </c>
      <c r="L1050" s="3">
        <v>3.2652600000000001</v>
      </c>
      <c r="M1050" s="3">
        <f>SLOPE(G1041:G1050,E1041:E1050)*100</f>
        <v>3.0452374752011417</v>
      </c>
      <c r="N1050" s="3">
        <f t="shared" si="67"/>
        <v>2.0565107896613148</v>
      </c>
      <c r="O1050" s="2">
        <f t="shared" si="66"/>
        <v>0.1330000000000382</v>
      </c>
    </row>
    <row r="1051" spans="1:15" x14ac:dyDescent="0.25">
      <c r="A1051">
        <v>1064</v>
      </c>
      <c r="B1051">
        <v>0</v>
      </c>
      <c r="C1051">
        <v>137.333</v>
      </c>
      <c r="D1051">
        <v>3.3748100000000001</v>
      </c>
      <c r="E1051">
        <f t="shared" si="64"/>
        <v>3374.81</v>
      </c>
      <c r="F1051">
        <v>12.1152</v>
      </c>
      <c r="G1051">
        <v>462.66699999999997</v>
      </c>
      <c r="H1051" s="1">
        <v>-1.6288380899999999</v>
      </c>
      <c r="I1051" s="1">
        <v>42.811243310000002</v>
      </c>
      <c r="J1051">
        <f t="shared" si="65"/>
        <v>0.13399999999995771</v>
      </c>
      <c r="K1051">
        <f>E1051-E1050</f>
        <v>3.3499999999999091</v>
      </c>
      <c r="L1051" s="3">
        <v>3.27224</v>
      </c>
      <c r="M1051" s="3">
        <f>SLOPE(G1042:G1051,E1042:E1051)*100</f>
        <v>3.049946851382912</v>
      </c>
      <c r="N1051" s="3">
        <f t="shared" si="67"/>
        <v>2.4178637562616738</v>
      </c>
      <c r="O1051" s="2">
        <f t="shared" si="66"/>
        <v>0.13399999999995771</v>
      </c>
    </row>
    <row r="1052" spans="1:15" x14ac:dyDescent="0.25">
      <c r="A1052">
        <v>1065</v>
      </c>
      <c r="B1052">
        <v>0</v>
      </c>
      <c r="C1052">
        <v>137</v>
      </c>
      <c r="D1052">
        <v>3.3781699999999999</v>
      </c>
      <c r="E1052">
        <f t="shared" si="64"/>
        <v>3378.17</v>
      </c>
      <c r="F1052">
        <v>12.1266</v>
      </c>
      <c r="G1052">
        <v>462.8</v>
      </c>
      <c r="H1052" s="1">
        <v>-1.62880596</v>
      </c>
      <c r="I1052" s="1">
        <v>42.8112621</v>
      </c>
      <c r="J1052">
        <f t="shared" si="65"/>
        <v>0.1330000000000382</v>
      </c>
      <c r="K1052">
        <f>E1052-E1051</f>
        <v>3.3600000000001273</v>
      </c>
      <c r="L1052" s="3">
        <v>3.27921</v>
      </c>
      <c r="M1052" s="3">
        <f>SLOPE(G1043:G1052,E1043:E1052)*100</f>
        <v>3.1330508982456857</v>
      </c>
      <c r="N1052" s="3">
        <f t="shared" si="67"/>
        <v>2.7213079162172655</v>
      </c>
      <c r="O1052" s="2">
        <f t="shared" si="66"/>
        <v>0.1330000000000382</v>
      </c>
    </row>
    <row r="1053" spans="1:15" x14ac:dyDescent="0.25">
      <c r="A1053">
        <v>1066</v>
      </c>
      <c r="B1053">
        <v>0</v>
      </c>
      <c r="C1053">
        <v>136.667</v>
      </c>
      <c r="D1053">
        <v>3.3815300000000001</v>
      </c>
      <c r="E1053">
        <f t="shared" si="64"/>
        <v>3381.53</v>
      </c>
      <c r="F1053">
        <v>12.138</v>
      </c>
      <c r="G1053">
        <v>462.93299999999999</v>
      </c>
      <c r="H1053" s="1">
        <v>-1.6287738300000001</v>
      </c>
      <c r="I1053" s="1">
        <v>42.811280889999999</v>
      </c>
      <c r="J1053">
        <f t="shared" si="65"/>
        <v>0.13299999999998136</v>
      </c>
      <c r="K1053">
        <f>E1053-E1052</f>
        <v>3.3600000000001273</v>
      </c>
      <c r="L1053" s="3">
        <v>3.2861899999999999</v>
      </c>
      <c r="M1053" s="3">
        <f>SLOPE(G1044:G1053,E1044:E1053)*100</f>
        <v>3.2952054922479475</v>
      </c>
      <c r="N1053" s="3">
        <f t="shared" si="67"/>
        <v>2.9833735105563979</v>
      </c>
      <c r="O1053" s="2">
        <f t="shared" si="66"/>
        <v>0.13299999999998136</v>
      </c>
    </row>
    <row r="1054" spans="1:15" x14ac:dyDescent="0.25">
      <c r="A1054">
        <v>1067</v>
      </c>
      <c r="B1054">
        <v>0</v>
      </c>
      <c r="C1054">
        <v>136.333</v>
      </c>
      <c r="D1054">
        <v>3.3848799999999999</v>
      </c>
      <c r="E1054">
        <f t="shared" si="64"/>
        <v>3384.88</v>
      </c>
      <c r="F1054">
        <v>12.1494</v>
      </c>
      <c r="G1054">
        <v>463.06700000000001</v>
      </c>
      <c r="H1054" s="1">
        <v>-1.6287417</v>
      </c>
      <c r="I1054" s="1">
        <v>42.811299679999998</v>
      </c>
      <c r="J1054">
        <f t="shared" si="65"/>
        <v>0.13400000000001455</v>
      </c>
      <c r="K1054">
        <f>E1054-E1053</f>
        <v>3.3499999999999091</v>
      </c>
      <c r="L1054" s="3">
        <v>3.4005200000000002</v>
      </c>
      <c r="M1054" s="3">
        <f>SLOPE(G1045:G1054,E1045:E1054)*100</f>
        <v>3.4694963342165401</v>
      </c>
      <c r="N1054" s="3">
        <f t="shared" si="67"/>
        <v>3.1965913845046297</v>
      </c>
      <c r="O1054" s="2">
        <f t="shared" si="66"/>
        <v>0.13400000000001455</v>
      </c>
    </row>
    <row r="1055" spans="1:15" x14ac:dyDescent="0.25">
      <c r="A1055">
        <v>1068</v>
      </c>
      <c r="B1055">
        <v>0</v>
      </c>
      <c r="C1055">
        <v>136</v>
      </c>
      <c r="D1055">
        <v>3.3882400000000001</v>
      </c>
      <c r="E1055">
        <f t="shared" si="64"/>
        <v>3388.2400000000002</v>
      </c>
      <c r="F1055">
        <v>12.1608</v>
      </c>
      <c r="G1055">
        <v>463.2</v>
      </c>
      <c r="H1055" s="1">
        <v>-1.6287095700000001</v>
      </c>
      <c r="I1055" s="1">
        <v>42.811318470000003</v>
      </c>
      <c r="J1055">
        <f t="shared" si="65"/>
        <v>0.13299999999998136</v>
      </c>
      <c r="K1055">
        <f>E1055-E1054</f>
        <v>3.3600000000001273</v>
      </c>
      <c r="L1055" s="3">
        <v>3.5148600000000001</v>
      </c>
      <c r="M1055" s="3">
        <f>SLOPE(G1046:G1055,E1046:E1055)*100</f>
        <v>3.6392353369153909</v>
      </c>
      <c r="N1055" s="3">
        <f t="shared" si="67"/>
        <v>3.3523567001635528</v>
      </c>
      <c r="O1055" s="2">
        <f t="shared" si="66"/>
        <v>0.13299999999998136</v>
      </c>
    </row>
    <row r="1056" spans="1:15" x14ac:dyDescent="0.25">
      <c r="A1056">
        <v>1069</v>
      </c>
      <c r="B1056">
        <v>0</v>
      </c>
      <c r="C1056">
        <v>136.143</v>
      </c>
      <c r="D1056">
        <v>3.3914599999999999</v>
      </c>
      <c r="E1056">
        <f t="shared" si="64"/>
        <v>3391.46</v>
      </c>
      <c r="F1056">
        <v>12.1557</v>
      </c>
      <c r="G1056">
        <v>463.11399999999998</v>
      </c>
      <c r="H1056" s="1">
        <v>-1.6286801</v>
      </c>
      <c r="I1056" s="1">
        <v>42.811337629999997</v>
      </c>
      <c r="J1056">
        <f t="shared" si="65"/>
        <v>-8.6000000000012733E-2</v>
      </c>
      <c r="K1056">
        <f>E1056-E1055</f>
        <v>3.2199999999997999</v>
      </c>
      <c r="L1056" s="3">
        <v>2.9656600000000002</v>
      </c>
      <c r="M1056" s="3">
        <f>SLOPE(G1047:G1056,E1047:E1056)*100</f>
        <v>3.4474788739710549</v>
      </c>
      <c r="N1056" s="3">
        <f t="shared" si="67"/>
        <v>3.3539938998622487</v>
      </c>
      <c r="O1056" s="2">
        <f t="shared" si="66"/>
        <v>-8.6000000000012733E-2</v>
      </c>
    </row>
    <row r="1057" spans="1:15" x14ac:dyDescent="0.25">
      <c r="A1057">
        <v>1070</v>
      </c>
      <c r="B1057">
        <v>0</v>
      </c>
      <c r="C1057">
        <v>136.286</v>
      </c>
      <c r="D1057">
        <v>3.3946800000000001</v>
      </c>
      <c r="E1057">
        <f t="shared" si="64"/>
        <v>3394.6800000000003</v>
      </c>
      <c r="F1057">
        <v>12.150499999999999</v>
      </c>
      <c r="G1057">
        <v>463.029</v>
      </c>
      <c r="H1057" s="1">
        <v>-1.6286506300000001</v>
      </c>
      <c r="I1057" s="1">
        <v>42.811356789999998</v>
      </c>
      <c r="J1057">
        <f t="shared" si="65"/>
        <v>-8.4999999999979536E-2</v>
      </c>
      <c r="K1057">
        <f>E1057-E1056</f>
        <v>3.2200000000002547</v>
      </c>
      <c r="L1057" s="3">
        <v>2.4164599999999998</v>
      </c>
      <c r="M1057" s="3">
        <f>SLOPE(G1048:G1057,E1048:E1057)*100</f>
        <v>2.9476224482523765</v>
      </c>
      <c r="N1057" s="3">
        <f t="shared" si="67"/>
        <v>3.2014723056402885</v>
      </c>
      <c r="O1057" s="2">
        <f t="shared" si="66"/>
        <v>-8.4999999999979536E-2</v>
      </c>
    </row>
    <row r="1058" spans="1:15" x14ac:dyDescent="0.25">
      <c r="A1058">
        <v>1071</v>
      </c>
      <c r="B1058">
        <v>0</v>
      </c>
      <c r="C1058">
        <v>136.429</v>
      </c>
      <c r="D1058">
        <v>3.3978999999999999</v>
      </c>
      <c r="E1058">
        <f t="shared" si="64"/>
        <v>3397.9</v>
      </c>
      <c r="F1058">
        <v>12.1454</v>
      </c>
      <c r="G1058">
        <v>462.94299999999998</v>
      </c>
      <c r="H1058" s="1">
        <v>-1.62862116</v>
      </c>
      <c r="I1058" s="1">
        <v>42.811375949999999</v>
      </c>
      <c r="J1058">
        <f t="shared" si="65"/>
        <v>-8.6000000000012733E-2</v>
      </c>
      <c r="K1058">
        <f>E1058-E1057</f>
        <v>3.2199999999997999</v>
      </c>
      <c r="L1058" s="3">
        <v>1.86727</v>
      </c>
      <c r="M1058" s="3">
        <f>SLOPE(G1049:G1058,E1049:E1058)*100</f>
        <v>2.1913441234544271</v>
      </c>
      <c r="N1058" s="3">
        <f t="shared" si="67"/>
        <v>2.9881094851655901</v>
      </c>
      <c r="O1058" s="2">
        <f t="shared" si="66"/>
        <v>-8.6000000000012733E-2</v>
      </c>
    </row>
    <row r="1059" spans="1:15" x14ac:dyDescent="0.25">
      <c r="A1059">
        <v>1072</v>
      </c>
      <c r="B1059">
        <v>0</v>
      </c>
      <c r="C1059">
        <v>136.571</v>
      </c>
      <c r="D1059">
        <v>3.4011100000000001</v>
      </c>
      <c r="E1059">
        <f t="shared" si="64"/>
        <v>3401.11</v>
      </c>
      <c r="F1059">
        <v>12.1402</v>
      </c>
      <c r="G1059">
        <v>462.85700000000003</v>
      </c>
      <c r="H1059" s="1">
        <v>-1.6285916899999999</v>
      </c>
      <c r="I1059" s="1">
        <v>42.811395099999999</v>
      </c>
      <c r="J1059">
        <f t="shared" si="65"/>
        <v>-8.599999999995589E-2</v>
      </c>
      <c r="K1059">
        <f>E1059-E1058</f>
        <v>3.2100000000000364</v>
      </c>
      <c r="L1059" s="3">
        <v>1.3180700000000001</v>
      </c>
      <c r="M1059" s="3">
        <f>SLOPE(G1050:G1059,E1050:E1059)*100</f>
        <v>1.2427629718742974</v>
      </c>
      <c r="N1059" s="3">
        <f t="shared" si="67"/>
        <v>2.7225705867217433</v>
      </c>
      <c r="O1059" s="2">
        <f t="shared" si="66"/>
        <v>-8.599999999995589E-2</v>
      </c>
    </row>
    <row r="1060" spans="1:15" x14ac:dyDescent="0.25">
      <c r="A1060">
        <v>1073</v>
      </c>
      <c r="B1060">
        <v>0</v>
      </c>
      <c r="C1060">
        <v>136.714</v>
      </c>
      <c r="D1060">
        <v>3.4043299999999999</v>
      </c>
      <c r="E1060">
        <f t="shared" si="64"/>
        <v>3404.33</v>
      </c>
      <c r="F1060">
        <v>12.1351</v>
      </c>
      <c r="G1060">
        <v>462.77100000000002</v>
      </c>
      <c r="H1060" s="1">
        <v>-1.6285622200000001</v>
      </c>
      <c r="I1060" s="1">
        <v>42.811414259999999</v>
      </c>
      <c r="J1060">
        <f t="shared" si="65"/>
        <v>-8.6000000000012733E-2</v>
      </c>
      <c r="K1060">
        <f>E1060-E1059</f>
        <v>3.2199999999997999</v>
      </c>
      <c r="L1060" s="3">
        <v>0.65453899999999998</v>
      </c>
      <c r="M1060" s="3">
        <f>SLOPE(G1051:G1060,E1051:E1060)*100</f>
        <v>0.23691720997915844</v>
      </c>
      <c r="N1060" s="3">
        <f t="shared" si="67"/>
        <v>2.4118300984240326</v>
      </c>
      <c r="O1060" s="2">
        <f t="shared" si="66"/>
        <v>-8.6000000000012733E-2</v>
      </c>
    </row>
    <row r="1061" spans="1:15" x14ac:dyDescent="0.25">
      <c r="A1061">
        <v>1074</v>
      </c>
      <c r="B1061">
        <v>0</v>
      </c>
      <c r="C1061">
        <v>136.857</v>
      </c>
      <c r="D1061">
        <v>3.4075500000000001</v>
      </c>
      <c r="E1061">
        <f t="shared" si="64"/>
        <v>3407.55</v>
      </c>
      <c r="F1061">
        <v>12.129899999999999</v>
      </c>
      <c r="G1061">
        <v>462.68599999999998</v>
      </c>
      <c r="H1061" s="1">
        <v>-1.6285327599999999</v>
      </c>
      <c r="I1061" s="1">
        <v>42.81143342</v>
      </c>
      <c r="J1061">
        <f t="shared" si="65"/>
        <v>-8.500000000003638E-2</v>
      </c>
      <c r="K1061">
        <f>E1061-E1060</f>
        <v>3.2200000000002547</v>
      </c>
      <c r="L1061" s="3">
        <v>0</v>
      </c>
      <c r="M1061" s="3">
        <f>SLOPE(G1052:G1061,E1052:E1061)*100</f>
        <v>-0.74271387223146967</v>
      </c>
      <c r="N1061" s="3">
        <f t="shared" si="67"/>
        <v>2.0640154734708531</v>
      </c>
      <c r="O1061" s="2">
        <f t="shared" si="66"/>
        <v>-8.500000000003638E-2</v>
      </c>
    </row>
    <row r="1062" spans="1:15" x14ac:dyDescent="0.25">
      <c r="A1062">
        <v>1075</v>
      </c>
      <c r="B1062">
        <v>0</v>
      </c>
      <c r="C1062">
        <v>137</v>
      </c>
      <c r="D1062">
        <v>3.4107699999999999</v>
      </c>
      <c r="E1062">
        <f t="shared" si="64"/>
        <v>3410.77</v>
      </c>
      <c r="F1062">
        <v>12.1248</v>
      </c>
      <c r="G1062">
        <v>462.6</v>
      </c>
      <c r="H1062" s="1">
        <v>-1.62850329</v>
      </c>
      <c r="I1062" s="1">
        <v>42.811452580000001</v>
      </c>
      <c r="J1062">
        <f t="shared" si="65"/>
        <v>-8.599999999995589E-2</v>
      </c>
      <c r="K1062">
        <f>E1062-E1061</f>
        <v>3.2199999999997999</v>
      </c>
      <c r="L1062" s="3">
        <v>-0.67252299999999998</v>
      </c>
      <c r="M1062" s="3">
        <f>SLOPE(G1053:G1062,E1053:E1062)*100</f>
        <v>-1.6136219095649915</v>
      </c>
      <c r="N1062" s="3">
        <f t="shared" si="67"/>
        <v>1.6870667841486549</v>
      </c>
      <c r="O1062" s="2">
        <f t="shared" si="66"/>
        <v>-8.599999999995589E-2</v>
      </c>
    </row>
    <row r="1063" spans="1:15" x14ac:dyDescent="0.25">
      <c r="A1063">
        <v>1076</v>
      </c>
      <c r="B1063">
        <v>0</v>
      </c>
      <c r="C1063">
        <v>137.5</v>
      </c>
      <c r="D1063">
        <v>3.4140299999999999</v>
      </c>
      <c r="E1063">
        <f t="shared" si="64"/>
        <v>3414.0299999999997</v>
      </c>
      <c r="F1063">
        <v>12.119400000000001</v>
      </c>
      <c r="G1063">
        <v>462.733</v>
      </c>
      <c r="H1063" s="1">
        <v>-1.6284851300000001</v>
      </c>
      <c r="I1063" s="1">
        <v>42.811478610000002</v>
      </c>
      <c r="J1063">
        <f t="shared" si="65"/>
        <v>0.13299999999998136</v>
      </c>
      <c r="K1063">
        <f>E1063-E1062</f>
        <v>3.2599999999997635</v>
      </c>
      <c r="L1063" s="3">
        <v>-0.66095300000000001</v>
      </c>
      <c r="M1063" s="3">
        <f>SLOPE(G1054:G1063,E1054:E1063)*100</f>
        <v>-1.913555353046148</v>
      </c>
      <c r="N1063" s="3">
        <f t="shared" si="67"/>
        <v>1.3804322921377095</v>
      </c>
      <c r="O1063" s="2">
        <f t="shared" si="66"/>
        <v>0.13299999999998136</v>
      </c>
    </row>
    <row r="1064" spans="1:15" x14ac:dyDescent="0.25">
      <c r="A1064">
        <v>1077</v>
      </c>
      <c r="B1064">
        <v>0</v>
      </c>
      <c r="C1064">
        <v>138</v>
      </c>
      <c r="D1064">
        <v>3.4172899999999999</v>
      </c>
      <c r="E1064">
        <f t="shared" si="64"/>
        <v>3417.29</v>
      </c>
      <c r="F1064">
        <v>12.114000000000001</v>
      </c>
      <c r="G1064">
        <v>462.86700000000002</v>
      </c>
      <c r="H1064" s="1">
        <v>-1.6284669700000001</v>
      </c>
      <c r="I1064" s="1">
        <v>42.811504630000002</v>
      </c>
      <c r="J1064">
        <f t="shared" si="65"/>
        <v>0.13400000000001455</v>
      </c>
      <c r="K1064">
        <f>E1064-E1063</f>
        <v>3.2600000000002183</v>
      </c>
      <c r="L1064" s="3">
        <v>-0.64938399999999996</v>
      </c>
      <c r="M1064" s="3">
        <f>SLOPE(G1055:G1064,E1055:E1064)*100</f>
        <v>-1.6263431139694071</v>
      </c>
      <c r="N1064" s="3">
        <f t="shared" si="67"/>
        <v>1.1302073223614812</v>
      </c>
      <c r="O1064" s="2">
        <f t="shared" si="66"/>
        <v>0.13400000000001455</v>
      </c>
    </row>
    <row r="1065" spans="1:15" x14ac:dyDescent="0.25">
      <c r="A1065">
        <v>1078</v>
      </c>
      <c r="B1065">
        <v>0</v>
      </c>
      <c r="C1065">
        <v>138.5</v>
      </c>
      <c r="D1065">
        <v>3.42056</v>
      </c>
      <c r="E1065">
        <f t="shared" si="64"/>
        <v>3420.56</v>
      </c>
      <c r="F1065">
        <v>12.108599999999999</v>
      </c>
      <c r="G1065">
        <v>463</v>
      </c>
      <c r="H1065" s="1">
        <v>-1.6284488100000001</v>
      </c>
      <c r="I1065" s="1">
        <v>42.811530660000003</v>
      </c>
      <c r="J1065">
        <f t="shared" si="65"/>
        <v>0.13299999999998136</v>
      </c>
      <c r="K1065">
        <f>E1065-E1064</f>
        <v>3.2699999999999818</v>
      </c>
      <c r="L1065" s="3">
        <v>-0.63781399999999999</v>
      </c>
      <c r="M1065" s="3">
        <f>SLOPE(G1056:G1065,E1056:E1065)*100</f>
        <v>-0.75817752498991597</v>
      </c>
      <c r="N1065" s="3">
        <f t="shared" si="67"/>
        <v>0.93651407920694318</v>
      </c>
      <c r="O1065" s="2">
        <f t="shared" si="66"/>
        <v>0.13299999999998136</v>
      </c>
    </row>
    <row r="1066" spans="1:15" x14ac:dyDescent="0.25">
      <c r="A1066">
        <v>1079</v>
      </c>
      <c r="B1066">
        <v>0</v>
      </c>
      <c r="C1066">
        <v>139</v>
      </c>
      <c r="D1066">
        <v>3.4238200000000001</v>
      </c>
      <c r="E1066">
        <f t="shared" si="64"/>
        <v>3423.82</v>
      </c>
      <c r="F1066">
        <v>12.103199999999999</v>
      </c>
      <c r="G1066">
        <v>463.13299999999998</v>
      </c>
      <c r="H1066" s="1">
        <v>-1.6284306399999999</v>
      </c>
      <c r="I1066" s="1">
        <v>42.811556680000002</v>
      </c>
      <c r="J1066">
        <f t="shared" si="65"/>
        <v>0.13299999999998136</v>
      </c>
      <c r="K1066">
        <f>E1066-E1065</f>
        <v>3.2600000000002183</v>
      </c>
      <c r="L1066" s="3">
        <v>3.7286300000000001E-2</v>
      </c>
      <c r="M1066" s="3">
        <f>SLOPE(G1057:G1066,E1057:E1066)*100</f>
        <v>0.22784874673842714</v>
      </c>
      <c r="N1066" s="3">
        <f t="shared" si="67"/>
        <v>0.7999776168912639</v>
      </c>
      <c r="O1066" s="2">
        <f t="shared" si="66"/>
        <v>0.13299999999998136</v>
      </c>
    </row>
    <row r="1067" spans="1:15" x14ac:dyDescent="0.25">
      <c r="A1067">
        <v>1080</v>
      </c>
      <c r="B1067">
        <v>0</v>
      </c>
      <c r="C1067">
        <v>139.5</v>
      </c>
      <c r="D1067">
        <v>3.4270800000000001</v>
      </c>
      <c r="E1067">
        <f t="shared" si="64"/>
        <v>3427.08</v>
      </c>
      <c r="F1067">
        <v>12.097799999999999</v>
      </c>
      <c r="G1067">
        <v>463.267</v>
      </c>
      <c r="H1067" s="1">
        <v>-1.6284124799999999</v>
      </c>
      <c r="I1067" s="1">
        <v>42.811582710000003</v>
      </c>
      <c r="J1067">
        <f t="shared" si="65"/>
        <v>0.13400000000001455</v>
      </c>
      <c r="K1067">
        <f>E1067-E1066</f>
        <v>3.2599999999997635</v>
      </c>
      <c r="L1067" s="3">
        <v>0.71238699999999999</v>
      </c>
      <c r="M1067" s="3">
        <f>SLOPE(G1058:G1067,E1058:E1067)*100</f>
        <v>1.251857736665364</v>
      </c>
      <c r="N1067" s="3">
        <f t="shared" si="67"/>
        <v>0.72126061051290768</v>
      </c>
      <c r="O1067" s="2">
        <f t="shared" si="66"/>
        <v>0.13400000000001455</v>
      </c>
    </row>
    <row r="1068" spans="1:15" x14ac:dyDescent="0.25">
      <c r="A1068">
        <v>1081</v>
      </c>
      <c r="B1068">
        <v>0</v>
      </c>
      <c r="C1068">
        <v>140</v>
      </c>
      <c r="D1068">
        <v>3.4303400000000002</v>
      </c>
      <c r="E1068">
        <f t="shared" si="64"/>
        <v>3430.34</v>
      </c>
      <c r="F1068">
        <v>12.0924</v>
      </c>
      <c r="G1068">
        <v>463.4</v>
      </c>
      <c r="H1068" s="1">
        <v>-1.62839432</v>
      </c>
      <c r="I1068" s="1">
        <v>42.811608739999997</v>
      </c>
      <c r="J1068">
        <f t="shared" si="65"/>
        <v>0.13299999999998136</v>
      </c>
      <c r="K1068">
        <f>E1068-E1067</f>
        <v>3.2600000000002183</v>
      </c>
      <c r="L1068" s="3">
        <v>1.3874899999999999</v>
      </c>
      <c r="M1068" s="3">
        <f>SLOPE(G1059:G1068,E1059:E1068)*100</f>
        <v>2.2283551739998719</v>
      </c>
      <c r="N1068" s="3">
        <f t="shared" si="67"/>
        <v>0.69971267376967416</v>
      </c>
      <c r="O1068" s="2">
        <f t="shared" si="66"/>
        <v>0.13299999999998136</v>
      </c>
    </row>
    <row r="1069" spans="1:15" x14ac:dyDescent="0.25">
      <c r="A1069">
        <v>1082</v>
      </c>
      <c r="B1069">
        <v>0</v>
      </c>
      <c r="C1069">
        <v>139.833</v>
      </c>
      <c r="D1069">
        <v>3.4337900000000001</v>
      </c>
      <c r="E1069">
        <f t="shared" si="64"/>
        <v>3433.79</v>
      </c>
      <c r="F1069">
        <v>12.097799999999999</v>
      </c>
      <c r="G1069">
        <v>463.267</v>
      </c>
      <c r="H1069" s="1">
        <v>-1.62837816</v>
      </c>
      <c r="I1069" s="1">
        <v>42.81163737</v>
      </c>
      <c r="J1069">
        <f t="shared" si="65"/>
        <v>-0.13299999999998136</v>
      </c>
      <c r="K1069">
        <f>E1069-E1068</f>
        <v>3.4499999999998181</v>
      </c>
      <c r="L1069" s="3">
        <v>1.2675099999999999</v>
      </c>
      <c r="M1069" s="3">
        <f>SLOPE(G1060:G1069,E1060:E1069)*100</f>
        <v>2.6220313328818055</v>
      </c>
      <c r="N1069" s="3">
        <f t="shared" si="67"/>
        <v>0.61785115853369588</v>
      </c>
      <c r="O1069" s="2">
        <f t="shared" si="66"/>
        <v>-0.13299999999998136</v>
      </c>
    </row>
    <row r="1070" spans="1:15" x14ac:dyDescent="0.25">
      <c r="A1070">
        <v>1083</v>
      </c>
      <c r="B1070">
        <v>0</v>
      </c>
      <c r="C1070">
        <v>139.667</v>
      </c>
      <c r="D1070">
        <v>3.4372400000000001</v>
      </c>
      <c r="E1070">
        <f t="shared" si="64"/>
        <v>3437.2400000000002</v>
      </c>
      <c r="F1070">
        <v>12.103199999999999</v>
      </c>
      <c r="G1070">
        <v>463.13299999999998</v>
      </c>
      <c r="H1070" s="1">
        <v>-1.6283620000000001</v>
      </c>
      <c r="I1070" s="1">
        <v>42.811666010000003</v>
      </c>
      <c r="J1070">
        <f t="shared" si="65"/>
        <v>-0.13400000000001455</v>
      </c>
      <c r="K1070">
        <f>E1070-E1069</f>
        <v>3.4500000000002728</v>
      </c>
      <c r="L1070" s="3">
        <v>1.14754</v>
      </c>
      <c r="M1070" s="3">
        <f>SLOPE(G1061:G1070,E1061:E1070)*100</f>
        <v>2.4519346824965584</v>
      </c>
      <c r="N1070" s="3">
        <f t="shared" si="67"/>
        <v>0.50119579768375055</v>
      </c>
      <c r="O1070" s="2">
        <f t="shared" si="66"/>
        <v>-0.13400000000001455</v>
      </c>
    </row>
    <row r="1071" spans="1:15" x14ac:dyDescent="0.25">
      <c r="A1071">
        <v>1084</v>
      </c>
      <c r="B1071">
        <v>0</v>
      </c>
      <c r="C1071">
        <v>139.5</v>
      </c>
      <c r="D1071">
        <v>3.44069</v>
      </c>
      <c r="E1071">
        <f t="shared" si="64"/>
        <v>3440.69</v>
      </c>
      <c r="F1071">
        <v>12.108599999999999</v>
      </c>
      <c r="G1071">
        <v>463</v>
      </c>
      <c r="H1071" s="1">
        <v>-1.62834583</v>
      </c>
      <c r="I1071" s="1">
        <v>42.81169465</v>
      </c>
      <c r="J1071">
        <f t="shared" si="65"/>
        <v>-0.13299999999998136</v>
      </c>
      <c r="K1071">
        <f>E1071-E1070</f>
        <v>3.4499999999998181</v>
      </c>
      <c r="L1071" s="3">
        <v>1.02756</v>
      </c>
      <c r="M1071" s="3">
        <f>SLOPE(G1062:G1071,E1062:E1071)*100</f>
        <v>1.7577676917762659</v>
      </c>
      <c r="N1071" s="3">
        <f t="shared" si="67"/>
        <v>0.36288972066173514</v>
      </c>
      <c r="O1071" s="2">
        <f t="shared" si="66"/>
        <v>-0.13299999999998136</v>
      </c>
    </row>
    <row r="1072" spans="1:15" x14ac:dyDescent="0.25">
      <c r="A1072">
        <v>1085</v>
      </c>
      <c r="B1072">
        <v>0</v>
      </c>
      <c r="C1072">
        <v>139.333</v>
      </c>
      <c r="D1072">
        <v>3.44415</v>
      </c>
      <c r="E1072">
        <f t="shared" si="64"/>
        <v>3444.15</v>
      </c>
      <c r="F1072">
        <v>12.114000000000001</v>
      </c>
      <c r="G1072">
        <v>462.86700000000002</v>
      </c>
      <c r="H1072" s="1">
        <v>-1.6283296700000001</v>
      </c>
      <c r="I1072" s="1">
        <v>42.811723290000003</v>
      </c>
      <c r="J1072">
        <f t="shared" si="65"/>
        <v>-0.13299999999998136</v>
      </c>
      <c r="K1072">
        <f>E1072-E1071</f>
        <v>3.4600000000000364</v>
      </c>
      <c r="L1072" s="3">
        <v>0.90758700000000003</v>
      </c>
      <c r="M1072" s="3">
        <f>SLOPE(G1063:G1072,E1063:E1072)*100</f>
        <v>0.57677739365421743</v>
      </c>
      <c r="N1072" s="3">
        <f t="shared" si="67"/>
        <v>0.21491210185687759</v>
      </c>
      <c r="O1072" s="2">
        <f t="shared" si="66"/>
        <v>-0.13299999999998136</v>
      </c>
    </row>
    <row r="1073" spans="1:15" x14ac:dyDescent="0.25">
      <c r="A1073">
        <v>1086</v>
      </c>
      <c r="B1073">
        <v>0</v>
      </c>
      <c r="C1073">
        <v>139.167</v>
      </c>
      <c r="D1073">
        <v>3.4476</v>
      </c>
      <c r="E1073">
        <f t="shared" si="64"/>
        <v>3447.6</v>
      </c>
      <c r="F1073">
        <v>12.119400000000001</v>
      </c>
      <c r="G1073">
        <v>462.733</v>
      </c>
      <c r="H1073" s="1">
        <v>-1.6283135099999999</v>
      </c>
      <c r="I1073" s="1">
        <v>42.81175193</v>
      </c>
      <c r="J1073">
        <f t="shared" si="65"/>
        <v>-0.13400000000001455</v>
      </c>
      <c r="K1073">
        <f>E1073-E1072</f>
        <v>3.4499999999998181</v>
      </c>
      <c r="L1073" s="3">
        <v>0.112511</v>
      </c>
      <c r="M1073" s="3">
        <f>SLOPE(G1064:G1073,E1064:E1073)*100</f>
        <v>-0.62776978179102072</v>
      </c>
      <c r="N1073" s="3">
        <f t="shared" si="67"/>
        <v>6.9332603069411913E-2</v>
      </c>
      <c r="O1073" s="2">
        <f t="shared" si="66"/>
        <v>-0.13400000000001455</v>
      </c>
    </row>
    <row r="1074" spans="1:15" x14ac:dyDescent="0.25">
      <c r="A1074">
        <v>1087</v>
      </c>
      <c r="B1074">
        <v>0</v>
      </c>
      <c r="C1074">
        <v>139</v>
      </c>
      <c r="D1074">
        <v>3.45105</v>
      </c>
      <c r="E1074">
        <f t="shared" si="64"/>
        <v>3451.0499999999997</v>
      </c>
      <c r="F1074">
        <v>12.1248</v>
      </c>
      <c r="G1074">
        <v>462.6</v>
      </c>
      <c r="H1074" s="1">
        <v>-1.62829734</v>
      </c>
      <c r="I1074" s="1">
        <v>42.811780560000003</v>
      </c>
      <c r="J1074">
        <f t="shared" si="65"/>
        <v>-0.13299999999998136</v>
      </c>
      <c r="K1074">
        <f>E1074-E1073</f>
        <v>3.4499999999998181</v>
      </c>
      <c r="L1074" s="3">
        <v>-0.68256499999999998</v>
      </c>
      <c r="M1074" s="3">
        <f>SLOPE(G1065:G1074,E1065:E1074)*100</f>
        <v>-1.7572400513229964</v>
      </c>
      <c r="N1074" s="3">
        <f t="shared" si="67"/>
        <v>-6.0644106379617105E-2</v>
      </c>
      <c r="O1074" s="2">
        <f t="shared" si="66"/>
        <v>-0.13299999999998136</v>
      </c>
    </row>
    <row r="1075" spans="1:15" x14ac:dyDescent="0.25">
      <c r="A1075">
        <v>1088</v>
      </c>
      <c r="B1075">
        <v>0</v>
      </c>
      <c r="C1075">
        <v>139.333</v>
      </c>
      <c r="D1075">
        <v>3.4544199999999998</v>
      </c>
      <c r="E1075">
        <f t="shared" si="64"/>
        <v>3454.4199999999996</v>
      </c>
      <c r="F1075">
        <v>12.130800000000001</v>
      </c>
      <c r="G1075">
        <v>462.56700000000001</v>
      </c>
      <c r="H1075" s="1">
        <v>-1.6282697699999999</v>
      </c>
      <c r="I1075" s="1">
        <v>42.811803040000001</v>
      </c>
      <c r="J1075">
        <f t="shared" si="65"/>
        <v>-3.3000000000015461E-2</v>
      </c>
      <c r="K1075">
        <f>E1075-E1074</f>
        <v>3.3699999999998909</v>
      </c>
      <c r="L1075" s="3">
        <v>-1.1903600000000001</v>
      </c>
      <c r="M1075" s="3">
        <f>SLOPE(G1066:G1075,E1066:E1075)*100</f>
        <v>-2.5691222370947253</v>
      </c>
      <c r="N1075" s="3">
        <f t="shared" si="67"/>
        <v>-0.11948059041015331</v>
      </c>
      <c r="O1075" s="2">
        <f t="shared" si="66"/>
        <v>-3.3000000000015461E-2</v>
      </c>
    </row>
    <row r="1076" spans="1:15" x14ac:dyDescent="0.25">
      <c r="A1076">
        <v>1089</v>
      </c>
      <c r="B1076">
        <v>0</v>
      </c>
      <c r="C1076">
        <v>139.667</v>
      </c>
      <c r="D1076">
        <v>3.4577800000000001</v>
      </c>
      <c r="E1076">
        <f t="shared" si="64"/>
        <v>3457.78</v>
      </c>
      <c r="F1076">
        <v>12.136799999999999</v>
      </c>
      <c r="G1076">
        <v>462.53300000000002</v>
      </c>
      <c r="H1076" s="1">
        <v>-1.6282421899999999</v>
      </c>
      <c r="I1076" s="1">
        <v>42.811825519999999</v>
      </c>
      <c r="J1076">
        <f t="shared" si="65"/>
        <v>-3.3999999999991815E-2</v>
      </c>
      <c r="K1076">
        <f>E1076-E1075</f>
        <v>3.3600000000005821</v>
      </c>
      <c r="L1076" s="3">
        <v>-1.6981599999999999</v>
      </c>
      <c r="M1076" s="3">
        <f>SLOPE(G1067:G1076,E1067:E1076)*100</f>
        <v>-3.0274010594861984</v>
      </c>
      <c r="N1076" s="3">
        <f t="shared" si="67"/>
        <v>-0.20369253025855488</v>
      </c>
      <c r="O1076" s="2">
        <f t="shared" si="66"/>
        <v>-3.3999999999991815E-2</v>
      </c>
    </row>
    <row r="1077" spans="1:15" x14ac:dyDescent="0.25">
      <c r="A1077">
        <v>1090</v>
      </c>
      <c r="B1077">
        <v>0</v>
      </c>
      <c r="C1077">
        <v>140</v>
      </c>
      <c r="D1077">
        <v>3.4611499999999999</v>
      </c>
      <c r="E1077">
        <f t="shared" si="64"/>
        <v>3461.15</v>
      </c>
      <c r="F1077">
        <v>12.142799999999999</v>
      </c>
      <c r="G1077">
        <v>462.5</v>
      </c>
      <c r="H1077" s="1">
        <v>-1.6282146200000001</v>
      </c>
      <c r="I1077" s="1">
        <v>42.811847999999998</v>
      </c>
      <c r="J1077">
        <f t="shared" si="65"/>
        <v>-3.3000000000015461E-2</v>
      </c>
      <c r="K1077">
        <f>E1077-E1076</f>
        <v>3.3699999999998909</v>
      </c>
      <c r="L1077" s="3">
        <v>-2.2059600000000001</v>
      </c>
      <c r="M1077" s="3">
        <f>SLOPE(G1068:G1077,E1068:E1077)*100</f>
        <v>-3.0799151271131366</v>
      </c>
      <c r="N1077" s="3">
        <f t="shared" si="67"/>
        <v>-0.3143299982162282</v>
      </c>
      <c r="O1077" s="2">
        <f t="shared" si="66"/>
        <v>-3.3000000000015461E-2</v>
      </c>
    </row>
    <row r="1078" spans="1:15" x14ac:dyDescent="0.25">
      <c r="A1078">
        <v>1091</v>
      </c>
      <c r="B1078">
        <v>0</v>
      </c>
      <c r="C1078">
        <v>140.333</v>
      </c>
      <c r="D1078">
        <v>3.4645199999999998</v>
      </c>
      <c r="E1078">
        <f t="shared" si="64"/>
        <v>3464.52</v>
      </c>
      <c r="F1078">
        <v>12.1488</v>
      </c>
      <c r="G1078">
        <v>462.46699999999998</v>
      </c>
      <c r="H1078" s="1">
        <v>-1.62818704</v>
      </c>
      <c r="I1078" s="1">
        <v>42.811870470000002</v>
      </c>
      <c r="J1078">
        <f t="shared" si="65"/>
        <v>-3.3000000000015461E-2</v>
      </c>
      <c r="K1078">
        <f>E1078-E1077</f>
        <v>3.3699999999998909</v>
      </c>
      <c r="L1078" s="3">
        <v>-2.7137600000000002</v>
      </c>
      <c r="M1078" s="3">
        <f>SLOPE(G1069:G1078,E1069:E1078)*100</f>
        <v>-2.665539217604235</v>
      </c>
      <c r="N1078" s="3">
        <f t="shared" si="67"/>
        <v>-0.45386340216124182</v>
      </c>
      <c r="O1078" s="2">
        <f t="shared" si="66"/>
        <v>-3.3000000000015461E-2</v>
      </c>
    </row>
    <row r="1079" spans="1:15" x14ac:dyDescent="0.25">
      <c r="A1079">
        <v>1092</v>
      </c>
      <c r="B1079">
        <v>0</v>
      </c>
      <c r="C1079">
        <v>140.667</v>
      </c>
      <c r="D1079">
        <v>3.4678800000000001</v>
      </c>
      <c r="E1079">
        <f t="shared" si="64"/>
        <v>3467.88</v>
      </c>
      <c r="F1079">
        <v>12.1548</v>
      </c>
      <c r="G1079">
        <v>462.43299999999999</v>
      </c>
      <c r="H1079" s="1">
        <v>-1.62815946</v>
      </c>
      <c r="I1079" s="1">
        <v>42.811892950000001</v>
      </c>
      <c r="J1079">
        <f t="shared" si="65"/>
        <v>-3.3999999999991815E-2</v>
      </c>
      <c r="K1079">
        <f>E1079-E1078</f>
        <v>3.3600000000001273</v>
      </c>
      <c r="L1079" s="3">
        <v>-2.4264800000000002</v>
      </c>
      <c r="M1079" s="3">
        <f>SLOPE(G1070:G1079,E1070:E1079)*100</f>
        <v>-2.2306765692969686</v>
      </c>
      <c r="N1079" s="3">
        <f t="shared" si="67"/>
        <v>-0.6249535119380587</v>
      </c>
      <c r="O1079" s="2">
        <f t="shared" si="66"/>
        <v>-3.3999999999991815E-2</v>
      </c>
    </row>
    <row r="1080" spans="1:15" x14ac:dyDescent="0.25">
      <c r="A1080">
        <v>1093</v>
      </c>
      <c r="B1080">
        <v>0</v>
      </c>
      <c r="C1080">
        <v>141</v>
      </c>
      <c r="D1080">
        <v>3.4712499999999999</v>
      </c>
      <c r="E1080">
        <f t="shared" si="64"/>
        <v>3471.25</v>
      </c>
      <c r="F1080">
        <v>12.1608</v>
      </c>
      <c r="G1080">
        <v>462.4</v>
      </c>
      <c r="H1080" s="1">
        <v>-1.6281318899999999</v>
      </c>
      <c r="I1080" s="1">
        <v>42.811915429999999</v>
      </c>
      <c r="J1080">
        <f t="shared" si="65"/>
        <v>-3.3000000000015461E-2</v>
      </c>
      <c r="K1080">
        <f>E1080-E1079</f>
        <v>3.3699999999998909</v>
      </c>
      <c r="L1080" s="3">
        <v>-2.1392099999999998</v>
      </c>
      <c r="M1080" s="3">
        <f>SLOPE(G1071:G1080,E1071:E1080)*100</f>
        <v>-1.8094186012070108</v>
      </c>
      <c r="N1080" s="3">
        <f t="shared" si="67"/>
        <v>-0.82951196922208292</v>
      </c>
      <c r="O1080" s="2">
        <f t="shared" si="66"/>
        <v>-3.3000000000015461E-2</v>
      </c>
    </row>
    <row r="1081" spans="1:15" x14ac:dyDescent="0.25">
      <c r="A1081">
        <v>1094</v>
      </c>
      <c r="B1081">
        <v>0</v>
      </c>
      <c r="C1081">
        <v>141</v>
      </c>
      <c r="D1081">
        <v>3.4746600000000001</v>
      </c>
      <c r="E1081">
        <f t="shared" si="64"/>
        <v>3474.66</v>
      </c>
      <c r="F1081">
        <v>12.1608</v>
      </c>
      <c r="G1081">
        <v>462.33300000000003</v>
      </c>
      <c r="H1081" s="1">
        <v>-1.6281022000000001</v>
      </c>
      <c r="I1081" s="1">
        <v>42.811937030000003</v>
      </c>
      <c r="J1081">
        <f t="shared" si="65"/>
        <v>-6.6999999999950433E-2</v>
      </c>
      <c r="K1081">
        <f>E1081-E1080</f>
        <v>3.4099999999998545</v>
      </c>
      <c r="L1081" s="3">
        <v>-1.94814</v>
      </c>
      <c r="M1081" s="3">
        <f>SLOPE(G1072:G1081,E1072:E1081)*100</f>
        <v>-1.4902096662430224</v>
      </c>
      <c r="N1081" s="3">
        <f t="shared" si="67"/>
        <v>-1.0839677721763377</v>
      </c>
      <c r="O1081" s="2">
        <f t="shared" si="66"/>
        <v>-6.6999999999950433E-2</v>
      </c>
    </row>
    <row r="1082" spans="1:15" x14ac:dyDescent="0.25">
      <c r="A1082">
        <v>1095</v>
      </c>
      <c r="B1082">
        <v>0</v>
      </c>
      <c r="C1082">
        <v>141</v>
      </c>
      <c r="D1082">
        <v>3.4780799999999998</v>
      </c>
      <c r="E1082">
        <f t="shared" si="64"/>
        <v>3478.08</v>
      </c>
      <c r="F1082">
        <v>12.1608</v>
      </c>
      <c r="G1082">
        <v>462.267</v>
      </c>
      <c r="H1082" s="1">
        <v>-1.62807251</v>
      </c>
      <c r="I1082" s="1">
        <v>42.811958619999999</v>
      </c>
      <c r="J1082">
        <f t="shared" si="65"/>
        <v>-6.6000000000030923E-2</v>
      </c>
      <c r="K1082">
        <f>E1082-E1081</f>
        <v>3.4200000000000728</v>
      </c>
      <c r="L1082" s="3">
        <v>-1.7570699999999999</v>
      </c>
      <c r="M1082" s="3">
        <f>SLOPE(G1073:G1082,E1073:E1082)*100</f>
        <v>-1.2978937089962699</v>
      </c>
      <c r="N1082" s="3">
        <f t="shared" si="67"/>
        <v>-1.3893369460577387</v>
      </c>
      <c r="O1082" s="2">
        <f t="shared" si="66"/>
        <v>-6.6000000000030923E-2</v>
      </c>
    </row>
    <row r="1083" spans="1:15" x14ac:dyDescent="0.25">
      <c r="A1083">
        <v>1096</v>
      </c>
      <c r="B1083">
        <v>0</v>
      </c>
      <c r="C1083">
        <v>141</v>
      </c>
      <c r="D1083">
        <v>3.48149</v>
      </c>
      <c r="E1083">
        <f t="shared" si="64"/>
        <v>3481.49</v>
      </c>
      <c r="F1083">
        <v>12.1608</v>
      </c>
      <c r="G1083">
        <v>462.2</v>
      </c>
      <c r="H1083" s="1">
        <v>-1.6280428300000001</v>
      </c>
      <c r="I1083" s="1">
        <v>42.811980220000002</v>
      </c>
      <c r="J1083">
        <f t="shared" si="65"/>
        <v>-6.7000000000007276E-2</v>
      </c>
      <c r="K1083">
        <f>E1083-E1082</f>
        <v>3.4099999999998545</v>
      </c>
      <c r="L1083" s="3">
        <v>-1.5660000000000001</v>
      </c>
      <c r="M1083" s="3">
        <f>SLOPE(G1074:G1083,E1074:E1083)*100</f>
        <v>-1.2620455977897582</v>
      </c>
      <c r="N1083" s="3">
        <f t="shared" si="67"/>
        <v>-1.6460302771174353</v>
      </c>
      <c r="O1083" s="2">
        <f t="shared" si="66"/>
        <v>-6.7000000000007276E-2</v>
      </c>
    </row>
    <row r="1084" spans="1:15" x14ac:dyDescent="0.25">
      <c r="A1084">
        <v>1097</v>
      </c>
      <c r="B1084">
        <v>0</v>
      </c>
      <c r="C1084">
        <v>141</v>
      </c>
      <c r="D1084">
        <v>3.4849100000000002</v>
      </c>
      <c r="E1084">
        <f t="shared" si="64"/>
        <v>3484.9100000000003</v>
      </c>
      <c r="F1084">
        <v>12.1608</v>
      </c>
      <c r="G1084">
        <v>462.13299999999998</v>
      </c>
      <c r="H1084" s="1">
        <v>-1.62801314</v>
      </c>
      <c r="I1084" s="1">
        <v>42.812001819999999</v>
      </c>
      <c r="J1084">
        <f t="shared" si="65"/>
        <v>-6.7000000000007276E-2</v>
      </c>
      <c r="K1084">
        <f>E1084-E1083</f>
        <v>3.4200000000005275</v>
      </c>
      <c r="L1084" s="3">
        <v>-1.37493</v>
      </c>
      <c r="M1084" s="3">
        <f>SLOPE(G1075:G1084,E1075:E1084)*100</f>
        <v>-1.4032889941787778</v>
      </c>
      <c r="N1084" s="3">
        <f t="shared" si="67"/>
        <v>-1.8454632132167188</v>
      </c>
      <c r="O1084" s="2">
        <f t="shared" si="66"/>
        <v>-6.7000000000007276E-2</v>
      </c>
    </row>
    <row r="1085" spans="1:15" x14ac:dyDescent="0.25">
      <c r="A1085">
        <v>1098</v>
      </c>
      <c r="B1085">
        <v>0</v>
      </c>
      <c r="C1085">
        <v>141</v>
      </c>
      <c r="D1085">
        <v>3.4883299999999999</v>
      </c>
      <c r="E1085">
        <f t="shared" si="64"/>
        <v>3488.33</v>
      </c>
      <c r="F1085">
        <v>12.1608</v>
      </c>
      <c r="G1085">
        <v>462.06700000000001</v>
      </c>
      <c r="H1085" s="1">
        <v>-1.62798346</v>
      </c>
      <c r="I1085" s="1">
        <v>42.812023420000003</v>
      </c>
      <c r="J1085">
        <f t="shared" si="65"/>
        <v>-6.5999999999974079E-2</v>
      </c>
      <c r="K1085">
        <f>E1085-E1084</f>
        <v>3.419999999999618</v>
      </c>
      <c r="L1085" s="3">
        <v>-1.4711399999999999</v>
      </c>
      <c r="M1085" s="3">
        <f>SLOPE(G1076:G1085,E1076:E1085)*100</f>
        <v>-1.5474789274505292</v>
      </c>
      <c r="N1085" s="3">
        <f t="shared" si="67"/>
        <v>-1.9792940108353121</v>
      </c>
      <c r="O1085" s="2">
        <f t="shared" si="66"/>
        <v>-6.5999999999974079E-2</v>
      </c>
    </row>
    <row r="1086" spans="1:15" x14ac:dyDescent="0.25">
      <c r="A1086">
        <v>1099</v>
      </c>
      <c r="B1086">
        <v>0</v>
      </c>
      <c r="C1086">
        <v>141</v>
      </c>
      <c r="D1086">
        <v>3.4917400000000001</v>
      </c>
      <c r="E1086">
        <f t="shared" si="64"/>
        <v>3491.7400000000002</v>
      </c>
      <c r="F1086">
        <v>12.1608</v>
      </c>
      <c r="G1086">
        <v>462</v>
      </c>
      <c r="H1086" s="1">
        <v>-1.62795377</v>
      </c>
      <c r="I1086" s="1">
        <v>42.812045009999999</v>
      </c>
      <c r="J1086">
        <f t="shared" si="65"/>
        <v>-6.7000000000007276E-2</v>
      </c>
      <c r="K1086">
        <f>E1086-E1085</f>
        <v>3.4100000000003092</v>
      </c>
      <c r="L1086" s="3">
        <v>-1.56734</v>
      </c>
      <c r="M1086" s="3">
        <f>SLOPE(G1077:G1086,E1077:E1086)*100</f>
        <v>-1.6872155156399944</v>
      </c>
      <c r="N1086" s="3">
        <f t="shared" si="67"/>
        <v>-2.0397695970828784</v>
      </c>
      <c r="O1086" s="2">
        <f t="shared" si="66"/>
        <v>-6.7000000000007276E-2</v>
      </c>
    </row>
    <row r="1087" spans="1:15" x14ac:dyDescent="0.25">
      <c r="A1087">
        <v>1100</v>
      </c>
      <c r="B1087">
        <v>0</v>
      </c>
      <c r="C1087">
        <v>141</v>
      </c>
      <c r="D1087">
        <v>3.49505</v>
      </c>
      <c r="E1087">
        <f t="shared" si="64"/>
        <v>3495.05</v>
      </c>
      <c r="F1087">
        <v>12.1608</v>
      </c>
      <c r="G1087">
        <v>462</v>
      </c>
      <c r="H1087" s="1">
        <v>-1.6279220000000001</v>
      </c>
      <c r="I1087" s="1">
        <v>42.812063539999997</v>
      </c>
      <c r="J1087">
        <f t="shared" si="65"/>
        <v>0</v>
      </c>
      <c r="K1087">
        <f>E1087-E1086</f>
        <v>3.3099999999999454</v>
      </c>
      <c r="L1087" s="3">
        <v>-1.4683299999999999</v>
      </c>
      <c r="M1087" s="3">
        <f>SLOPE(G1078:G1087,E1078:E1087)*100</f>
        <v>-1.704696333077621</v>
      </c>
      <c r="N1087" s="3">
        <f t="shared" si="67"/>
        <v>-1.9903886163934186</v>
      </c>
      <c r="O1087" s="2">
        <f t="shared" si="66"/>
        <v>0</v>
      </c>
    </row>
    <row r="1088" spans="1:15" x14ac:dyDescent="0.25">
      <c r="A1088">
        <v>1101</v>
      </c>
      <c r="B1088">
        <v>0</v>
      </c>
      <c r="C1088">
        <v>141</v>
      </c>
      <c r="D1088">
        <v>3.4984299999999999</v>
      </c>
      <c r="E1088">
        <f t="shared" ref="E1088:E1151" si="68">D1088*1000</f>
        <v>3498.43</v>
      </c>
      <c r="F1088">
        <v>12.1608</v>
      </c>
      <c r="G1088">
        <v>461.8</v>
      </c>
      <c r="H1088" s="1">
        <v>-1.6278905699999999</v>
      </c>
      <c r="I1088" s="1">
        <v>42.812083399999999</v>
      </c>
      <c r="J1088">
        <f t="shared" si="65"/>
        <v>-0.19999999999998863</v>
      </c>
      <c r="K1088">
        <f>E1088-E1087</f>
        <v>3.3799999999996544</v>
      </c>
      <c r="L1088" s="3">
        <v>-1.9610399999999999</v>
      </c>
      <c r="M1088" s="3">
        <f>SLOPE(G1079:G1088,E1079:E1088)*100</f>
        <v>-1.9297248387350834</v>
      </c>
      <c r="N1088" s="3">
        <f t="shared" si="67"/>
        <v>-1.9079182988220953</v>
      </c>
      <c r="O1088" s="2">
        <f t="shared" si="66"/>
        <v>-0.19999999999998863</v>
      </c>
    </row>
    <row r="1089" spans="1:15" x14ac:dyDescent="0.25">
      <c r="A1089">
        <v>1102</v>
      </c>
      <c r="B1089">
        <v>0</v>
      </c>
      <c r="C1089">
        <v>141.167</v>
      </c>
      <c r="D1089">
        <v>3.5018699999999998</v>
      </c>
      <c r="E1089">
        <f t="shared" si="68"/>
        <v>3501.87</v>
      </c>
      <c r="F1089">
        <v>12.1608</v>
      </c>
      <c r="G1089">
        <v>461.7</v>
      </c>
      <c r="H1089" s="1">
        <v>-1.6278578800000001</v>
      </c>
      <c r="I1089" s="1">
        <v>42.812102789999997</v>
      </c>
      <c r="J1089">
        <f t="shared" si="65"/>
        <v>-0.10000000000002274</v>
      </c>
      <c r="K1089">
        <f>E1089-E1088</f>
        <v>3.4400000000000546</v>
      </c>
      <c r="L1089" s="3">
        <v>-2.1531500000000001</v>
      </c>
      <c r="M1089" s="3">
        <f>SLOPE(G1080:G1089,E1080:E1089)*100</f>
        <v>-2.1444997534754422</v>
      </c>
      <c r="N1089" s="3">
        <f t="shared" si="67"/>
        <v>-1.857809704288351</v>
      </c>
      <c r="O1089" s="2">
        <f t="shared" si="66"/>
        <v>-0.10000000000002274</v>
      </c>
    </row>
    <row r="1090" spans="1:15" x14ac:dyDescent="0.25">
      <c r="A1090">
        <v>1103</v>
      </c>
      <c r="B1090">
        <v>0</v>
      </c>
      <c r="C1090">
        <v>141.333</v>
      </c>
      <c r="D1090">
        <v>3.5053000000000001</v>
      </c>
      <c r="E1090">
        <f t="shared" si="68"/>
        <v>3505.3</v>
      </c>
      <c r="F1090">
        <v>12.1608</v>
      </c>
      <c r="G1090">
        <v>461.6</v>
      </c>
      <c r="H1090" s="1">
        <v>-1.62782519</v>
      </c>
      <c r="I1090" s="1">
        <v>42.812122180000003</v>
      </c>
      <c r="J1090">
        <f t="shared" si="65"/>
        <v>-9.9999999999965894E-2</v>
      </c>
      <c r="K1090">
        <f>E1090-E1089</f>
        <v>3.430000000000291</v>
      </c>
      <c r="L1090" s="3">
        <v>-2.3452600000000001</v>
      </c>
      <c r="M1090" s="3">
        <f>SLOPE(G1081:G1090,E1081:E1090)*100</f>
        <v>-2.3237165363213172</v>
      </c>
      <c r="N1090" s="3">
        <f t="shared" si="67"/>
        <v>-1.8422590956825309</v>
      </c>
      <c r="O1090" s="2">
        <f t="shared" si="66"/>
        <v>-9.9999999999965894E-2</v>
      </c>
    </row>
    <row r="1091" spans="1:15" x14ac:dyDescent="0.25">
      <c r="A1091">
        <v>1104</v>
      </c>
      <c r="B1091">
        <v>0</v>
      </c>
      <c r="C1091">
        <v>141.5</v>
      </c>
      <c r="D1091">
        <v>3.5087299999999999</v>
      </c>
      <c r="E1091">
        <f t="shared" si="68"/>
        <v>3508.73</v>
      </c>
      <c r="F1091">
        <v>12.1608</v>
      </c>
      <c r="G1091">
        <v>461.5</v>
      </c>
      <c r="H1091" s="1">
        <v>-1.6277925</v>
      </c>
      <c r="I1091" s="1">
        <v>42.812141570000001</v>
      </c>
      <c r="J1091">
        <f t="shared" ref="J1091:J1154" si="69">G1091-G1090</f>
        <v>-0.10000000000002274</v>
      </c>
      <c r="K1091">
        <f>E1091-E1090</f>
        <v>3.4299999999998363</v>
      </c>
      <c r="L1091" s="3">
        <v>-2.44116</v>
      </c>
      <c r="M1091" s="3">
        <f>SLOPE(G1082:G1091,E1082:E1091)*100</f>
        <v>-2.5085566849496752</v>
      </c>
      <c r="N1091" s="3">
        <f t="shared" si="67"/>
        <v>-1.8623594271883563</v>
      </c>
      <c r="O1091" s="2">
        <f t="shared" si="66"/>
        <v>-0.10000000000002274</v>
      </c>
    </row>
    <row r="1092" spans="1:15" x14ac:dyDescent="0.25">
      <c r="A1092">
        <v>1105</v>
      </c>
      <c r="B1092">
        <v>0</v>
      </c>
      <c r="C1092">
        <v>141.667</v>
      </c>
      <c r="D1092">
        <v>3.5121699999999998</v>
      </c>
      <c r="E1092">
        <f t="shared" si="68"/>
        <v>3512.1699999999996</v>
      </c>
      <c r="F1092">
        <v>12.1608</v>
      </c>
      <c r="G1092">
        <v>461.4</v>
      </c>
      <c r="H1092" s="1">
        <v>-1.6277598099999999</v>
      </c>
      <c r="I1092" s="1">
        <v>42.81216096</v>
      </c>
      <c r="J1092">
        <f t="shared" si="69"/>
        <v>-0.10000000000002274</v>
      </c>
      <c r="K1092">
        <f>E1092-E1091</f>
        <v>3.4399999999995998</v>
      </c>
      <c r="L1092" s="3">
        <v>-2.5370699999999999</v>
      </c>
      <c r="M1092" s="3">
        <f>SLOPE(G1083:G1092,E1083:E1092)*100</f>
        <v>-2.6840103921838963</v>
      </c>
      <c r="N1092" s="3">
        <f t="shared" si="67"/>
        <v>-1.9193343044916096</v>
      </c>
      <c r="O1092" s="2">
        <f t="shared" ref="O1092:O1155" si="70">G1092-G1091</f>
        <v>-0.10000000000002274</v>
      </c>
    </row>
    <row r="1093" spans="1:15" x14ac:dyDescent="0.25">
      <c r="A1093">
        <v>1106</v>
      </c>
      <c r="B1093">
        <v>0</v>
      </c>
      <c r="C1093">
        <v>141.833</v>
      </c>
      <c r="D1093">
        <v>3.5156000000000001</v>
      </c>
      <c r="E1093">
        <f t="shared" si="68"/>
        <v>3515.6</v>
      </c>
      <c r="F1093">
        <v>12.1608</v>
      </c>
      <c r="G1093">
        <v>461.3</v>
      </c>
      <c r="H1093" s="1">
        <v>-1.6277271200000001</v>
      </c>
      <c r="I1093" s="1">
        <v>42.812180349999998</v>
      </c>
      <c r="J1093">
        <f t="shared" si="69"/>
        <v>-9.9999999999965894E-2</v>
      </c>
      <c r="K1093">
        <f>E1093-E1092</f>
        <v>3.430000000000291</v>
      </c>
      <c r="L1093" s="3">
        <v>-2.6329699999999998</v>
      </c>
      <c r="M1093" s="3">
        <f>SLOPE(G1084:G1093,E1084:E1093)*100</f>
        <v>-2.8406055823727754</v>
      </c>
      <c r="N1093" s="3">
        <f t="shared" si="67"/>
        <v>-2.014974475678081</v>
      </c>
      <c r="O1093" s="2">
        <f t="shared" si="70"/>
        <v>-9.9999999999965894E-2</v>
      </c>
    </row>
    <row r="1094" spans="1:15" x14ac:dyDescent="0.25">
      <c r="A1094">
        <v>1107</v>
      </c>
      <c r="B1094">
        <v>0</v>
      </c>
      <c r="C1094">
        <v>142</v>
      </c>
      <c r="D1094">
        <v>3.5190399999999999</v>
      </c>
      <c r="E1094">
        <f t="shared" si="68"/>
        <v>3519.04</v>
      </c>
      <c r="F1094">
        <v>12.1608</v>
      </c>
      <c r="G1094">
        <v>461.2</v>
      </c>
      <c r="H1094" s="1">
        <v>-1.62769443</v>
      </c>
      <c r="I1094" s="1">
        <v>42.812199739999997</v>
      </c>
      <c r="J1094">
        <f t="shared" si="69"/>
        <v>-0.10000000000002274</v>
      </c>
      <c r="K1094">
        <f>E1094-E1093</f>
        <v>3.4400000000000546</v>
      </c>
      <c r="L1094" s="3">
        <v>-2.7288800000000002</v>
      </c>
      <c r="M1094" s="3">
        <f>SLOPE(G1085:G1094,E1085:E1094)*100</f>
        <v>-2.9655783747919742</v>
      </c>
      <c r="N1094" s="3">
        <f t="shared" si="67"/>
        <v>-2.1498050400079811</v>
      </c>
      <c r="O1094" s="2">
        <f t="shared" si="70"/>
        <v>-0.10000000000002274</v>
      </c>
    </row>
    <row r="1095" spans="1:15" x14ac:dyDescent="0.25">
      <c r="A1095">
        <v>1108</v>
      </c>
      <c r="B1095">
        <v>0</v>
      </c>
      <c r="C1095">
        <v>142.333</v>
      </c>
      <c r="D1095">
        <v>3.5224500000000001</v>
      </c>
      <c r="E1095">
        <f t="shared" si="68"/>
        <v>3522.4500000000003</v>
      </c>
      <c r="F1095">
        <v>12.1608</v>
      </c>
      <c r="G1095">
        <v>460.96699999999998</v>
      </c>
      <c r="H1095" s="1">
        <v>-1.6276607300000001</v>
      </c>
      <c r="I1095" s="1">
        <v>42.812217949999997</v>
      </c>
      <c r="J1095">
        <f t="shared" si="69"/>
        <v>-0.23300000000000409</v>
      </c>
      <c r="K1095">
        <f>E1095-E1094</f>
        <v>3.4100000000003092</v>
      </c>
      <c r="L1095" s="3">
        <v>-3.21692</v>
      </c>
      <c r="M1095" s="3">
        <f>SLOPE(G1086:G1095,E1086:E1095)*100</f>
        <v>-3.2593058030679454</v>
      </c>
      <c r="N1095" s="3">
        <f t="shared" si="67"/>
        <v>-2.3358414095705964</v>
      </c>
      <c r="O1095" s="2">
        <f t="shared" si="70"/>
        <v>-0.23300000000000409</v>
      </c>
    </row>
    <row r="1096" spans="1:15" x14ac:dyDescent="0.25">
      <c r="A1096">
        <v>1109</v>
      </c>
      <c r="B1096">
        <v>0</v>
      </c>
      <c r="C1096">
        <v>142.667</v>
      </c>
      <c r="D1096">
        <v>3.5258699999999998</v>
      </c>
      <c r="E1096">
        <f t="shared" si="68"/>
        <v>3525.87</v>
      </c>
      <c r="F1096">
        <v>12.1608</v>
      </c>
      <c r="G1096">
        <v>460.733</v>
      </c>
      <c r="H1096" s="1">
        <v>-1.62762702</v>
      </c>
      <c r="I1096" s="1">
        <v>42.812236149999997</v>
      </c>
      <c r="J1096">
        <f t="shared" si="69"/>
        <v>-0.23399999999998045</v>
      </c>
      <c r="K1096">
        <f>E1096-E1095</f>
        <v>3.419999999999618</v>
      </c>
      <c r="L1096" s="3">
        <v>-3.7049599999999998</v>
      </c>
      <c r="M1096" s="3">
        <f>SLOPE(G1087:G1096,E1087:E1096)*100</f>
        <v>-3.6645658566804231</v>
      </c>
      <c r="N1096" s="3">
        <f t="shared" si="67"/>
        <v>-2.565070613243662</v>
      </c>
      <c r="O1096" s="2">
        <f t="shared" si="70"/>
        <v>-0.23399999999998045</v>
      </c>
    </row>
    <row r="1097" spans="1:15" x14ac:dyDescent="0.25">
      <c r="A1097">
        <v>1110</v>
      </c>
      <c r="B1097">
        <v>0</v>
      </c>
      <c r="C1097">
        <v>143</v>
      </c>
      <c r="D1097">
        <v>3.52928</v>
      </c>
      <c r="E1097">
        <f t="shared" si="68"/>
        <v>3529.2799999999997</v>
      </c>
      <c r="F1097">
        <v>12.1608</v>
      </c>
      <c r="G1097">
        <v>460.5</v>
      </c>
      <c r="H1097" s="1">
        <v>-1.62759331</v>
      </c>
      <c r="I1097" s="1">
        <v>42.812254350000003</v>
      </c>
      <c r="J1097">
        <f t="shared" si="69"/>
        <v>-0.23300000000000409</v>
      </c>
      <c r="K1097">
        <f>E1097-E1096</f>
        <v>3.4099999999998545</v>
      </c>
      <c r="L1097" s="3">
        <v>-4.3882199999999996</v>
      </c>
      <c r="M1097" s="3">
        <f>SLOPE(G1088:G1097,E1088:E1097)*100</f>
        <v>-3.99956393819159</v>
      </c>
      <c r="N1097" s="3">
        <f t="shared" si="67"/>
        <v>-2.8277177739669215</v>
      </c>
      <c r="O1097" s="2">
        <f t="shared" si="70"/>
        <v>-0.23300000000000409</v>
      </c>
    </row>
    <row r="1098" spans="1:15" x14ac:dyDescent="0.25">
      <c r="A1098">
        <v>1111</v>
      </c>
      <c r="B1098">
        <v>0</v>
      </c>
      <c r="C1098">
        <v>143.333</v>
      </c>
      <c r="D1098">
        <v>3.5327000000000002</v>
      </c>
      <c r="E1098">
        <f t="shared" si="68"/>
        <v>3532.7000000000003</v>
      </c>
      <c r="F1098">
        <v>12.1608</v>
      </c>
      <c r="G1098">
        <v>460.267</v>
      </c>
      <c r="H1098" s="1">
        <v>-1.6275596000000001</v>
      </c>
      <c r="I1098" s="1">
        <v>42.812272550000003</v>
      </c>
      <c r="J1098">
        <f t="shared" si="69"/>
        <v>-0.23300000000000409</v>
      </c>
      <c r="K1098">
        <f>E1098-E1097</f>
        <v>3.4200000000005275</v>
      </c>
      <c r="L1098" s="3">
        <v>-4.4797700000000003</v>
      </c>
      <c r="M1098" s="3">
        <f>SLOPE(G1089:G1098,E1089:E1098)*100</f>
        <v>-4.5680457169839777</v>
      </c>
      <c r="N1098" s="3">
        <f t="shared" si="67"/>
        <v>-3.1149705322899774</v>
      </c>
      <c r="O1098" s="2">
        <f t="shared" si="70"/>
        <v>-0.23300000000000409</v>
      </c>
    </row>
    <row r="1099" spans="1:15" x14ac:dyDescent="0.25">
      <c r="A1099">
        <v>1112</v>
      </c>
      <c r="B1099">
        <v>0</v>
      </c>
      <c r="C1099">
        <v>143.667</v>
      </c>
      <c r="D1099">
        <v>3.5361199999999999</v>
      </c>
      <c r="E1099">
        <f t="shared" si="68"/>
        <v>3536.12</v>
      </c>
      <c r="F1099">
        <v>12.1608</v>
      </c>
      <c r="G1099">
        <v>460.03300000000002</v>
      </c>
      <c r="H1099" s="1">
        <v>-1.62752589</v>
      </c>
      <c r="I1099" s="1">
        <v>42.812290760000003</v>
      </c>
      <c r="J1099">
        <f t="shared" si="69"/>
        <v>-0.23399999999998045</v>
      </c>
      <c r="K1099">
        <f>E1099-E1098</f>
        <v>3.419999999999618</v>
      </c>
      <c r="L1099" s="3">
        <v>-4.8719000000000001</v>
      </c>
      <c r="M1099" s="3">
        <f>SLOPE(G1090:G1099,E1090:E1099)*100</f>
        <v>-5.1617170391975646</v>
      </c>
      <c r="N1099" s="3">
        <f t="shared" si="67"/>
        <v>-3.4192465687191023</v>
      </c>
      <c r="O1099" s="2">
        <f t="shared" si="70"/>
        <v>-0.23399999999998045</v>
      </c>
    </row>
    <row r="1100" spans="1:15" x14ac:dyDescent="0.25">
      <c r="A1100">
        <v>1113</v>
      </c>
      <c r="B1100">
        <v>0</v>
      </c>
      <c r="C1100">
        <v>144</v>
      </c>
      <c r="D1100">
        <v>3.5395300000000001</v>
      </c>
      <c r="E1100">
        <f t="shared" si="68"/>
        <v>3539.53</v>
      </c>
      <c r="F1100">
        <v>12.1608</v>
      </c>
      <c r="G1100">
        <v>459.8</v>
      </c>
      <c r="H1100" s="1">
        <v>-1.62749218</v>
      </c>
      <c r="I1100" s="1">
        <v>42.812308960000003</v>
      </c>
      <c r="J1100">
        <f t="shared" si="69"/>
        <v>-0.23300000000000409</v>
      </c>
      <c r="K1100">
        <f>E1100-E1099</f>
        <v>3.4100000000003092</v>
      </c>
      <c r="L1100" s="3">
        <v>-5.2640399999999996</v>
      </c>
      <c r="M1100" s="3">
        <f>SLOPE(G1091:G1100,E1091:E1100)*100</f>
        <v>-5.7329455872765234</v>
      </c>
      <c r="N1100" s="3">
        <f t="shared" si="67"/>
        <v>-3.7310540947906139</v>
      </c>
      <c r="O1100" s="2">
        <f t="shared" si="70"/>
        <v>-0.23300000000000409</v>
      </c>
    </row>
    <row r="1101" spans="1:15" x14ac:dyDescent="0.25">
      <c r="A1101">
        <v>1114</v>
      </c>
      <c r="B1101">
        <v>0</v>
      </c>
      <c r="C1101">
        <v>143.667</v>
      </c>
      <c r="D1101">
        <v>3.5430700000000002</v>
      </c>
      <c r="E1101">
        <f t="shared" si="68"/>
        <v>3543.07</v>
      </c>
      <c r="F1101">
        <v>12.1662</v>
      </c>
      <c r="G1101">
        <v>459.86700000000002</v>
      </c>
      <c r="H1101" s="1">
        <v>-1.62745389</v>
      </c>
      <c r="I1101" s="1">
        <v>42.81232378</v>
      </c>
      <c r="J1101">
        <f t="shared" si="69"/>
        <v>6.7000000000007276E-2</v>
      </c>
      <c r="K1101">
        <f>E1101-E1100</f>
        <v>3.5399999999999636</v>
      </c>
      <c r="L1101" s="3">
        <v>-4.7846000000000002</v>
      </c>
      <c r="M1101" s="3">
        <f>SLOPE(G1092:G1101,E1092:E1101)*100</f>
        <v>-5.7420577095711991</v>
      </c>
      <c r="N1101" s="3">
        <f t="shared" si="67"/>
        <v>-3.929235931311875</v>
      </c>
      <c r="O1101" s="2">
        <f t="shared" si="70"/>
        <v>6.7000000000007276E-2</v>
      </c>
    </row>
    <row r="1102" spans="1:15" x14ac:dyDescent="0.25">
      <c r="A1102">
        <v>1115</v>
      </c>
      <c r="B1102">
        <v>0</v>
      </c>
      <c r="C1102">
        <v>143.333</v>
      </c>
      <c r="D1102">
        <v>3.5466099999999998</v>
      </c>
      <c r="E1102">
        <f t="shared" si="68"/>
        <v>3546.6099999999997</v>
      </c>
      <c r="F1102">
        <v>12.1716</v>
      </c>
      <c r="G1102">
        <v>459.93299999999999</v>
      </c>
      <c r="H1102" s="1">
        <v>-1.6274156</v>
      </c>
      <c r="I1102" s="1">
        <v>42.812338599999997</v>
      </c>
      <c r="J1102">
        <f t="shared" si="69"/>
        <v>6.5999999999974079E-2</v>
      </c>
      <c r="K1102">
        <f>E1102-E1101</f>
        <v>3.5399999999995089</v>
      </c>
      <c r="L1102" s="3">
        <v>-4.3051500000000003</v>
      </c>
      <c r="M1102" s="3">
        <f>SLOPE(G1093:G1102,E1093:E1102)*100</f>
        <v>-5.2494304213555543</v>
      </c>
      <c r="N1102" s="3">
        <f t="shared" si="67"/>
        <v>-4.0189697902982306</v>
      </c>
      <c r="O1102" s="2">
        <f t="shared" si="70"/>
        <v>6.5999999999974079E-2</v>
      </c>
    </row>
    <row r="1103" spans="1:15" x14ac:dyDescent="0.25">
      <c r="A1103">
        <v>1116</v>
      </c>
      <c r="B1103">
        <v>0</v>
      </c>
      <c r="C1103">
        <v>143</v>
      </c>
      <c r="D1103">
        <v>3.5501499999999999</v>
      </c>
      <c r="E1103">
        <f t="shared" si="68"/>
        <v>3550.15</v>
      </c>
      <c r="F1103">
        <v>12.177</v>
      </c>
      <c r="G1103">
        <v>460</v>
      </c>
      <c r="H1103" s="1">
        <v>-1.6273773</v>
      </c>
      <c r="I1103" s="1">
        <v>42.812353420000001</v>
      </c>
      <c r="J1103">
        <f t="shared" si="69"/>
        <v>6.7000000000007276E-2</v>
      </c>
      <c r="K1103">
        <f>E1103-E1102</f>
        <v>3.5400000000004184</v>
      </c>
      <c r="L1103" s="3">
        <v>-3.8257099999999999</v>
      </c>
      <c r="M1103" s="3">
        <f>SLOPE(G1094:G1103,E1094:E1103)*100</f>
        <v>-4.3238116005588187</v>
      </c>
      <c r="N1103" s="3">
        <f t="shared" si="67"/>
        <v>-4.006545555978767</v>
      </c>
      <c r="O1103" s="2">
        <f t="shared" si="70"/>
        <v>6.7000000000007276E-2</v>
      </c>
    </row>
    <row r="1104" spans="1:15" x14ac:dyDescent="0.25">
      <c r="A1104">
        <v>1117</v>
      </c>
      <c r="B1104">
        <v>0</v>
      </c>
      <c r="C1104">
        <v>142.667</v>
      </c>
      <c r="D1104">
        <v>3.55369</v>
      </c>
      <c r="E1104">
        <f t="shared" si="68"/>
        <v>3553.69</v>
      </c>
      <c r="F1104">
        <v>12.182399999999999</v>
      </c>
      <c r="G1104">
        <v>460.06700000000001</v>
      </c>
      <c r="H1104" s="1">
        <v>-1.62733901</v>
      </c>
      <c r="I1104" s="1">
        <v>42.812368249999999</v>
      </c>
      <c r="J1104">
        <f t="shared" si="69"/>
        <v>6.7000000000007276E-2</v>
      </c>
      <c r="K1104">
        <f>E1104-E1103</f>
        <v>3.5399999999999636</v>
      </c>
      <c r="L1104" s="3">
        <v>-3.3462700000000001</v>
      </c>
      <c r="M1104" s="3">
        <f>SLOPE(G1095:G1104,E1095:E1104)*100</f>
        <v>-3.0382711668475735</v>
      </c>
      <c r="N1104" s="3">
        <f t="shared" si="67"/>
        <v>-3.8984097461078977</v>
      </c>
      <c r="O1104" s="2">
        <f t="shared" si="70"/>
        <v>6.7000000000007276E-2</v>
      </c>
    </row>
    <row r="1105" spans="1:15" x14ac:dyDescent="0.25">
      <c r="A1105">
        <v>1118</v>
      </c>
      <c r="B1105">
        <v>0</v>
      </c>
      <c r="C1105">
        <v>142.333</v>
      </c>
      <c r="D1105">
        <v>3.5572300000000001</v>
      </c>
      <c r="E1105">
        <f t="shared" si="68"/>
        <v>3557.23</v>
      </c>
      <c r="F1105">
        <v>12.187799999999999</v>
      </c>
      <c r="G1105">
        <v>460.13299999999998</v>
      </c>
      <c r="H1105" s="1">
        <v>-1.62730072</v>
      </c>
      <c r="I1105" s="1">
        <v>42.812383070000003</v>
      </c>
      <c r="J1105">
        <f t="shared" si="69"/>
        <v>6.5999999999974079E-2</v>
      </c>
      <c r="K1105">
        <f>E1105-E1104</f>
        <v>3.5399999999999636</v>
      </c>
      <c r="L1105" s="3">
        <v>-2.4746800000000002</v>
      </c>
      <c r="M1105" s="3">
        <f>SLOPE(G1096:G1105,E1096:E1105)*100</f>
        <v>-1.7186238880469278</v>
      </c>
      <c r="N1105" s="3">
        <f t="shared" si="67"/>
        <v>-3.7015577864175455</v>
      </c>
      <c r="O1105" s="2">
        <f t="shared" si="70"/>
        <v>6.5999999999974079E-2</v>
      </c>
    </row>
    <row r="1106" spans="1:15" x14ac:dyDescent="0.25">
      <c r="A1106">
        <v>1119</v>
      </c>
      <c r="B1106">
        <v>0</v>
      </c>
      <c r="C1106">
        <v>142</v>
      </c>
      <c r="D1106">
        <v>3.5607700000000002</v>
      </c>
      <c r="E1106">
        <f t="shared" si="68"/>
        <v>3560.7700000000004</v>
      </c>
      <c r="F1106">
        <v>12.193199999999999</v>
      </c>
      <c r="G1106">
        <v>460.2</v>
      </c>
      <c r="H1106" s="1">
        <v>-1.62726243</v>
      </c>
      <c r="I1106" s="1">
        <v>42.81239789</v>
      </c>
      <c r="J1106">
        <f t="shared" si="69"/>
        <v>6.7000000000007276E-2</v>
      </c>
      <c r="K1106">
        <f>E1106-E1105</f>
        <v>3.5400000000004184</v>
      </c>
      <c r="L1106" s="3">
        <v>-1.6031</v>
      </c>
      <c r="M1106" s="3">
        <f>SLOPE(G1097:G1106,E1097:E1106)*100</f>
        <v>-0.46989697532249397</v>
      </c>
      <c r="N1106" s="3">
        <f t="shared" si="67"/>
        <v>-3.4233599519673938</v>
      </c>
      <c r="O1106" s="2">
        <f t="shared" si="70"/>
        <v>6.7000000000007276E-2</v>
      </c>
    </row>
    <row r="1107" spans="1:15" x14ac:dyDescent="0.25">
      <c r="A1107">
        <v>1120</v>
      </c>
      <c r="B1107">
        <v>0</v>
      </c>
      <c r="C1107">
        <v>142</v>
      </c>
      <c r="D1107">
        <v>3.5644399999999998</v>
      </c>
      <c r="E1107">
        <f t="shared" si="68"/>
        <v>3564.44</v>
      </c>
      <c r="F1107">
        <v>12.204599999999999</v>
      </c>
      <c r="G1107">
        <v>460.06700000000001</v>
      </c>
      <c r="H1107" s="1">
        <v>-1.6272228799999999</v>
      </c>
      <c r="I1107" s="1">
        <v>42.812413290000002</v>
      </c>
      <c r="J1107">
        <f t="shared" si="69"/>
        <v>-0.13299999999998136</v>
      </c>
      <c r="K1107">
        <f>E1107-E1106</f>
        <v>3.669999999999618</v>
      </c>
      <c r="L1107" s="3">
        <v>-1.2836399999999999</v>
      </c>
      <c r="M1107" s="3">
        <f>SLOPE(G1098:G1107,E1098:E1107)*100</f>
        <v>0.29913864844674914</v>
      </c>
      <c r="N1107" s="3">
        <f t="shared" si="67"/>
        <v>-3.1228051825189969</v>
      </c>
      <c r="O1107" s="2">
        <f t="shared" si="70"/>
        <v>-0.13299999999998136</v>
      </c>
    </row>
    <row r="1108" spans="1:15" x14ac:dyDescent="0.25">
      <c r="A1108">
        <v>1121</v>
      </c>
      <c r="B1108">
        <v>0</v>
      </c>
      <c r="C1108">
        <v>142</v>
      </c>
      <c r="D1108">
        <v>3.5680999999999998</v>
      </c>
      <c r="E1108">
        <f t="shared" si="68"/>
        <v>3568.1</v>
      </c>
      <c r="F1108">
        <v>12.215999999999999</v>
      </c>
      <c r="G1108">
        <v>459.93299999999999</v>
      </c>
      <c r="H1108" s="1">
        <v>-1.62718333</v>
      </c>
      <c r="I1108" s="1">
        <v>42.812428679999996</v>
      </c>
      <c r="J1108">
        <f t="shared" si="69"/>
        <v>-0.13400000000001455</v>
      </c>
      <c r="K1108">
        <f>E1108-E1107</f>
        <v>3.6599999999998545</v>
      </c>
      <c r="L1108" s="3">
        <v>-0.96418000000000004</v>
      </c>
      <c r="M1108" s="3">
        <f>SLOPE(G1099:G1108,E1099:E1108)*100</f>
        <v>0.56075836975764082</v>
      </c>
      <c r="N1108" s="3">
        <f t="shared" si="67"/>
        <v>-2.8855929144716264</v>
      </c>
      <c r="O1108" s="2">
        <f t="shared" si="70"/>
        <v>-0.13400000000001455</v>
      </c>
    </row>
    <row r="1109" spans="1:15" x14ac:dyDescent="0.25">
      <c r="A1109">
        <v>1122</v>
      </c>
      <c r="B1109">
        <v>0</v>
      </c>
      <c r="C1109">
        <v>142</v>
      </c>
      <c r="D1109">
        <v>3.5717699999999999</v>
      </c>
      <c r="E1109">
        <f t="shared" si="68"/>
        <v>3571.77</v>
      </c>
      <c r="F1109">
        <v>12.227399999999999</v>
      </c>
      <c r="G1109">
        <v>459.8</v>
      </c>
      <c r="H1109" s="1">
        <v>-1.6271437900000001</v>
      </c>
      <c r="I1109" s="1">
        <v>42.812444079999999</v>
      </c>
      <c r="J1109">
        <f t="shared" si="69"/>
        <v>-0.13299999999998136</v>
      </c>
      <c r="K1109">
        <f>E1109-E1108</f>
        <v>3.6700000000000728</v>
      </c>
      <c r="L1109" s="3">
        <v>-0.64472200000000002</v>
      </c>
      <c r="M1109" s="3">
        <f>SLOPE(G1100:G1109,E1100:E1109)*100</f>
        <v>0.29523456394732284</v>
      </c>
      <c r="N1109" s="3">
        <f t="shared" si="67"/>
        <v>-2.668615343332843</v>
      </c>
      <c r="O1109" s="2">
        <f t="shared" si="70"/>
        <v>-0.13299999999998136</v>
      </c>
    </row>
    <row r="1110" spans="1:15" x14ac:dyDescent="0.25">
      <c r="A1110">
        <v>1123</v>
      </c>
      <c r="B1110">
        <v>0</v>
      </c>
      <c r="C1110">
        <v>142</v>
      </c>
      <c r="D1110">
        <v>3.5754299999999999</v>
      </c>
      <c r="E1110">
        <f t="shared" si="68"/>
        <v>3575.43</v>
      </c>
      <c r="F1110">
        <v>12.238799999999999</v>
      </c>
      <c r="G1110">
        <v>459.66699999999997</v>
      </c>
      <c r="H1110" s="1">
        <v>-1.62710424</v>
      </c>
      <c r="I1110" s="1">
        <v>42.81245947</v>
      </c>
      <c r="J1110">
        <f t="shared" si="69"/>
        <v>-0.1330000000000382</v>
      </c>
      <c r="K1110">
        <f>E1110-E1109</f>
        <v>3.6599999999998545</v>
      </c>
      <c r="L1110" s="3">
        <v>-0.32526300000000002</v>
      </c>
      <c r="M1110" s="3">
        <f>SLOPE(G1101:G1110,E1101:E1110)*100</f>
        <v>-0.51785295298512246</v>
      </c>
      <c r="N1110" s="3">
        <f t="shared" ref="N1110:N1173" si="71">SLOPE(G1091:G1110,E1091:E1110)*100</f>
        <v>-2.471311352917466</v>
      </c>
      <c r="O1110" s="2">
        <f t="shared" si="70"/>
        <v>-0.1330000000000382</v>
      </c>
    </row>
    <row r="1111" spans="1:15" x14ac:dyDescent="0.25">
      <c r="A1111">
        <v>1124</v>
      </c>
      <c r="B1111">
        <v>0</v>
      </c>
      <c r="C1111">
        <v>142</v>
      </c>
      <c r="D1111">
        <v>3.5790999999999999</v>
      </c>
      <c r="E1111">
        <f t="shared" si="68"/>
        <v>3579.1</v>
      </c>
      <c r="F1111">
        <v>12.2502</v>
      </c>
      <c r="G1111">
        <v>459.53300000000002</v>
      </c>
      <c r="H1111" s="1">
        <v>-1.6270646900000001</v>
      </c>
      <c r="I1111" s="1">
        <v>42.812474860000002</v>
      </c>
      <c r="J1111">
        <f t="shared" si="69"/>
        <v>-0.13399999999995771</v>
      </c>
      <c r="K1111">
        <f>E1111-E1110</f>
        <v>3.6700000000000728</v>
      </c>
      <c r="L1111" s="3">
        <v>-0.87738899999999997</v>
      </c>
      <c r="M1111" s="3">
        <f>SLOPE(G1102:G1111,E1102:E1111)*100</f>
        <v>-1.3538846396227004</v>
      </c>
      <c r="N1111" s="3">
        <f t="shared" si="71"/>
        <v>-2.2928753741986889</v>
      </c>
      <c r="O1111" s="2">
        <f t="shared" si="70"/>
        <v>-0.13399999999995771</v>
      </c>
    </row>
    <row r="1112" spans="1:15" x14ac:dyDescent="0.25">
      <c r="A1112">
        <v>1125</v>
      </c>
      <c r="B1112">
        <v>0</v>
      </c>
      <c r="C1112">
        <v>142</v>
      </c>
      <c r="D1112">
        <v>3.5827599999999999</v>
      </c>
      <c r="E1112">
        <f t="shared" si="68"/>
        <v>3582.7599999999998</v>
      </c>
      <c r="F1112">
        <v>12.2616</v>
      </c>
      <c r="G1112">
        <v>459.4</v>
      </c>
      <c r="H1112" s="1">
        <v>-1.62702514</v>
      </c>
      <c r="I1112" s="1">
        <v>42.812490259999997</v>
      </c>
      <c r="J1112">
        <f t="shared" si="69"/>
        <v>-0.1330000000000382</v>
      </c>
      <c r="K1112">
        <f>E1112-E1111</f>
        <v>3.6599999999998545</v>
      </c>
      <c r="L1112" s="3">
        <v>-1.4295100000000001</v>
      </c>
      <c r="M1112" s="3">
        <f>SLOPE(G1103:G1112,E1103:E1112)*100</f>
        <v>-2.1461536257289282</v>
      </c>
      <c r="N1112" s="3">
        <f t="shared" si="71"/>
        <v>-2.1316312814354004</v>
      </c>
      <c r="O1112" s="2">
        <f t="shared" si="70"/>
        <v>-0.1330000000000382</v>
      </c>
    </row>
    <row r="1113" spans="1:15" x14ac:dyDescent="0.25">
      <c r="A1113">
        <v>1126</v>
      </c>
      <c r="B1113">
        <v>0</v>
      </c>
      <c r="C1113">
        <v>142</v>
      </c>
      <c r="D1113">
        <v>3.5864099999999999</v>
      </c>
      <c r="E1113">
        <f t="shared" si="68"/>
        <v>3586.41</v>
      </c>
      <c r="F1113">
        <v>12.2784</v>
      </c>
      <c r="G1113">
        <v>459.46699999999998</v>
      </c>
      <c r="H1113" s="1">
        <v>-1.6269843100000001</v>
      </c>
      <c r="I1113" s="1">
        <v>42.812502989999999</v>
      </c>
      <c r="J1113">
        <f t="shared" si="69"/>
        <v>6.7000000000007276E-2</v>
      </c>
      <c r="K1113">
        <f>E1113-E1112</f>
        <v>3.6500000000000909</v>
      </c>
      <c r="L1113" s="3">
        <v>-1.4349400000000001</v>
      </c>
      <c r="M1113" s="3">
        <f>SLOPE(G1104:G1113,E1104:E1113)*100</f>
        <v>-2.531063639597618</v>
      </c>
      <c r="N1113" s="3">
        <f t="shared" si="71"/>
        <v>-1.9046090713152859</v>
      </c>
      <c r="O1113" s="2">
        <f t="shared" si="70"/>
        <v>6.7000000000007276E-2</v>
      </c>
    </row>
    <row r="1114" spans="1:15" x14ac:dyDescent="0.25">
      <c r="A1114">
        <v>1127</v>
      </c>
      <c r="B1114">
        <v>0</v>
      </c>
      <c r="C1114">
        <v>142</v>
      </c>
      <c r="D1114">
        <v>3.5900500000000002</v>
      </c>
      <c r="E1114">
        <f t="shared" si="68"/>
        <v>3590.05</v>
      </c>
      <c r="F1114">
        <v>12.295199999999999</v>
      </c>
      <c r="G1114">
        <v>459.53300000000002</v>
      </c>
      <c r="H1114" s="1">
        <v>-1.6269434700000001</v>
      </c>
      <c r="I1114" s="1">
        <v>42.81251571</v>
      </c>
      <c r="J1114">
        <f t="shared" si="69"/>
        <v>6.6000000000030923E-2</v>
      </c>
      <c r="K1114">
        <f>E1114-E1113</f>
        <v>3.6400000000003274</v>
      </c>
      <c r="L1114" s="3">
        <v>-1.4403600000000001</v>
      </c>
      <c r="M1114" s="3">
        <f>SLOPE(G1105:G1114,E1105:E1114)*100</f>
        <v>-2.5213438705917781</v>
      </c>
      <c r="N1114" s="3">
        <f t="shared" si="71"/>
        <v>-1.6208495085104362</v>
      </c>
      <c r="O1114" s="2">
        <f t="shared" si="70"/>
        <v>6.6000000000030923E-2</v>
      </c>
    </row>
    <row r="1115" spans="1:15" x14ac:dyDescent="0.25">
      <c r="A1115">
        <v>1128</v>
      </c>
      <c r="B1115">
        <v>0</v>
      </c>
      <c r="C1115">
        <v>142</v>
      </c>
      <c r="D1115">
        <v>3.5936900000000001</v>
      </c>
      <c r="E1115">
        <f t="shared" si="68"/>
        <v>3593.69</v>
      </c>
      <c r="F1115">
        <v>12.311999999999999</v>
      </c>
      <c r="G1115">
        <v>459.6</v>
      </c>
      <c r="H1115" s="1">
        <v>-1.62690264</v>
      </c>
      <c r="I1115" s="1">
        <v>42.812528440000001</v>
      </c>
      <c r="J1115">
        <f t="shared" si="69"/>
        <v>6.7000000000007276E-2</v>
      </c>
      <c r="K1115">
        <f>E1115-E1114</f>
        <v>3.6399999999998727</v>
      </c>
      <c r="L1115" s="3">
        <v>-1.4457899999999999</v>
      </c>
      <c r="M1115" s="3">
        <f>SLOPE(G1106:G1115,E1106:E1115)*100</f>
        <v>-2.1220691190384176</v>
      </c>
      <c r="N1115" s="3">
        <f t="shared" si="71"/>
        <v>-1.345559756246508</v>
      </c>
      <c r="O1115" s="2">
        <f t="shared" si="70"/>
        <v>6.7000000000007276E-2</v>
      </c>
    </row>
    <row r="1116" spans="1:15" x14ac:dyDescent="0.25">
      <c r="A1116">
        <v>1129</v>
      </c>
      <c r="B1116">
        <v>0</v>
      </c>
      <c r="C1116">
        <v>142</v>
      </c>
      <c r="D1116">
        <v>3.59734</v>
      </c>
      <c r="E1116">
        <f t="shared" si="68"/>
        <v>3597.34</v>
      </c>
      <c r="F1116">
        <v>12.328799999999999</v>
      </c>
      <c r="G1116">
        <v>459.66699999999997</v>
      </c>
      <c r="H1116" s="1">
        <v>-1.6268617999999999</v>
      </c>
      <c r="I1116" s="1">
        <v>42.812541170000003</v>
      </c>
      <c r="J1116">
        <f t="shared" si="69"/>
        <v>6.6999999999950433E-2</v>
      </c>
      <c r="K1116">
        <f>E1116-E1115</f>
        <v>3.6500000000000909</v>
      </c>
      <c r="L1116" s="3">
        <v>-1.4512100000000001</v>
      </c>
      <c r="M1116" s="3">
        <f>SLOPE(G1107:G1116,E1107:E1116)*100</f>
        <v>-1.3279827560365614</v>
      </c>
      <c r="N1116" s="3">
        <f t="shared" si="71"/>
        <v>-1.0912934611280158</v>
      </c>
      <c r="O1116" s="2">
        <f t="shared" si="70"/>
        <v>6.6999999999950433E-2</v>
      </c>
    </row>
    <row r="1117" spans="1:15" x14ac:dyDescent="0.25">
      <c r="A1117">
        <v>1130</v>
      </c>
      <c r="B1117">
        <v>0</v>
      </c>
      <c r="C1117">
        <v>142</v>
      </c>
      <c r="D1117">
        <v>3.6009799999999998</v>
      </c>
      <c r="E1117">
        <f t="shared" si="68"/>
        <v>3600.98</v>
      </c>
      <c r="F1117">
        <v>12.345599999999999</v>
      </c>
      <c r="G1117">
        <v>459.733</v>
      </c>
      <c r="H1117" s="1">
        <v>-1.62682097</v>
      </c>
      <c r="I1117" s="1">
        <v>42.812553889999997</v>
      </c>
      <c r="J1117">
        <f t="shared" si="69"/>
        <v>6.6000000000030923E-2</v>
      </c>
      <c r="K1117">
        <f>E1117-E1116</f>
        <v>3.6399999999998727</v>
      </c>
      <c r="L1117" s="3">
        <v>-0.90451400000000004</v>
      </c>
      <c r="M1117" s="3">
        <f>SLOPE(G1108:G1117,E1108:E1117)*100</f>
        <v>-0.49962635416916495</v>
      </c>
      <c r="N1117" s="3">
        <f t="shared" si="71"/>
        <v>-0.87006180605481465</v>
      </c>
      <c r="O1117" s="2">
        <f t="shared" si="70"/>
        <v>6.6000000000030923E-2</v>
      </c>
    </row>
    <row r="1118" spans="1:15" x14ac:dyDescent="0.25">
      <c r="A1118">
        <v>1131</v>
      </c>
      <c r="B1118">
        <v>0</v>
      </c>
      <c r="C1118">
        <v>142</v>
      </c>
      <c r="D1118">
        <v>3.6046299999999998</v>
      </c>
      <c r="E1118">
        <f t="shared" si="68"/>
        <v>3604.6299999999997</v>
      </c>
      <c r="F1118">
        <v>12.362399999999999</v>
      </c>
      <c r="G1118">
        <v>459.8</v>
      </c>
      <c r="H1118" s="1">
        <v>-1.6267801399999999</v>
      </c>
      <c r="I1118" s="1">
        <v>42.812566619999998</v>
      </c>
      <c r="J1118">
        <f t="shared" si="69"/>
        <v>6.7000000000007276E-2</v>
      </c>
      <c r="K1118">
        <f>E1118-E1117</f>
        <v>3.6499999999996362</v>
      </c>
      <c r="L1118" s="3">
        <v>-0.35781299999999999</v>
      </c>
      <c r="M1118" s="3">
        <f>SLOPE(G1109:G1118,E1109:E1118)*100</f>
        <v>0.29710233255656915</v>
      </c>
      <c r="N1118" s="3">
        <f t="shared" si="71"/>
        <v>-0.69313039312597458</v>
      </c>
      <c r="O1118" s="2">
        <f t="shared" si="70"/>
        <v>6.7000000000007276E-2</v>
      </c>
    </row>
    <row r="1119" spans="1:15" x14ac:dyDescent="0.25">
      <c r="A1119">
        <v>1132</v>
      </c>
      <c r="B1119">
        <v>0</v>
      </c>
      <c r="C1119">
        <v>141.833</v>
      </c>
      <c r="D1119">
        <v>3.6082800000000002</v>
      </c>
      <c r="E1119">
        <f t="shared" si="68"/>
        <v>3608.28</v>
      </c>
      <c r="F1119">
        <v>12.379200000000001</v>
      </c>
      <c r="G1119">
        <v>459.8</v>
      </c>
      <c r="H1119" s="1">
        <v>-1.6267373700000001</v>
      </c>
      <c r="I1119" s="1">
        <v>42.812575840000001</v>
      </c>
      <c r="J1119">
        <f t="shared" si="69"/>
        <v>0</v>
      </c>
      <c r="K1119">
        <f>E1119-E1118</f>
        <v>3.6500000000005457</v>
      </c>
      <c r="L1119" s="3">
        <v>0</v>
      </c>
      <c r="M1119" s="3">
        <f>SLOPE(G1110:G1119,E1110:E1119)*100</f>
        <v>0.89606551818066182</v>
      </c>
      <c r="N1119" s="3">
        <f t="shared" si="71"/>
        <v>-0.59922837582187105</v>
      </c>
      <c r="O1119" s="2">
        <f t="shared" si="70"/>
        <v>0</v>
      </c>
    </row>
    <row r="1120" spans="1:15" x14ac:dyDescent="0.25">
      <c r="A1120">
        <v>1133</v>
      </c>
      <c r="B1120">
        <v>0</v>
      </c>
      <c r="C1120">
        <v>141.667</v>
      </c>
      <c r="D1120">
        <v>3.6119300000000001</v>
      </c>
      <c r="E1120">
        <f t="shared" si="68"/>
        <v>3611.9300000000003</v>
      </c>
      <c r="F1120">
        <v>12.396000000000001</v>
      </c>
      <c r="G1120">
        <v>459.8</v>
      </c>
      <c r="H1120" s="1">
        <v>-1.6266946099999999</v>
      </c>
      <c r="I1120" s="1">
        <v>42.812585060000004</v>
      </c>
      <c r="J1120">
        <f t="shared" si="69"/>
        <v>0</v>
      </c>
      <c r="K1120">
        <f>E1120-E1119</f>
        <v>3.6500000000000909</v>
      </c>
      <c r="L1120" s="3">
        <v>0.36979000000000001</v>
      </c>
      <c r="M1120" s="3">
        <f>SLOPE(G1111:G1120,E1111:E1120)*100</f>
        <v>1.2521796418238129</v>
      </c>
      <c r="N1120" s="3">
        <f t="shared" si="71"/>
        <v>-0.59706997740616363</v>
      </c>
      <c r="O1120" s="2">
        <f t="shared" si="70"/>
        <v>0</v>
      </c>
    </row>
    <row r="1121" spans="1:15" x14ac:dyDescent="0.25">
      <c r="A1121">
        <v>1134</v>
      </c>
      <c r="B1121">
        <v>0</v>
      </c>
      <c r="C1121">
        <v>141.5</v>
      </c>
      <c r="D1121">
        <v>3.61558</v>
      </c>
      <c r="E1121">
        <f t="shared" si="68"/>
        <v>3615.58</v>
      </c>
      <c r="F1121">
        <v>12.412800000000001</v>
      </c>
      <c r="G1121">
        <v>459.8</v>
      </c>
      <c r="H1121" s="1">
        <v>-1.62665185</v>
      </c>
      <c r="I1121" s="1">
        <v>42.812594279999999</v>
      </c>
      <c r="J1121">
        <f t="shared" si="69"/>
        <v>0</v>
      </c>
      <c r="K1121">
        <f>E1121-E1120</f>
        <v>3.6499999999996362</v>
      </c>
      <c r="L1121" s="3">
        <v>0.73359200000000002</v>
      </c>
      <c r="M1121" s="3">
        <f>SLOPE(G1112:G1121,E1112:E1121)*100</f>
        <v>1.3182577860958502</v>
      </c>
      <c r="N1121" s="3">
        <f t="shared" si="71"/>
        <v>-0.56639477152114359</v>
      </c>
      <c r="O1121" s="2">
        <f t="shared" si="70"/>
        <v>0</v>
      </c>
    </row>
    <row r="1122" spans="1:15" x14ac:dyDescent="0.25">
      <c r="A1122">
        <v>1135</v>
      </c>
      <c r="B1122">
        <v>0</v>
      </c>
      <c r="C1122">
        <v>141.333</v>
      </c>
      <c r="D1122">
        <v>3.6192299999999999</v>
      </c>
      <c r="E1122">
        <f t="shared" si="68"/>
        <v>3619.23</v>
      </c>
      <c r="F1122">
        <v>12.429600000000001</v>
      </c>
      <c r="G1122">
        <v>459.8</v>
      </c>
      <c r="H1122" s="1">
        <v>-1.6266090900000001</v>
      </c>
      <c r="I1122" s="1">
        <v>42.812603500000002</v>
      </c>
      <c r="J1122">
        <f t="shared" si="69"/>
        <v>0</v>
      </c>
      <c r="K1122">
        <f>E1122-E1121</f>
        <v>3.6500000000000909</v>
      </c>
      <c r="L1122" s="3">
        <v>1.0973900000000001</v>
      </c>
      <c r="M1122" s="3">
        <f>SLOPE(G1113:G1122,E1113:E1122)*100</f>
        <v>1.0520407032866623</v>
      </c>
      <c r="N1122" s="3">
        <f t="shared" si="71"/>
        <v>-0.50501375551496286</v>
      </c>
      <c r="O1122" s="2">
        <f t="shared" si="70"/>
        <v>0</v>
      </c>
    </row>
    <row r="1123" spans="1:15" x14ac:dyDescent="0.25">
      <c r="A1123">
        <v>1136</v>
      </c>
      <c r="B1123">
        <v>0</v>
      </c>
      <c r="C1123">
        <v>141.167</v>
      </c>
      <c r="D1123">
        <v>3.6228799999999999</v>
      </c>
      <c r="E1123">
        <f t="shared" si="68"/>
        <v>3622.8799999999997</v>
      </c>
      <c r="F1123">
        <v>12.446400000000001</v>
      </c>
      <c r="G1123">
        <v>459.8</v>
      </c>
      <c r="H1123" s="1">
        <v>-1.6265663299999999</v>
      </c>
      <c r="I1123" s="1">
        <v>42.812612719999997</v>
      </c>
      <c r="J1123">
        <f t="shared" si="69"/>
        <v>0</v>
      </c>
      <c r="K1123">
        <f>E1123-E1122</f>
        <v>3.6499999999996362</v>
      </c>
      <c r="L1123" s="3">
        <v>0.91449499999999995</v>
      </c>
      <c r="M1123" s="3">
        <f>SLOPE(G1114:G1123,E1114:E1123)*100</f>
        <v>0.77548564168749812</v>
      </c>
      <c r="N1123" s="3">
        <f t="shared" si="71"/>
        <v>-0.40980549331572375</v>
      </c>
      <c r="O1123" s="2">
        <f t="shared" si="70"/>
        <v>0</v>
      </c>
    </row>
    <row r="1124" spans="1:15" x14ac:dyDescent="0.25">
      <c r="A1124">
        <v>1137</v>
      </c>
      <c r="B1124">
        <v>0</v>
      </c>
      <c r="C1124">
        <v>141</v>
      </c>
      <c r="D1124">
        <v>3.6265299999999998</v>
      </c>
      <c r="E1124">
        <f t="shared" si="68"/>
        <v>3626.5299999999997</v>
      </c>
      <c r="F1124">
        <v>12.463200000000001</v>
      </c>
      <c r="G1124">
        <v>459.8</v>
      </c>
      <c r="H1124" s="1">
        <v>-1.62652357</v>
      </c>
      <c r="I1124" s="1">
        <v>42.81262194</v>
      </c>
      <c r="J1124">
        <f t="shared" si="69"/>
        <v>0</v>
      </c>
      <c r="K1124">
        <f>E1124-E1123</f>
        <v>3.6500000000000909</v>
      </c>
      <c r="L1124" s="3">
        <v>0.73159600000000002</v>
      </c>
      <c r="M1124" s="3">
        <f>SLOPE(G1115:G1124,E1115:E1124)*100</f>
        <v>0.50913117011426501</v>
      </c>
      <c r="N1124" s="3">
        <f t="shared" si="71"/>
        <v>-0.27788082089944899</v>
      </c>
      <c r="O1124" s="2">
        <f t="shared" si="70"/>
        <v>0</v>
      </c>
    </row>
    <row r="1125" spans="1:15" x14ac:dyDescent="0.25">
      <c r="A1125">
        <v>1138</v>
      </c>
      <c r="B1125">
        <v>0</v>
      </c>
      <c r="C1125">
        <v>141.333</v>
      </c>
      <c r="D1125">
        <v>3.6299299999999999</v>
      </c>
      <c r="E1125">
        <f t="shared" si="68"/>
        <v>3629.93</v>
      </c>
      <c r="F1125">
        <v>12.4686</v>
      </c>
      <c r="G1125">
        <v>459.6</v>
      </c>
      <c r="H1125" s="1">
        <v>-1.62648389</v>
      </c>
      <c r="I1125" s="1">
        <v>42.812631199999998</v>
      </c>
      <c r="J1125">
        <f t="shared" si="69"/>
        <v>-0.19999999999998863</v>
      </c>
      <c r="K1125">
        <f>E1125-E1124</f>
        <v>3.4000000000000909</v>
      </c>
      <c r="L1125" s="3">
        <v>-3.8962299999999998E-2</v>
      </c>
      <c r="M1125" s="3">
        <f>SLOPE(G1116:G1125,E1116:E1125)*100</f>
        <v>-1.8840623336274905E-2</v>
      </c>
      <c r="N1125" s="3">
        <f t="shared" si="71"/>
        <v>-0.18476108206198222</v>
      </c>
      <c r="O1125" s="2">
        <f t="shared" si="70"/>
        <v>-0.19999999999998863</v>
      </c>
    </row>
    <row r="1126" spans="1:15" x14ac:dyDescent="0.25">
      <c r="A1126">
        <v>1139</v>
      </c>
      <c r="B1126">
        <v>0</v>
      </c>
      <c r="C1126">
        <v>141.667</v>
      </c>
      <c r="D1126">
        <v>3.63334</v>
      </c>
      <c r="E1126">
        <f t="shared" si="68"/>
        <v>3633.34</v>
      </c>
      <c r="F1126">
        <v>12.474</v>
      </c>
      <c r="G1126">
        <v>459.4</v>
      </c>
      <c r="H1126" s="1">
        <v>-1.62644422</v>
      </c>
      <c r="I1126" s="1">
        <v>42.812640459999997</v>
      </c>
      <c r="J1126">
        <f t="shared" si="69"/>
        <v>-0.20000000000004547</v>
      </c>
      <c r="K1126">
        <f>E1126-E1125</f>
        <v>3.4100000000003092</v>
      </c>
      <c r="L1126" s="3">
        <v>-0.80952000000000002</v>
      </c>
      <c r="M1126" s="3">
        <f>SLOPE(G1117:G1126,E1117:E1126)*100</f>
        <v>-0.72691061555998737</v>
      </c>
      <c r="N1126" s="3">
        <f t="shared" si="71"/>
        <v>-0.11736764540838476</v>
      </c>
      <c r="O1126" s="2">
        <f t="shared" si="70"/>
        <v>-0.20000000000004547</v>
      </c>
    </row>
    <row r="1127" spans="1:15" x14ac:dyDescent="0.25">
      <c r="A1127">
        <v>1140</v>
      </c>
      <c r="B1127">
        <v>0</v>
      </c>
      <c r="C1127">
        <v>142</v>
      </c>
      <c r="D1127">
        <v>3.6367400000000001</v>
      </c>
      <c r="E1127">
        <f t="shared" si="68"/>
        <v>3636.7400000000002</v>
      </c>
      <c r="F1127">
        <v>12.4794</v>
      </c>
      <c r="G1127">
        <v>459.2</v>
      </c>
      <c r="H1127" s="1">
        <v>-1.62640454</v>
      </c>
      <c r="I1127" s="1">
        <v>42.812649720000003</v>
      </c>
      <c r="J1127">
        <f t="shared" si="69"/>
        <v>-0.19999999999998863</v>
      </c>
      <c r="K1127">
        <f>E1127-E1126</f>
        <v>3.4000000000000909</v>
      </c>
      <c r="L1127" s="3">
        <v>-1.5800799999999999</v>
      </c>
      <c r="M1127" s="3">
        <f>SLOPE(G1118:G1127,E1118:E1127)*100</f>
        <v>-1.5380219412281844</v>
      </c>
      <c r="N1127" s="3">
        <f t="shared" si="71"/>
        <v>-0.15166319557224633</v>
      </c>
      <c r="O1127" s="2">
        <f t="shared" si="70"/>
        <v>-0.19999999999998863</v>
      </c>
    </row>
    <row r="1128" spans="1:15" x14ac:dyDescent="0.25">
      <c r="A1128">
        <v>1141</v>
      </c>
      <c r="B1128">
        <v>0</v>
      </c>
      <c r="C1128">
        <v>142.333</v>
      </c>
      <c r="D1128">
        <v>3.6401400000000002</v>
      </c>
      <c r="E1128">
        <f t="shared" si="68"/>
        <v>3640.1400000000003</v>
      </c>
      <c r="F1128">
        <v>12.4848</v>
      </c>
      <c r="G1128">
        <v>459</v>
      </c>
      <c r="H1128" s="1">
        <v>-1.62636487</v>
      </c>
      <c r="I1128" s="1">
        <v>42.812658990000003</v>
      </c>
      <c r="J1128">
        <f t="shared" si="69"/>
        <v>-0.19999999999998863</v>
      </c>
      <c r="K1128">
        <f>E1128-E1127</f>
        <v>3.4000000000000909</v>
      </c>
      <c r="L1128" s="3">
        <v>-2.3506399999999998</v>
      </c>
      <c r="M1128" s="3">
        <f>SLOPE(G1119:G1128,E1119:E1128)*100</f>
        <v>-2.3680654353498602</v>
      </c>
      <c r="N1128" s="3">
        <f t="shared" si="71"/>
        <v>-0.28632940776858357</v>
      </c>
      <c r="O1128" s="2">
        <f t="shared" si="70"/>
        <v>-0.19999999999998863</v>
      </c>
    </row>
    <row r="1129" spans="1:15" x14ac:dyDescent="0.25">
      <c r="A1129">
        <v>1142</v>
      </c>
      <c r="B1129">
        <v>0</v>
      </c>
      <c r="C1129">
        <v>142.667</v>
      </c>
      <c r="D1129">
        <v>3.6435499999999998</v>
      </c>
      <c r="E1129">
        <f t="shared" si="68"/>
        <v>3643.5499999999997</v>
      </c>
      <c r="F1129">
        <v>12.4902</v>
      </c>
      <c r="G1129">
        <v>458.8</v>
      </c>
      <c r="H1129" s="1">
        <v>-1.62632519</v>
      </c>
      <c r="I1129" s="1">
        <v>42.812668250000002</v>
      </c>
      <c r="J1129">
        <f t="shared" si="69"/>
        <v>-0.19999999999998863</v>
      </c>
      <c r="K1129">
        <f>E1129-E1128</f>
        <v>3.4099999999993997</v>
      </c>
      <c r="L1129" s="3">
        <v>-2.9382999999999999</v>
      </c>
      <c r="M1129" s="3">
        <f>SLOPE(G1120:G1129,E1120:E1129)*100</f>
        <v>-3.2565067980429303</v>
      </c>
      <c r="N1129" s="3">
        <f t="shared" si="71"/>
        <v>-0.51999951903327024</v>
      </c>
      <c r="O1129" s="2">
        <f t="shared" si="70"/>
        <v>-0.19999999999998863</v>
      </c>
    </row>
    <row r="1130" spans="1:15" x14ac:dyDescent="0.25">
      <c r="A1130">
        <v>1143</v>
      </c>
      <c r="B1130">
        <v>0</v>
      </c>
      <c r="C1130">
        <v>143</v>
      </c>
      <c r="D1130">
        <v>3.6469499999999999</v>
      </c>
      <c r="E1130">
        <f t="shared" si="68"/>
        <v>3646.95</v>
      </c>
      <c r="F1130">
        <v>12.4956</v>
      </c>
      <c r="G1130">
        <v>458.6</v>
      </c>
      <c r="H1130" s="1">
        <v>-1.6262855199999999</v>
      </c>
      <c r="I1130" s="1">
        <v>42.81267751</v>
      </c>
      <c r="J1130">
        <f t="shared" si="69"/>
        <v>-0.19999999999998863</v>
      </c>
      <c r="K1130">
        <f>E1130-E1129</f>
        <v>3.4000000000000909</v>
      </c>
      <c r="L1130" s="3">
        <v>-3.5259499999999999</v>
      </c>
      <c r="M1130" s="3">
        <f>SLOPE(G1121:G1130,E1121:E1130)*100</f>
        <v>-4.1334829133354001</v>
      </c>
      <c r="N1130" s="3">
        <f t="shared" si="71"/>
        <v>-0.85204217533907289</v>
      </c>
      <c r="O1130" s="2">
        <f t="shared" si="70"/>
        <v>-0.19999999999998863</v>
      </c>
    </row>
    <row r="1131" spans="1:15" x14ac:dyDescent="0.25">
      <c r="A1131">
        <v>1144</v>
      </c>
      <c r="B1131">
        <v>0</v>
      </c>
      <c r="C1131">
        <v>143.167</v>
      </c>
      <c r="D1131">
        <v>3.6504599999999998</v>
      </c>
      <c r="E1131">
        <f t="shared" si="68"/>
        <v>3650.46</v>
      </c>
      <c r="F1131">
        <v>12.4956</v>
      </c>
      <c r="G1131">
        <v>458.36700000000002</v>
      </c>
      <c r="H1131" s="1">
        <v>-1.62624386</v>
      </c>
      <c r="I1131" s="1">
        <v>42.812684519999998</v>
      </c>
      <c r="J1131">
        <f t="shared" si="69"/>
        <v>-0.23300000000000409</v>
      </c>
      <c r="K1131">
        <f>E1131-E1130</f>
        <v>3.5100000000002183</v>
      </c>
      <c r="L1131" s="3">
        <v>-4.1900899999999996</v>
      </c>
      <c r="M1131" s="3">
        <f>SLOPE(G1122:G1131,E1122:E1131)*100</f>
        <v>-4.9648718239752094</v>
      </c>
      <c r="N1131" s="3">
        <f t="shared" si="71"/>
        <v>-1.2957779732411931</v>
      </c>
      <c r="O1131" s="2">
        <f t="shared" si="70"/>
        <v>-0.23300000000000409</v>
      </c>
    </row>
    <row r="1132" spans="1:15" x14ac:dyDescent="0.25">
      <c r="A1132">
        <v>1145</v>
      </c>
      <c r="B1132">
        <v>0</v>
      </c>
      <c r="C1132">
        <v>143.333</v>
      </c>
      <c r="D1132">
        <v>3.6539799999999998</v>
      </c>
      <c r="E1132">
        <f t="shared" si="68"/>
        <v>3653.9799999999996</v>
      </c>
      <c r="F1132">
        <v>12.4956</v>
      </c>
      <c r="G1132">
        <v>458.13299999999998</v>
      </c>
      <c r="H1132" s="1">
        <v>-1.6262022</v>
      </c>
      <c r="I1132" s="1">
        <v>42.812691540000003</v>
      </c>
      <c r="J1132">
        <f t="shared" si="69"/>
        <v>-0.23400000000003729</v>
      </c>
      <c r="K1132">
        <f>E1132-E1131</f>
        <v>3.5199999999995271</v>
      </c>
      <c r="L1132" s="3">
        <v>-4.8542300000000003</v>
      </c>
      <c r="M1132" s="3">
        <f>SLOPE(G1123:G1132,E1123:E1132)*100</f>
        <v>-5.6521284087696415</v>
      </c>
      <c r="N1132" s="3">
        <f t="shared" si="71"/>
        <v>-1.8490049541983591</v>
      </c>
      <c r="O1132" s="2">
        <f t="shared" si="70"/>
        <v>-0.23400000000003729</v>
      </c>
    </row>
    <row r="1133" spans="1:15" x14ac:dyDescent="0.25">
      <c r="A1133">
        <v>1146</v>
      </c>
      <c r="B1133">
        <v>0</v>
      </c>
      <c r="C1133">
        <v>143.5</v>
      </c>
      <c r="D1133">
        <v>3.6574900000000001</v>
      </c>
      <c r="E1133">
        <f t="shared" si="68"/>
        <v>3657.4900000000002</v>
      </c>
      <c r="F1133">
        <v>12.4956</v>
      </c>
      <c r="G1133">
        <v>457.9</v>
      </c>
      <c r="H1133" s="1">
        <v>-1.62616055</v>
      </c>
      <c r="I1133" s="1">
        <v>42.81269855</v>
      </c>
      <c r="J1133">
        <f t="shared" si="69"/>
        <v>-0.23300000000000409</v>
      </c>
      <c r="K1133">
        <f>E1133-E1132</f>
        <v>3.510000000000673</v>
      </c>
      <c r="L1133" s="3">
        <v>-5.5183600000000004</v>
      </c>
      <c r="M1133" s="3">
        <f>SLOPE(G1124:G1133,E1124:E1133)*100</f>
        <v>-6.0958338691835756</v>
      </c>
      <c r="N1133" s="3">
        <f t="shared" si="71"/>
        <v>-2.4182808143273875</v>
      </c>
      <c r="O1133" s="2">
        <f t="shared" si="70"/>
        <v>-0.23300000000000409</v>
      </c>
    </row>
    <row r="1134" spans="1:15" x14ac:dyDescent="0.25">
      <c r="A1134">
        <v>1147</v>
      </c>
      <c r="B1134">
        <v>0</v>
      </c>
      <c r="C1134">
        <v>143.667</v>
      </c>
      <c r="D1134">
        <v>3.661</v>
      </c>
      <c r="E1134">
        <f t="shared" si="68"/>
        <v>3661</v>
      </c>
      <c r="F1134">
        <v>12.4956</v>
      </c>
      <c r="G1134">
        <v>457.66699999999997</v>
      </c>
      <c r="H1134" s="1">
        <v>-1.6261188900000001</v>
      </c>
      <c r="I1134" s="1">
        <v>42.812705559999998</v>
      </c>
      <c r="J1134">
        <f t="shared" si="69"/>
        <v>-0.23300000000000409</v>
      </c>
      <c r="K1134">
        <f>E1134-E1133</f>
        <v>3.5099999999997635</v>
      </c>
      <c r="L1134" s="3">
        <v>-6.1825000000000001</v>
      </c>
      <c r="M1134" s="3">
        <f>SLOPE(G1125:G1134,E1125:E1134)*100</f>
        <v>-6.2082150166405041</v>
      </c>
      <c r="N1134" s="3">
        <f t="shared" si="71"/>
        <v>-2.9910797065870036</v>
      </c>
      <c r="O1134" s="2">
        <f t="shared" si="70"/>
        <v>-0.23300000000000409</v>
      </c>
    </row>
    <row r="1135" spans="1:15" x14ac:dyDescent="0.25">
      <c r="A1135">
        <v>1148</v>
      </c>
      <c r="B1135">
        <v>0</v>
      </c>
      <c r="C1135">
        <v>143.833</v>
      </c>
      <c r="D1135">
        <v>3.66452</v>
      </c>
      <c r="E1135">
        <f t="shared" si="68"/>
        <v>3664.52</v>
      </c>
      <c r="F1135">
        <v>12.4956</v>
      </c>
      <c r="G1135">
        <v>457.43299999999999</v>
      </c>
      <c r="H1135" s="1">
        <v>-1.6260772299999999</v>
      </c>
      <c r="I1135" s="1">
        <v>42.812712580000003</v>
      </c>
      <c r="J1135">
        <f t="shared" si="69"/>
        <v>-0.23399999999998045</v>
      </c>
      <c r="K1135">
        <f>E1135-E1134</f>
        <v>3.5199999999999818</v>
      </c>
      <c r="L1135" s="3">
        <v>-6.2589800000000002</v>
      </c>
      <c r="M1135" s="3">
        <f>SLOPE(G1126:G1135,E1126:E1135)*100</f>
        <v>-6.3247070402474934</v>
      </c>
      <c r="N1135" s="3">
        <f t="shared" si="71"/>
        <v>-3.5537078611659232</v>
      </c>
      <c r="O1135" s="2">
        <f t="shared" si="70"/>
        <v>-0.23399999999998045</v>
      </c>
    </row>
    <row r="1136" spans="1:15" x14ac:dyDescent="0.25">
      <c r="A1136">
        <v>1149</v>
      </c>
      <c r="B1136">
        <v>0</v>
      </c>
      <c r="C1136">
        <v>144</v>
      </c>
      <c r="D1136">
        <v>3.6680299999999999</v>
      </c>
      <c r="E1136">
        <f t="shared" si="68"/>
        <v>3668.0299999999997</v>
      </c>
      <c r="F1136">
        <v>12.4956</v>
      </c>
      <c r="G1136">
        <v>457.2</v>
      </c>
      <c r="H1136" s="1">
        <v>-1.62603557</v>
      </c>
      <c r="I1136" s="1">
        <v>42.81271959</v>
      </c>
      <c r="J1136">
        <f t="shared" si="69"/>
        <v>-0.23300000000000409</v>
      </c>
      <c r="K1136">
        <f>E1136-E1135</f>
        <v>3.5099999999997635</v>
      </c>
      <c r="L1136" s="3">
        <v>-6.3354600000000003</v>
      </c>
      <c r="M1136" s="3">
        <f>SLOPE(G1127:G1136,E1127:E1136)*100</f>
        <v>-6.4341732130070231</v>
      </c>
      <c r="N1136" s="3">
        <f t="shared" si="71"/>
        <v>-4.0913913373741169</v>
      </c>
      <c r="O1136" s="2">
        <f t="shared" si="70"/>
        <v>-0.23300000000000409</v>
      </c>
    </row>
    <row r="1137" spans="1:15" x14ac:dyDescent="0.25">
      <c r="A1137">
        <v>1150</v>
      </c>
      <c r="B1137">
        <v>0</v>
      </c>
      <c r="C1137">
        <v>143.833</v>
      </c>
      <c r="D1137">
        <v>3.67177</v>
      </c>
      <c r="E1137">
        <f t="shared" si="68"/>
        <v>3671.77</v>
      </c>
      <c r="F1137">
        <v>12.507</v>
      </c>
      <c r="G1137">
        <v>457.03300000000002</v>
      </c>
      <c r="H1137" s="1">
        <v>-1.6259912000000001</v>
      </c>
      <c r="I1137" s="1">
        <v>42.812711810000003</v>
      </c>
      <c r="J1137">
        <f t="shared" si="69"/>
        <v>-0.16699999999997317</v>
      </c>
      <c r="K1137">
        <f>E1137-E1136</f>
        <v>3.7400000000002365</v>
      </c>
      <c r="L1137" s="3">
        <v>-6.1932299999999998</v>
      </c>
      <c r="M1137" s="3">
        <f>SLOPE(G1128:G1137,E1128:E1137)*100</f>
        <v>-6.4018191848826369</v>
      </c>
      <c r="N1137" s="3">
        <f t="shared" si="71"/>
        <v>-4.5599884724305175</v>
      </c>
      <c r="O1137" s="2">
        <f t="shared" si="70"/>
        <v>-0.16699999999997317</v>
      </c>
    </row>
    <row r="1138" spans="1:15" x14ac:dyDescent="0.25">
      <c r="A1138">
        <v>1151</v>
      </c>
      <c r="B1138">
        <v>0</v>
      </c>
      <c r="C1138">
        <v>143.667</v>
      </c>
      <c r="D1138">
        <v>3.6755100000000001</v>
      </c>
      <c r="E1138">
        <f t="shared" si="68"/>
        <v>3675.51</v>
      </c>
      <c r="F1138">
        <v>12.5184</v>
      </c>
      <c r="G1138">
        <v>456.86700000000002</v>
      </c>
      <c r="H1138" s="1">
        <v>-1.6259468399999999</v>
      </c>
      <c r="I1138" s="1">
        <v>42.812704029999999</v>
      </c>
      <c r="J1138">
        <f t="shared" si="69"/>
        <v>-0.16599999999999682</v>
      </c>
      <c r="K1138">
        <f>E1138-E1137</f>
        <v>3.7400000000002365</v>
      </c>
      <c r="L1138" s="3">
        <v>-6.0510099999999998</v>
      </c>
      <c r="M1138" s="3">
        <f>SLOPE(G1129:G1138,E1129:E1138)*100</f>
        <v>-6.2481336697152914</v>
      </c>
      <c r="N1138" s="3">
        <f t="shared" si="71"/>
        <v>-4.944619398065039</v>
      </c>
      <c r="O1138" s="2">
        <f t="shared" si="70"/>
        <v>-0.16599999999999682</v>
      </c>
    </row>
    <row r="1139" spans="1:15" x14ac:dyDescent="0.25">
      <c r="A1139">
        <v>1152</v>
      </c>
      <c r="B1139">
        <v>0</v>
      </c>
      <c r="C1139">
        <v>143.5</v>
      </c>
      <c r="D1139">
        <v>3.6792500000000001</v>
      </c>
      <c r="E1139">
        <f t="shared" si="68"/>
        <v>3679.25</v>
      </c>
      <c r="F1139">
        <v>12.5298</v>
      </c>
      <c r="G1139">
        <v>456.7</v>
      </c>
      <c r="H1139" s="1">
        <v>-1.62590247</v>
      </c>
      <c r="I1139" s="1">
        <v>42.812696240000001</v>
      </c>
      <c r="J1139">
        <f t="shared" si="69"/>
        <v>-0.16700000000003001</v>
      </c>
      <c r="K1139">
        <f>E1139-E1138</f>
        <v>3.7399999999997817</v>
      </c>
      <c r="L1139" s="3">
        <v>-5.9087800000000001</v>
      </c>
      <c r="M1139" s="3">
        <f>SLOPE(G1130:G1139,E1130:E1139)*100</f>
        <v>-5.997471051294367</v>
      </c>
      <c r="N1139" s="3">
        <f t="shared" si="71"/>
        <v>-5.263654978692327</v>
      </c>
      <c r="O1139" s="2">
        <f t="shared" si="70"/>
        <v>-0.16700000000003001</v>
      </c>
    </row>
    <row r="1140" spans="1:15" x14ac:dyDescent="0.25">
      <c r="A1140">
        <v>1153</v>
      </c>
      <c r="B1140">
        <v>0</v>
      </c>
      <c r="C1140">
        <v>143.333</v>
      </c>
      <c r="D1140">
        <v>3.6829999999999998</v>
      </c>
      <c r="E1140">
        <f t="shared" si="68"/>
        <v>3683</v>
      </c>
      <c r="F1140">
        <v>12.5412</v>
      </c>
      <c r="G1140">
        <v>456.53300000000002</v>
      </c>
      <c r="H1140" s="1">
        <v>-1.6258581000000001</v>
      </c>
      <c r="I1140" s="1">
        <v>42.812688459999997</v>
      </c>
      <c r="J1140">
        <f t="shared" si="69"/>
        <v>-0.16699999999997317</v>
      </c>
      <c r="K1140">
        <f>E1140-E1139</f>
        <v>3.75</v>
      </c>
      <c r="L1140" s="3">
        <v>-5.7665600000000001</v>
      </c>
      <c r="M1140" s="3">
        <f>SLOPE(G1131:G1140,E1131:E1140)*100</f>
        <v>-5.671786437514859</v>
      </c>
      <c r="N1140" s="3">
        <f t="shared" si="71"/>
        <v>-5.5081735331494865</v>
      </c>
      <c r="O1140" s="2">
        <f t="shared" si="70"/>
        <v>-0.16699999999997317</v>
      </c>
    </row>
    <row r="1141" spans="1:15" x14ac:dyDescent="0.25">
      <c r="A1141">
        <v>1154</v>
      </c>
      <c r="B1141">
        <v>0</v>
      </c>
      <c r="C1141">
        <v>143.167</v>
      </c>
      <c r="D1141">
        <v>3.6867399999999999</v>
      </c>
      <c r="E1141">
        <f t="shared" si="68"/>
        <v>3686.74</v>
      </c>
      <c r="F1141">
        <v>12.5526</v>
      </c>
      <c r="G1141">
        <v>456.36700000000002</v>
      </c>
      <c r="H1141" s="1">
        <v>-1.62581373</v>
      </c>
      <c r="I1141" s="1">
        <v>42.81268068</v>
      </c>
      <c r="J1141">
        <f t="shared" si="69"/>
        <v>-0.16599999999999682</v>
      </c>
      <c r="K1141">
        <f>E1141-E1140</f>
        <v>3.7399999999997817</v>
      </c>
      <c r="L1141" s="3">
        <v>-5.5478500000000004</v>
      </c>
      <c r="M1141" s="3">
        <f>SLOPE(G1132:G1141,E1132:E1141)*100</f>
        <v>-5.339762776797067</v>
      </c>
      <c r="N1141" s="3">
        <f t="shared" si="71"/>
        <v>-5.6705392968917678</v>
      </c>
      <c r="O1141" s="2">
        <f t="shared" si="70"/>
        <v>-0.16599999999999682</v>
      </c>
    </row>
    <row r="1142" spans="1:15" x14ac:dyDescent="0.25">
      <c r="A1142">
        <v>1155</v>
      </c>
      <c r="B1142">
        <v>0</v>
      </c>
      <c r="C1142">
        <v>143</v>
      </c>
      <c r="D1142">
        <v>3.69048</v>
      </c>
      <c r="E1142">
        <f t="shared" si="68"/>
        <v>3690.48</v>
      </c>
      <c r="F1142">
        <v>12.564</v>
      </c>
      <c r="G1142">
        <v>456.2</v>
      </c>
      <c r="H1142" s="1">
        <v>-1.6257693600000001</v>
      </c>
      <c r="I1142" s="1">
        <v>42.812672900000003</v>
      </c>
      <c r="J1142">
        <f t="shared" si="69"/>
        <v>-0.16700000000003001</v>
      </c>
      <c r="K1142">
        <f>E1142-E1141</f>
        <v>3.7400000000002365</v>
      </c>
      <c r="L1142" s="3">
        <v>-5.3291500000000003</v>
      </c>
      <c r="M1142" s="3">
        <f>SLOPE(G1133:G1142,E1133:E1142)*100</f>
        <v>-5.0300950046880697</v>
      </c>
      <c r="N1142" s="3">
        <f t="shared" si="71"/>
        <v>-5.745119442391915</v>
      </c>
      <c r="O1142" s="2">
        <f t="shared" si="70"/>
        <v>-0.16700000000003001</v>
      </c>
    </row>
    <row r="1143" spans="1:15" x14ac:dyDescent="0.25">
      <c r="A1143">
        <v>1156</v>
      </c>
      <c r="B1143">
        <v>0</v>
      </c>
      <c r="C1143">
        <v>142.833</v>
      </c>
      <c r="D1143">
        <v>3.6942400000000002</v>
      </c>
      <c r="E1143">
        <f t="shared" si="68"/>
        <v>3694.2400000000002</v>
      </c>
      <c r="F1143">
        <v>12.5808</v>
      </c>
      <c r="G1143">
        <v>455.83300000000003</v>
      </c>
      <c r="H1143" s="1">
        <v>-1.62572428</v>
      </c>
      <c r="I1143" s="1">
        <v>42.812665940000002</v>
      </c>
      <c r="J1143">
        <f t="shared" si="69"/>
        <v>-0.3669999999999618</v>
      </c>
      <c r="K1143">
        <f>E1143-E1142</f>
        <v>3.7600000000002183</v>
      </c>
      <c r="L1143" s="3">
        <v>-5.6397599999999999</v>
      </c>
      <c r="M1143" s="3">
        <f>SLOPE(G1134:G1143,E1134:E1143)*100</f>
        <v>-5.0596590156909995</v>
      </c>
      <c r="N1143" s="3">
        <f t="shared" si="71"/>
        <v>-5.8087283941364909</v>
      </c>
      <c r="O1143" s="2">
        <f t="shared" si="70"/>
        <v>-0.3669999999999618</v>
      </c>
    </row>
    <row r="1144" spans="1:15" x14ac:dyDescent="0.25">
      <c r="A1144">
        <v>1157</v>
      </c>
      <c r="B1144">
        <v>0</v>
      </c>
      <c r="C1144">
        <v>142.667</v>
      </c>
      <c r="D1144">
        <v>3.698</v>
      </c>
      <c r="E1144">
        <f t="shared" si="68"/>
        <v>3698</v>
      </c>
      <c r="F1144">
        <v>12.5976</v>
      </c>
      <c r="G1144">
        <v>455.46699999999998</v>
      </c>
      <c r="H1144" s="1">
        <v>-1.6256792</v>
      </c>
      <c r="I1144" s="1">
        <v>42.812658990000003</v>
      </c>
      <c r="J1144">
        <f t="shared" si="69"/>
        <v>-0.36600000000004229</v>
      </c>
      <c r="K1144">
        <f>E1144-E1143</f>
        <v>3.7599999999997635</v>
      </c>
      <c r="L1144" s="3">
        <v>-5.9503700000000004</v>
      </c>
      <c r="M1144" s="3">
        <f>SLOPE(G1135:G1144,E1135:E1144)*100</f>
        <v>-5.3756013783624619</v>
      </c>
      <c r="N1144" s="3">
        <f t="shared" si="71"/>
        <v>-5.8469191951542179</v>
      </c>
      <c r="O1144" s="2">
        <f t="shared" si="70"/>
        <v>-0.36600000000004229</v>
      </c>
    </row>
    <row r="1145" spans="1:15" x14ac:dyDescent="0.25">
      <c r="A1145">
        <v>1158</v>
      </c>
      <c r="B1145">
        <v>0</v>
      </c>
      <c r="C1145">
        <v>142.5</v>
      </c>
      <c r="D1145">
        <v>3.7017600000000002</v>
      </c>
      <c r="E1145">
        <f t="shared" si="68"/>
        <v>3701.76</v>
      </c>
      <c r="F1145">
        <v>12.6144</v>
      </c>
      <c r="G1145">
        <v>455.1</v>
      </c>
      <c r="H1145" s="1">
        <v>-1.62563412</v>
      </c>
      <c r="I1145" s="1">
        <v>42.812652030000002</v>
      </c>
      <c r="J1145">
        <f t="shared" si="69"/>
        <v>-0.3669999999999618</v>
      </c>
      <c r="K1145">
        <f>E1145-E1144</f>
        <v>3.7600000000002183</v>
      </c>
      <c r="L1145" s="3">
        <v>-6.26098</v>
      </c>
      <c r="M1145" s="3">
        <f>SLOPE(G1136:G1145,E1136:E1145)*100</f>
        <v>-5.9368978243987707</v>
      </c>
      <c r="N1145" s="3">
        <f t="shared" si="71"/>
        <v>-5.9377749167657239</v>
      </c>
      <c r="O1145" s="2">
        <f t="shared" si="70"/>
        <v>-0.3669999999999618</v>
      </c>
    </row>
    <row r="1146" spans="1:15" x14ac:dyDescent="0.25">
      <c r="A1146">
        <v>1159</v>
      </c>
      <c r="B1146">
        <v>0</v>
      </c>
      <c r="C1146">
        <v>142.333</v>
      </c>
      <c r="D1146">
        <v>3.70553</v>
      </c>
      <c r="E1146">
        <f t="shared" si="68"/>
        <v>3705.53</v>
      </c>
      <c r="F1146">
        <v>12.6312</v>
      </c>
      <c r="G1146">
        <v>454.733</v>
      </c>
      <c r="H1146" s="1">
        <v>-1.6255890399999999</v>
      </c>
      <c r="I1146" s="1">
        <v>42.812645070000002</v>
      </c>
      <c r="J1146">
        <f t="shared" si="69"/>
        <v>-0.36700000000001864</v>
      </c>
      <c r="K1146">
        <f>E1146-E1145</f>
        <v>3.7699999999999818</v>
      </c>
      <c r="L1146" s="3">
        <v>-6.5715899999999996</v>
      </c>
      <c r="M1146" s="3">
        <f>SLOPE(G1137:G1146,E1137:E1146)*100</f>
        <v>-6.7083930224384041</v>
      </c>
      <c r="N1146" s="3">
        <f t="shared" si="71"/>
        <v>-6.0732405962443021</v>
      </c>
      <c r="O1146" s="2">
        <f t="shared" si="70"/>
        <v>-0.36700000000001864</v>
      </c>
    </row>
    <row r="1147" spans="1:15" x14ac:dyDescent="0.25">
      <c r="A1147">
        <v>1160</v>
      </c>
      <c r="B1147">
        <v>0</v>
      </c>
      <c r="C1147">
        <v>142.167</v>
      </c>
      <c r="D1147">
        <v>3.7092900000000002</v>
      </c>
      <c r="E1147">
        <f t="shared" si="68"/>
        <v>3709.2900000000004</v>
      </c>
      <c r="F1147">
        <v>12.648</v>
      </c>
      <c r="G1147">
        <v>454.36700000000002</v>
      </c>
      <c r="H1147" s="1">
        <v>-1.6255439599999999</v>
      </c>
      <c r="I1147" s="1">
        <v>42.812638120000003</v>
      </c>
      <c r="J1147">
        <f t="shared" si="69"/>
        <v>-0.36599999999998545</v>
      </c>
      <c r="K1147">
        <f>E1147-E1146</f>
        <v>3.7600000000002183</v>
      </c>
      <c r="L1147" s="3">
        <v>-7.1009000000000002</v>
      </c>
      <c r="M1147" s="3">
        <f>SLOPE(G1138:G1147,E1138:E1147)*100</f>
        <v>-7.5101187579626165</v>
      </c>
      <c r="N1147" s="3">
        <f t="shared" si="71"/>
        <v>-6.2461804505938403</v>
      </c>
      <c r="O1147" s="2">
        <f t="shared" si="70"/>
        <v>-0.36599999999998545</v>
      </c>
    </row>
    <row r="1148" spans="1:15" x14ac:dyDescent="0.25">
      <c r="A1148">
        <v>1161</v>
      </c>
      <c r="B1148">
        <v>0</v>
      </c>
      <c r="C1148">
        <v>142</v>
      </c>
      <c r="D1148">
        <v>3.71305</v>
      </c>
      <c r="E1148">
        <f t="shared" si="68"/>
        <v>3713.05</v>
      </c>
      <c r="F1148">
        <v>12.6648</v>
      </c>
      <c r="G1148">
        <v>454</v>
      </c>
      <c r="H1148" s="1">
        <v>-1.6254988800000001</v>
      </c>
      <c r="I1148" s="1">
        <v>42.812631160000002</v>
      </c>
      <c r="J1148">
        <f t="shared" si="69"/>
        <v>-0.36700000000001864</v>
      </c>
      <c r="K1148">
        <f>E1148-E1147</f>
        <v>3.7599999999997635</v>
      </c>
      <c r="L1148" s="3">
        <v>-7.6302099999999999</v>
      </c>
      <c r="M1148" s="3">
        <f>SLOPE(G1139:G1148,E1139:E1148)*100</f>
        <v>-8.2781634915935847</v>
      </c>
      <c r="N1148" s="3">
        <f t="shared" si="71"/>
        <v>-6.4503298118174346</v>
      </c>
      <c r="O1148" s="2">
        <f t="shared" si="70"/>
        <v>-0.36700000000001864</v>
      </c>
    </row>
    <row r="1149" spans="1:15" x14ac:dyDescent="0.25">
      <c r="A1149">
        <v>1162</v>
      </c>
      <c r="B1149">
        <v>0</v>
      </c>
      <c r="C1149">
        <v>142.167</v>
      </c>
      <c r="D1149">
        <v>3.71692</v>
      </c>
      <c r="E1149">
        <f t="shared" si="68"/>
        <v>3716.92</v>
      </c>
      <c r="F1149">
        <v>12.6816</v>
      </c>
      <c r="G1149">
        <v>454.1</v>
      </c>
      <c r="H1149" s="1">
        <v>-1.62545761</v>
      </c>
      <c r="I1149" s="1">
        <v>42.812614699999997</v>
      </c>
      <c r="J1149">
        <f t="shared" si="69"/>
        <v>0.10000000000002274</v>
      </c>
      <c r="K1149">
        <f>E1149-E1148</f>
        <v>3.8699999999998909</v>
      </c>
      <c r="L1149" s="3">
        <v>-6.92638</v>
      </c>
      <c r="M1149" s="3">
        <f>SLOPE(G1140:G1149,E1140:E1149)*100</f>
        <v>-8.2571661469161182</v>
      </c>
      <c r="N1149" s="3">
        <f t="shared" si="71"/>
        <v>-6.4939532731975405</v>
      </c>
      <c r="O1149" s="2">
        <f t="shared" si="70"/>
        <v>0.10000000000002274</v>
      </c>
    </row>
    <row r="1150" spans="1:15" x14ac:dyDescent="0.25">
      <c r="A1150">
        <v>1163</v>
      </c>
      <c r="B1150">
        <v>0</v>
      </c>
      <c r="C1150">
        <v>142.333</v>
      </c>
      <c r="D1150">
        <v>3.72079</v>
      </c>
      <c r="E1150">
        <f t="shared" si="68"/>
        <v>3720.79</v>
      </c>
      <c r="F1150">
        <v>12.698399999999999</v>
      </c>
      <c r="G1150">
        <v>454.2</v>
      </c>
      <c r="H1150" s="1">
        <v>-1.6254163399999999</v>
      </c>
      <c r="I1150" s="1">
        <v>42.812598250000001</v>
      </c>
      <c r="J1150">
        <f t="shared" si="69"/>
        <v>9.9999999999965894E-2</v>
      </c>
      <c r="K1150">
        <f>E1150-E1149</f>
        <v>3.8699999999998909</v>
      </c>
      <c r="L1150" s="3">
        <v>-6.2225400000000004</v>
      </c>
      <c r="M1150" s="3">
        <f>SLOPE(G1141:G1150,E1141:E1150)*100</f>
        <v>-7.5381136156176396</v>
      </c>
      <c r="N1150" s="3">
        <f t="shared" si="71"/>
        <v>-6.394064277289198</v>
      </c>
      <c r="O1150" s="2">
        <f t="shared" si="70"/>
        <v>9.9999999999965894E-2</v>
      </c>
    </row>
    <row r="1151" spans="1:15" x14ac:dyDescent="0.25">
      <c r="A1151">
        <v>1164</v>
      </c>
      <c r="B1151">
        <v>0</v>
      </c>
      <c r="C1151">
        <v>142.5</v>
      </c>
      <c r="D1151">
        <v>3.7246600000000001</v>
      </c>
      <c r="E1151">
        <f t="shared" si="68"/>
        <v>3724.66</v>
      </c>
      <c r="F1151">
        <v>12.715199999999999</v>
      </c>
      <c r="G1151">
        <v>454.3</v>
      </c>
      <c r="H1151" s="1">
        <v>-1.62537508</v>
      </c>
      <c r="I1151" s="1">
        <v>42.812581790000003</v>
      </c>
      <c r="J1151">
        <f t="shared" si="69"/>
        <v>0.10000000000002274</v>
      </c>
      <c r="K1151">
        <f>E1151-E1150</f>
        <v>3.8699999999998909</v>
      </c>
      <c r="L1151" s="3">
        <v>-5.5187099999999996</v>
      </c>
      <c r="M1151" s="3">
        <f>SLOPE(G1142:G1151,E1142:E1151)*100</f>
        <v>-6.2210092121842582</v>
      </c>
      <c r="N1151" s="3">
        <f t="shared" si="71"/>
        <v>-6.1775380027195244</v>
      </c>
      <c r="O1151" s="2">
        <f t="shared" si="70"/>
        <v>0.10000000000002274</v>
      </c>
    </row>
    <row r="1152" spans="1:15" x14ac:dyDescent="0.25">
      <c r="A1152">
        <v>1165</v>
      </c>
      <c r="B1152">
        <v>0</v>
      </c>
      <c r="C1152">
        <v>142.667</v>
      </c>
      <c r="D1152">
        <v>3.7285300000000001</v>
      </c>
      <c r="E1152">
        <f t="shared" ref="E1152:E1215" si="72">D1152*1000</f>
        <v>3728.53</v>
      </c>
      <c r="F1152">
        <v>12.731999999999999</v>
      </c>
      <c r="G1152">
        <v>454.4</v>
      </c>
      <c r="H1152" s="1">
        <v>-1.6253338100000001</v>
      </c>
      <c r="I1152" s="1">
        <v>42.812565329999998</v>
      </c>
      <c r="J1152">
        <f t="shared" si="69"/>
        <v>9.9999999999965894E-2</v>
      </c>
      <c r="K1152">
        <f>E1152-E1151</f>
        <v>3.8700000000003456</v>
      </c>
      <c r="L1152" s="3">
        <v>-4.8148799999999996</v>
      </c>
      <c r="M1152" s="3">
        <f>SLOPE(G1143:G1152,E1143:E1152)*100</f>
        <v>-4.4079069302576315</v>
      </c>
      <c r="N1152" s="3">
        <f t="shared" si="71"/>
        <v>-5.8611016326370891</v>
      </c>
      <c r="O1152" s="2">
        <f t="shared" si="70"/>
        <v>9.9999999999965894E-2</v>
      </c>
    </row>
    <row r="1153" spans="1:15" x14ac:dyDescent="0.25">
      <c r="A1153">
        <v>1166</v>
      </c>
      <c r="B1153">
        <v>0</v>
      </c>
      <c r="C1153">
        <v>142.833</v>
      </c>
      <c r="D1153">
        <v>3.7324000000000002</v>
      </c>
      <c r="E1153">
        <f t="shared" si="72"/>
        <v>3732.4</v>
      </c>
      <c r="F1153">
        <v>12.748799999999999</v>
      </c>
      <c r="G1153">
        <v>454.5</v>
      </c>
      <c r="H1153" s="1">
        <v>-1.62529254</v>
      </c>
      <c r="I1153" s="1">
        <v>42.812548880000001</v>
      </c>
      <c r="J1153">
        <f t="shared" si="69"/>
        <v>0.10000000000002274</v>
      </c>
      <c r="K1153">
        <f>E1153-E1152</f>
        <v>3.8699999999998909</v>
      </c>
      <c r="L1153" s="3">
        <v>-3.5817399999999999</v>
      </c>
      <c r="M1153" s="3">
        <f>SLOPE(G1144:G1153,E1144:E1153)*100</f>
        <v>-2.5409789540443981</v>
      </c>
      <c r="N1153" s="3">
        <f t="shared" si="71"/>
        <v>-5.4604329513266991</v>
      </c>
      <c r="O1153" s="2">
        <f t="shared" si="70"/>
        <v>0.10000000000002274</v>
      </c>
    </row>
    <row r="1154" spans="1:15" x14ac:dyDescent="0.25">
      <c r="A1154">
        <v>1167</v>
      </c>
      <c r="B1154">
        <v>0</v>
      </c>
      <c r="C1154">
        <v>143</v>
      </c>
      <c r="D1154">
        <v>3.7362700000000002</v>
      </c>
      <c r="E1154">
        <f t="shared" si="72"/>
        <v>3736.27</v>
      </c>
      <c r="F1154">
        <v>12.765599999999999</v>
      </c>
      <c r="G1154">
        <v>454.6</v>
      </c>
      <c r="H1154" s="1">
        <v>-1.6252512800000001</v>
      </c>
      <c r="I1154" s="1">
        <v>42.812532419999997</v>
      </c>
      <c r="J1154">
        <f t="shared" si="69"/>
        <v>0.10000000000002274</v>
      </c>
      <c r="K1154">
        <f>E1154-E1153</f>
        <v>3.8699999999998909</v>
      </c>
      <c r="L1154" s="3">
        <v>-2.3485900000000002</v>
      </c>
      <c r="M1154" s="3">
        <f>SLOPE(G1145:G1154,E1145:E1154)*100</f>
        <v>-0.76738395420894334</v>
      </c>
      <c r="N1154" s="3">
        <f t="shared" si="71"/>
        <v>-4.9904217367516521</v>
      </c>
      <c r="O1154" s="2">
        <f t="shared" si="70"/>
        <v>0.10000000000002274</v>
      </c>
    </row>
    <row r="1155" spans="1:15" x14ac:dyDescent="0.25">
      <c r="A1155">
        <v>1168</v>
      </c>
      <c r="B1155">
        <v>0</v>
      </c>
      <c r="C1155">
        <v>143.333</v>
      </c>
      <c r="D1155">
        <v>3.7402099999999998</v>
      </c>
      <c r="E1155">
        <f t="shared" si="72"/>
        <v>3740.21</v>
      </c>
      <c r="F1155">
        <v>12.793200000000001</v>
      </c>
      <c r="G1155">
        <v>454.9</v>
      </c>
      <c r="H1155" s="1">
        <v>-1.6252208400000001</v>
      </c>
      <c r="I1155" s="1">
        <v>42.812504939999997</v>
      </c>
      <c r="J1155">
        <f t="shared" ref="J1155:J1218" si="73">G1155-G1154</f>
        <v>0.29999999999995453</v>
      </c>
      <c r="K1155">
        <f>E1155-E1154</f>
        <v>3.9400000000000546</v>
      </c>
      <c r="L1155" s="3">
        <v>-0.61210500000000001</v>
      </c>
      <c r="M1155" s="3">
        <f>SLOPE(G1146:G1155,E1146:E1155)*100</f>
        <v>1.0540171336381456</v>
      </c>
      <c r="N1155" s="3">
        <f t="shared" si="71"/>
        <v>-4.3872340850468401</v>
      </c>
      <c r="O1155" s="2">
        <f t="shared" si="70"/>
        <v>0.29999999999995453</v>
      </c>
    </row>
    <row r="1156" spans="1:15" x14ac:dyDescent="0.25">
      <c r="A1156">
        <v>1169</v>
      </c>
      <c r="B1156">
        <v>0</v>
      </c>
      <c r="C1156">
        <v>143.667</v>
      </c>
      <c r="D1156">
        <v>3.7441499999999999</v>
      </c>
      <c r="E1156">
        <f t="shared" si="72"/>
        <v>3744.15</v>
      </c>
      <c r="F1156">
        <v>12.8208</v>
      </c>
      <c r="G1156">
        <v>455.2</v>
      </c>
      <c r="H1156" s="1">
        <v>-1.6251903999999999</v>
      </c>
      <c r="I1156" s="1">
        <v>42.812477459999997</v>
      </c>
      <c r="J1156">
        <f t="shared" si="73"/>
        <v>0.30000000000001137</v>
      </c>
      <c r="K1156">
        <f>E1156-E1155</f>
        <v>3.9400000000000546</v>
      </c>
      <c r="L1156" s="3">
        <v>1.1243799999999999</v>
      </c>
      <c r="M1156" s="3">
        <f>SLOPE(G1147:G1156,E1147:E1156)*100</f>
        <v>2.7124137631855052</v>
      </c>
      <c r="N1156" s="3">
        <f t="shared" si="71"/>
        <v>-3.6730310044362788</v>
      </c>
      <c r="O1156" s="2">
        <f t="shared" ref="O1156:O1219" si="74">G1156-G1155</f>
        <v>0.30000000000001137</v>
      </c>
    </row>
    <row r="1157" spans="1:15" x14ac:dyDescent="0.25">
      <c r="A1157">
        <v>1170</v>
      </c>
      <c r="B1157">
        <v>0</v>
      </c>
      <c r="C1157">
        <v>144</v>
      </c>
      <c r="D1157">
        <v>3.7480899999999999</v>
      </c>
      <c r="E1157">
        <f t="shared" si="72"/>
        <v>3748.09</v>
      </c>
      <c r="F1157">
        <v>12.8484</v>
      </c>
      <c r="G1157">
        <v>455.5</v>
      </c>
      <c r="H1157" s="1">
        <v>-1.62515996</v>
      </c>
      <c r="I1157" s="1">
        <v>42.812449989999998</v>
      </c>
      <c r="J1157">
        <f t="shared" si="73"/>
        <v>0.30000000000001137</v>
      </c>
      <c r="K1157">
        <f>E1157-E1156</f>
        <v>3.9400000000000546</v>
      </c>
      <c r="L1157" s="3">
        <v>2.8608699999999998</v>
      </c>
      <c r="M1157" s="3">
        <f>SLOPE(G1148:G1157,E1148:E1157)*100</f>
        <v>4.0089604204563525</v>
      </c>
      <c r="N1157" s="3">
        <f t="shared" si="71"/>
        <v>-2.8404349049604312</v>
      </c>
      <c r="O1157" s="2">
        <f t="shared" si="74"/>
        <v>0.30000000000001137</v>
      </c>
    </row>
    <row r="1158" spans="1:15" x14ac:dyDescent="0.25">
      <c r="A1158">
        <v>1171</v>
      </c>
      <c r="B1158">
        <v>0</v>
      </c>
      <c r="C1158">
        <v>144.333</v>
      </c>
      <c r="D1158">
        <v>3.7520199999999999</v>
      </c>
      <c r="E1158">
        <f t="shared" si="72"/>
        <v>3752.02</v>
      </c>
      <c r="F1158">
        <v>12.875999999999999</v>
      </c>
      <c r="G1158">
        <v>455.8</v>
      </c>
      <c r="H1158" s="1">
        <v>-1.62512952</v>
      </c>
      <c r="I1158" s="1">
        <v>42.812422509999998</v>
      </c>
      <c r="J1158">
        <f t="shared" si="73"/>
        <v>0.30000000000001137</v>
      </c>
      <c r="K1158">
        <f>E1158-E1157</f>
        <v>3.9299999999998363</v>
      </c>
      <c r="L1158" s="3">
        <v>4.5973600000000001</v>
      </c>
      <c r="M1158" s="3">
        <f>SLOPE(G1149:G1158,E1149:E1158)*100</f>
        <v>4.7462222121732314</v>
      </c>
      <c r="N1158" s="3">
        <f t="shared" si="71"/>
        <v>-1.9102270980514524</v>
      </c>
      <c r="O1158" s="2">
        <f t="shared" si="74"/>
        <v>0.30000000000001137</v>
      </c>
    </row>
    <row r="1159" spans="1:15" x14ac:dyDescent="0.25">
      <c r="A1159">
        <v>1172</v>
      </c>
      <c r="B1159">
        <v>0</v>
      </c>
      <c r="C1159">
        <v>144.667</v>
      </c>
      <c r="D1159">
        <v>3.75596</v>
      </c>
      <c r="E1159">
        <f t="shared" si="72"/>
        <v>3755.96</v>
      </c>
      <c r="F1159">
        <v>12.903600000000001</v>
      </c>
      <c r="G1159">
        <v>456.1</v>
      </c>
      <c r="H1159" s="1">
        <v>-1.62509908</v>
      </c>
      <c r="I1159" s="1">
        <v>42.812395029999998</v>
      </c>
      <c r="J1159">
        <f t="shared" si="73"/>
        <v>0.30000000000001137</v>
      </c>
      <c r="K1159">
        <f>E1159-E1158</f>
        <v>3.9400000000000546</v>
      </c>
      <c r="L1159" s="3">
        <v>5.1007100000000003</v>
      </c>
      <c r="M1159" s="3">
        <f>SLOPE(G1150:G1159,E1150:E1159)*100</f>
        <v>5.5089315277404829</v>
      </c>
      <c r="N1159" s="3">
        <f t="shared" si="71"/>
        <v>-0.90282852590553786</v>
      </c>
      <c r="O1159" s="2">
        <f t="shared" si="74"/>
        <v>0.30000000000001137</v>
      </c>
    </row>
    <row r="1160" spans="1:15" x14ac:dyDescent="0.25">
      <c r="A1160">
        <v>1173</v>
      </c>
      <c r="B1160">
        <v>0</v>
      </c>
      <c r="C1160">
        <v>145</v>
      </c>
      <c r="D1160">
        <v>3.7599</v>
      </c>
      <c r="E1160">
        <f t="shared" si="72"/>
        <v>3759.9</v>
      </c>
      <c r="F1160">
        <v>12.9312</v>
      </c>
      <c r="G1160">
        <v>456.4</v>
      </c>
      <c r="H1160" s="1">
        <v>-1.6250686400000001</v>
      </c>
      <c r="I1160" s="1">
        <v>42.812367549999998</v>
      </c>
      <c r="J1160">
        <f t="shared" si="73"/>
        <v>0.29999999999995453</v>
      </c>
      <c r="K1160">
        <f>E1160-E1159</f>
        <v>3.9400000000000546</v>
      </c>
      <c r="L1160" s="3">
        <v>5.60405</v>
      </c>
      <c r="M1160" s="3">
        <f>SLOPE(G1151:G1160,E1151:E1160)*100</f>
        <v>6.2360656928368492</v>
      </c>
      <c r="N1160" s="3">
        <f t="shared" si="71"/>
        <v>0.16197535186782847</v>
      </c>
      <c r="O1160" s="2">
        <f t="shared" si="74"/>
        <v>0.29999999999995453</v>
      </c>
    </row>
    <row r="1161" spans="1:15" x14ac:dyDescent="0.25">
      <c r="A1161">
        <v>1174</v>
      </c>
      <c r="B1161">
        <v>0</v>
      </c>
      <c r="C1161">
        <v>145</v>
      </c>
      <c r="D1161">
        <v>3.76356</v>
      </c>
      <c r="E1161">
        <f t="shared" si="72"/>
        <v>3763.56</v>
      </c>
      <c r="F1161">
        <v>12.942600000000001</v>
      </c>
      <c r="G1161">
        <v>456.7</v>
      </c>
      <c r="H1161" s="1">
        <v>-1.6250413399999999</v>
      </c>
      <c r="I1161" s="1">
        <v>42.812341420000003</v>
      </c>
      <c r="J1161">
        <f t="shared" si="73"/>
        <v>0.30000000000001137</v>
      </c>
      <c r="K1161">
        <f>E1161-E1160</f>
        <v>3.6599999999998545</v>
      </c>
      <c r="L1161" s="3">
        <v>6.1657000000000002</v>
      </c>
      <c r="M1161" s="3">
        <f>SLOPE(G1152:G1161,E1152:E1161)*100</f>
        <v>6.8933228302750296</v>
      </c>
      <c r="N1161" s="3">
        <f t="shared" si="71"/>
        <v>1.2639853870821127</v>
      </c>
      <c r="O1161" s="2">
        <f t="shared" si="74"/>
        <v>0.30000000000001137</v>
      </c>
    </row>
    <row r="1162" spans="1:15" x14ac:dyDescent="0.25">
      <c r="A1162">
        <v>1175</v>
      </c>
      <c r="B1162">
        <v>0</v>
      </c>
      <c r="C1162">
        <v>145</v>
      </c>
      <c r="D1162">
        <v>3.76722</v>
      </c>
      <c r="E1162">
        <f t="shared" si="72"/>
        <v>3767.22</v>
      </c>
      <c r="F1162">
        <v>12.954000000000001</v>
      </c>
      <c r="G1162">
        <v>457</v>
      </c>
      <c r="H1162" s="1">
        <v>-1.6250140399999999</v>
      </c>
      <c r="I1162" s="1">
        <v>42.812315300000002</v>
      </c>
      <c r="J1162">
        <f t="shared" si="73"/>
        <v>0.30000000000001137</v>
      </c>
      <c r="K1162">
        <f>E1162-E1161</f>
        <v>3.6599999999998545</v>
      </c>
      <c r="L1162" s="3">
        <v>6.7273500000000004</v>
      </c>
      <c r="M1162" s="3">
        <f>SLOPE(G1153:G1162,E1153:E1162)*100</f>
        <v>7.4254112466659628</v>
      </c>
      <c r="N1162" s="3">
        <f t="shared" si="71"/>
        <v>2.3900818245932958</v>
      </c>
      <c r="O1162" s="2">
        <f t="shared" si="74"/>
        <v>0.30000000000001137</v>
      </c>
    </row>
    <row r="1163" spans="1:15" x14ac:dyDescent="0.25">
      <c r="A1163">
        <v>1176</v>
      </c>
      <c r="B1163">
        <v>0</v>
      </c>
      <c r="C1163">
        <v>145</v>
      </c>
      <c r="D1163">
        <v>3.77088</v>
      </c>
      <c r="E1163">
        <f t="shared" si="72"/>
        <v>3770.88</v>
      </c>
      <c r="F1163">
        <v>12.965400000000001</v>
      </c>
      <c r="G1163">
        <v>457.3</v>
      </c>
      <c r="H1163" s="1">
        <v>-1.62498674</v>
      </c>
      <c r="I1163" s="1">
        <v>42.81228918</v>
      </c>
      <c r="J1163">
        <f t="shared" si="73"/>
        <v>0.30000000000001137</v>
      </c>
      <c r="K1163">
        <f>E1163-E1162</f>
        <v>3.6600000000003092</v>
      </c>
      <c r="L1163" s="3">
        <v>7.2889999999999997</v>
      </c>
      <c r="M1163" s="3">
        <f>SLOPE(G1154:G1163,E1154:E1163)*100</f>
        <v>7.7691020938741406</v>
      </c>
      <c r="N1163" s="3">
        <f t="shared" si="71"/>
        <v>3.4461319120854443</v>
      </c>
      <c r="O1163" s="2">
        <f t="shared" si="74"/>
        <v>0.30000000000001137</v>
      </c>
    </row>
    <row r="1164" spans="1:15" x14ac:dyDescent="0.25">
      <c r="A1164">
        <v>1177</v>
      </c>
      <c r="B1164">
        <v>0</v>
      </c>
      <c r="C1164">
        <v>145</v>
      </c>
      <c r="D1164">
        <v>3.7745299999999999</v>
      </c>
      <c r="E1164">
        <f t="shared" si="72"/>
        <v>3774.5299999999997</v>
      </c>
      <c r="F1164">
        <v>12.976800000000001</v>
      </c>
      <c r="G1164">
        <v>457.6</v>
      </c>
      <c r="H1164" s="1">
        <v>-1.62495945</v>
      </c>
      <c r="I1164" s="1">
        <v>42.812263049999999</v>
      </c>
      <c r="J1164">
        <f t="shared" si="73"/>
        <v>0.30000000000001137</v>
      </c>
      <c r="K1164">
        <f>E1164-E1163</f>
        <v>3.6499999999996362</v>
      </c>
      <c r="L1164" s="3">
        <v>7.8506400000000003</v>
      </c>
      <c r="M1164" s="3">
        <f>SLOPE(G1155:G1164,E1155:E1164)*100</f>
        <v>7.8520269775480296</v>
      </c>
      <c r="N1164" s="3">
        <f t="shared" si="71"/>
        <v>4.411316604844064</v>
      </c>
      <c r="O1164" s="2">
        <f t="shared" si="74"/>
        <v>0.30000000000001137</v>
      </c>
    </row>
    <row r="1165" spans="1:15" x14ac:dyDescent="0.25">
      <c r="A1165">
        <v>1178</v>
      </c>
      <c r="B1165">
        <v>0</v>
      </c>
      <c r="C1165">
        <v>145</v>
      </c>
      <c r="D1165">
        <v>3.7781899999999999</v>
      </c>
      <c r="E1165">
        <f t="shared" si="72"/>
        <v>3778.19</v>
      </c>
      <c r="F1165">
        <v>12.988200000000001</v>
      </c>
      <c r="G1165">
        <v>457.9</v>
      </c>
      <c r="H1165" s="1">
        <v>-1.62493215</v>
      </c>
      <c r="I1165" s="1">
        <v>42.812236929999997</v>
      </c>
      <c r="J1165">
        <f t="shared" si="73"/>
        <v>0.29999999999995453</v>
      </c>
      <c r="K1165">
        <f>E1165-E1164</f>
        <v>3.6600000000003092</v>
      </c>
      <c r="L1165" s="3">
        <v>7.9089499999999999</v>
      </c>
      <c r="M1165" s="3">
        <f>SLOPE(G1156:G1165,E1156:E1165)*100</f>
        <v>7.940412714242191</v>
      </c>
      <c r="N1165" s="3">
        <f t="shared" si="71"/>
        <v>5.2627416810054388</v>
      </c>
      <c r="O1165" s="2">
        <f t="shared" si="74"/>
        <v>0.29999999999995453</v>
      </c>
    </row>
    <row r="1166" spans="1:15" x14ac:dyDescent="0.25">
      <c r="A1166">
        <v>1179</v>
      </c>
      <c r="B1166">
        <v>0</v>
      </c>
      <c r="C1166">
        <v>145</v>
      </c>
      <c r="D1166">
        <v>3.7818499999999999</v>
      </c>
      <c r="E1166">
        <f t="shared" si="72"/>
        <v>3781.85</v>
      </c>
      <c r="F1166">
        <v>12.999599999999999</v>
      </c>
      <c r="G1166">
        <v>458.2</v>
      </c>
      <c r="H1166" s="1">
        <v>-1.6249048500000001</v>
      </c>
      <c r="I1166" s="1">
        <v>42.812210810000003</v>
      </c>
      <c r="J1166">
        <f t="shared" si="73"/>
        <v>0.30000000000001137</v>
      </c>
      <c r="K1166">
        <f>E1166-E1165</f>
        <v>3.6599999999998545</v>
      </c>
      <c r="L1166" s="3">
        <v>7.9672499999999999</v>
      </c>
      <c r="M1166" s="3">
        <f>SLOPE(G1157:G1166,E1157:E1166)*100</f>
        <v>8.0272784407954418</v>
      </c>
      <c r="N1166" s="3">
        <f t="shared" si="71"/>
        <v>5.9759305106476752</v>
      </c>
      <c r="O1166" s="2">
        <f t="shared" si="74"/>
        <v>0.30000000000001137</v>
      </c>
    </row>
    <row r="1167" spans="1:15" x14ac:dyDescent="0.25">
      <c r="A1167">
        <v>1180</v>
      </c>
      <c r="B1167">
        <v>0</v>
      </c>
      <c r="C1167">
        <v>144.857</v>
      </c>
      <c r="D1167">
        <v>3.7846600000000001</v>
      </c>
      <c r="E1167">
        <f t="shared" si="72"/>
        <v>3784.6600000000003</v>
      </c>
      <c r="F1167">
        <v>12.970800000000001</v>
      </c>
      <c r="G1167">
        <v>457.971</v>
      </c>
      <c r="H1167" s="1">
        <v>-1.6248807700000001</v>
      </c>
      <c r="I1167" s="1">
        <v>42.812193829999998</v>
      </c>
      <c r="J1167">
        <f t="shared" si="73"/>
        <v>-0.22899999999998499</v>
      </c>
      <c r="K1167">
        <f>E1167-E1166</f>
        <v>2.8100000000004002</v>
      </c>
      <c r="L1167" s="3">
        <v>6.3908399999999999</v>
      </c>
      <c r="M1167" s="3">
        <f>SLOPE(G1158:G1167,E1158:E1167)*100</f>
        <v>7.445486887281251</v>
      </c>
      <c r="N1167" s="3">
        <f t="shared" si="71"/>
        <v>6.3525119911924488</v>
      </c>
      <c r="O1167" s="2">
        <f t="shared" si="74"/>
        <v>-0.22899999999998499</v>
      </c>
    </row>
    <row r="1168" spans="1:15" x14ac:dyDescent="0.25">
      <c r="A1168">
        <v>1181</v>
      </c>
      <c r="B1168">
        <v>0</v>
      </c>
      <c r="C1168">
        <v>144.714</v>
      </c>
      <c r="D1168">
        <v>3.7874599999999998</v>
      </c>
      <c r="E1168">
        <f t="shared" si="72"/>
        <v>3787.46</v>
      </c>
      <c r="F1168">
        <v>12.942</v>
      </c>
      <c r="G1168">
        <v>457.74299999999999</v>
      </c>
      <c r="H1168" s="1">
        <v>-1.6248566900000001</v>
      </c>
      <c r="I1168" s="1">
        <v>42.81217685</v>
      </c>
      <c r="J1168">
        <f t="shared" si="73"/>
        <v>-0.22800000000000864</v>
      </c>
      <c r="K1168">
        <f>E1168-E1167</f>
        <v>2.7999999999997272</v>
      </c>
      <c r="L1168" s="3">
        <v>4.8144299999999998</v>
      </c>
      <c r="M1168" s="3">
        <f>SLOPE(G1159:G1168,E1159:E1168)*100</f>
        <v>6.294419795988186</v>
      </c>
      <c r="N1168" s="3">
        <f t="shared" si="71"/>
        <v>6.3868567110146639</v>
      </c>
      <c r="O1168" s="2">
        <f t="shared" si="74"/>
        <v>-0.22800000000000864</v>
      </c>
    </row>
    <row r="1169" spans="1:15" x14ac:dyDescent="0.25">
      <c r="A1169">
        <v>1182</v>
      </c>
      <c r="B1169">
        <v>0</v>
      </c>
      <c r="C1169">
        <v>144.571</v>
      </c>
      <c r="D1169">
        <v>3.79027</v>
      </c>
      <c r="E1169">
        <f t="shared" si="72"/>
        <v>3790.27</v>
      </c>
      <c r="F1169">
        <v>12.9132</v>
      </c>
      <c r="G1169">
        <v>457.51400000000001</v>
      </c>
      <c r="H1169" s="1">
        <v>-1.6248326099999999</v>
      </c>
      <c r="I1169" s="1">
        <v>42.812159870000002</v>
      </c>
      <c r="J1169">
        <f t="shared" si="73"/>
        <v>-0.22899999999998499</v>
      </c>
      <c r="K1169">
        <f>E1169-E1168</f>
        <v>2.8099999999999454</v>
      </c>
      <c r="L1169" s="3">
        <v>3.2380300000000002</v>
      </c>
      <c r="M1169" s="3">
        <f>SLOPE(G1160:G1169,E1160:E1169)*100</f>
        <v>4.6338120480366971</v>
      </c>
      <c r="N1169" s="3">
        <f t="shared" si="71"/>
        <v>6.2564102597270539</v>
      </c>
      <c r="O1169" s="2">
        <f t="shared" si="74"/>
        <v>-0.22899999999998499</v>
      </c>
    </row>
    <row r="1170" spans="1:15" x14ac:dyDescent="0.25">
      <c r="A1170">
        <v>1183</v>
      </c>
      <c r="B1170">
        <v>0</v>
      </c>
      <c r="C1170">
        <v>144.429</v>
      </c>
      <c r="D1170">
        <v>3.7930700000000002</v>
      </c>
      <c r="E1170">
        <f t="shared" si="72"/>
        <v>3793.07</v>
      </c>
      <c r="F1170">
        <v>12.884399999999999</v>
      </c>
      <c r="G1170">
        <v>457.286</v>
      </c>
      <c r="H1170" s="1">
        <v>-1.6248085299999999</v>
      </c>
      <c r="I1170" s="1">
        <v>42.812142889999997</v>
      </c>
      <c r="J1170">
        <f t="shared" si="73"/>
        <v>-0.22800000000000864</v>
      </c>
      <c r="K1170">
        <f>E1170-E1169</f>
        <v>2.8000000000001819</v>
      </c>
      <c r="L1170" s="3">
        <v>1.6616200000000001</v>
      </c>
      <c r="M1170" s="3">
        <f>SLOPE(G1161:G1170,E1161:E1170)*100</f>
        <v>2.54647995236465</v>
      </c>
      <c r="N1170" s="3">
        <f t="shared" si="71"/>
        <v>5.9636961579937982</v>
      </c>
      <c r="O1170" s="2">
        <f t="shared" si="74"/>
        <v>-0.22800000000000864</v>
      </c>
    </row>
    <row r="1171" spans="1:15" x14ac:dyDescent="0.25">
      <c r="A1171">
        <v>1184</v>
      </c>
      <c r="B1171">
        <v>0</v>
      </c>
      <c r="C1171">
        <v>144.286</v>
      </c>
      <c r="D1171">
        <v>3.7958799999999999</v>
      </c>
      <c r="E1171">
        <f t="shared" si="72"/>
        <v>3795.88</v>
      </c>
      <c r="F1171">
        <v>12.855600000000001</v>
      </c>
      <c r="G1171">
        <v>457.05700000000002</v>
      </c>
      <c r="H1171" s="1">
        <v>-1.6247844499999999</v>
      </c>
      <c r="I1171" s="1">
        <v>42.812125909999999</v>
      </c>
      <c r="J1171">
        <f t="shared" si="73"/>
        <v>-0.22899999999998499</v>
      </c>
      <c r="K1171">
        <f>E1171-E1170</f>
        <v>2.8099999999999454</v>
      </c>
      <c r="L1171" s="3">
        <v>2.6908000000000001E-2</v>
      </c>
      <c r="M1171" s="3">
        <f>SLOPE(G1162:G1171,E1162:E1171)*100</f>
        <v>0.14274142411875079</v>
      </c>
      <c r="N1171" s="3">
        <f t="shared" si="71"/>
        <v>5.5054177324005416</v>
      </c>
      <c r="O1171" s="2">
        <f t="shared" si="74"/>
        <v>-0.22899999999998499</v>
      </c>
    </row>
    <row r="1172" spans="1:15" x14ac:dyDescent="0.25">
      <c r="A1172">
        <v>1185</v>
      </c>
      <c r="B1172">
        <v>0</v>
      </c>
      <c r="C1172">
        <v>144.143</v>
      </c>
      <c r="D1172">
        <v>3.7986800000000001</v>
      </c>
      <c r="E1172">
        <f t="shared" si="72"/>
        <v>3798.68</v>
      </c>
      <c r="F1172">
        <v>12.8268</v>
      </c>
      <c r="G1172">
        <v>456.82900000000001</v>
      </c>
      <c r="H1172" s="1">
        <v>-1.62476037</v>
      </c>
      <c r="I1172" s="1">
        <v>42.812108930000001</v>
      </c>
      <c r="J1172">
        <f t="shared" si="73"/>
        <v>-0.22800000000000864</v>
      </c>
      <c r="K1172">
        <f>E1172-E1171</f>
        <v>2.7999999999997272</v>
      </c>
      <c r="L1172" s="3">
        <v>-1.6077999999999999</v>
      </c>
      <c r="M1172" s="3">
        <f>SLOPE(G1163:G1172,E1163:E1172)*100</f>
        <v>-2.4235072646812417</v>
      </c>
      <c r="N1172" s="3">
        <f t="shared" si="71"/>
        <v>4.8761737604769966</v>
      </c>
      <c r="O1172" s="2">
        <f t="shared" si="74"/>
        <v>-0.22800000000000864</v>
      </c>
    </row>
    <row r="1173" spans="1:15" x14ac:dyDescent="0.25">
      <c r="A1173">
        <v>1186</v>
      </c>
      <c r="B1173">
        <v>0</v>
      </c>
      <c r="C1173">
        <v>144</v>
      </c>
      <c r="D1173">
        <v>3.8014899999999998</v>
      </c>
      <c r="E1173">
        <f t="shared" si="72"/>
        <v>3801.49</v>
      </c>
      <c r="F1173">
        <v>12.798</v>
      </c>
      <c r="G1173">
        <v>456.6</v>
      </c>
      <c r="H1173" s="1">
        <v>-1.62473629</v>
      </c>
      <c r="I1173" s="1">
        <v>42.812091950000003</v>
      </c>
      <c r="J1173">
        <f t="shared" si="73"/>
        <v>-0.22899999999998499</v>
      </c>
      <c r="K1173">
        <f>E1173-E1172</f>
        <v>2.8099999999999454</v>
      </c>
      <c r="L1173" s="3">
        <v>-3.2425099999999998</v>
      </c>
      <c r="M1173" s="3">
        <f>SLOPE(G1164:G1173,E1164:E1173)*100</f>
        <v>-4.9069199189333812</v>
      </c>
      <c r="N1173" s="3">
        <f t="shared" si="71"/>
        <v>4.0663281796964119</v>
      </c>
      <c r="O1173" s="2">
        <f t="shared" si="74"/>
        <v>-0.22899999999998499</v>
      </c>
    </row>
    <row r="1174" spans="1:15" x14ac:dyDescent="0.25">
      <c r="A1174">
        <v>1187</v>
      </c>
      <c r="B1174">
        <v>0</v>
      </c>
      <c r="C1174">
        <v>143.714</v>
      </c>
      <c r="D1174">
        <v>3.8047399999999998</v>
      </c>
      <c r="E1174">
        <f t="shared" si="72"/>
        <v>3804.74</v>
      </c>
      <c r="F1174">
        <v>12.841200000000001</v>
      </c>
      <c r="G1174">
        <v>456.42899999999997</v>
      </c>
      <c r="H1174" s="1">
        <v>-1.62469994</v>
      </c>
      <c r="I1174" s="1">
        <v>42.812102920000001</v>
      </c>
      <c r="J1174">
        <f t="shared" si="73"/>
        <v>-0.17100000000004911</v>
      </c>
      <c r="K1174">
        <f>E1174-E1173</f>
        <v>3.25</v>
      </c>
      <c r="L1174" s="3">
        <v>-4.5907299999999998</v>
      </c>
      <c r="M1174" s="3">
        <f>SLOPE(G1165:G1174,E1165:E1174)*100</f>
        <v>-6.7895767764450383</v>
      </c>
      <c r="N1174" s="3">
        <f t="shared" ref="N1174:N1237" si="75">SLOPE(G1155:G1174,E1155:E1174)*100</f>
        <v>3.0750477363563578</v>
      </c>
      <c r="O1174" s="2">
        <f t="shared" si="74"/>
        <v>-0.17100000000004911</v>
      </c>
    </row>
    <row r="1175" spans="1:15" x14ac:dyDescent="0.25">
      <c r="A1175">
        <v>1188</v>
      </c>
      <c r="B1175">
        <v>0</v>
      </c>
      <c r="C1175">
        <v>143.429</v>
      </c>
      <c r="D1175">
        <v>3.8079800000000001</v>
      </c>
      <c r="E1175">
        <f t="shared" si="72"/>
        <v>3807.98</v>
      </c>
      <c r="F1175">
        <v>12.884399999999999</v>
      </c>
      <c r="G1175">
        <v>456.25700000000001</v>
      </c>
      <c r="H1175" s="1">
        <v>-1.6246635899999999</v>
      </c>
      <c r="I1175" s="1">
        <v>42.812113889999999</v>
      </c>
      <c r="J1175">
        <f t="shared" si="73"/>
        <v>-0.17199999999996862</v>
      </c>
      <c r="K1175">
        <f>E1175-E1174</f>
        <v>3.2400000000002365</v>
      </c>
      <c r="L1175" s="3">
        <v>-5.9389399999999997</v>
      </c>
      <c r="M1175" s="3">
        <f>SLOPE(G1166:G1175,E1166:E1175)*100</f>
        <v>-7.6423370191310322</v>
      </c>
      <c r="N1175" s="3">
        <f t="shared" si="75"/>
        <v>2.0026213523510021</v>
      </c>
      <c r="O1175" s="2">
        <f t="shared" si="74"/>
        <v>-0.17199999999996862</v>
      </c>
    </row>
    <row r="1176" spans="1:15" x14ac:dyDescent="0.25">
      <c r="A1176">
        <v>1189</v>
      </c>
      <c r="B1176">
        <v>0</v>
      </c>
      <c r="C1176">
        <v>143.143</v>
      </c>
      <c r="D1176">
        <v>3.8112300000000001</v>
      </c>
      <c r="E1176">
        <f t="shared" si="72"/>
        <v>3811.23</v>
      </c>
      <c r="F1176">
        <v>12.9276</v>
      </c>
      <c r="G1176">
        <v>456.08600000000001</v>
      </c>
      <c r="H1176" s="1">
        <v>-1.62462723</v>
      </c>
      <c r="I1176" s="1">
        <v>42.812124859999997</v>
      </c>
      <c r="J1176">
        <f t="shared" si="73"/>
        <v>-0.17099999999999227</v>
      </c>
      <c r="K1176">
        <f>E1176-E1175</f>
        <v>3.25</v>
      </c>
      <c r="L1176" s="3">
        <v>-7.2871499999999996</v>
      </c>
      <c r="M1176" s="3">
        <f>SLOPE(G1167:G1176,E1167:E1176)*100</f>
        <v>-7.2376557808716866</v>
      </c>
      <c r="N1176" s="3">
        <f t="shared" si="75"/>
        <v>0.87185147667142637</v>
      </c>
      <c r="O1176" s="2">
        <f t="shared" si="74"/>
        <v>-0.17099999999999227</v>
      </c>
    </row>
    <row r="1177" spans="1:15" x14ac:dyDescent="0.25">
      <c r="A1177">
        <v>1190</v>
      </c>
      <c r="B1177">
        <v>0</v>
      </c>
      <c r="C1177">
        <v>142.857</v>
      </c>
      <c r="D1177">
        <v>3.81447</v>
      </c>
      <c r="E1177">
        <f t="shared" si="72"/>
        <v>3814.4700000000003</v>
      </c>
      <c r="F1177">
        <v>12.970800000000001</v>
      </c>
      <c r="G1177">
        <v>455.91399999999999</v>
      </c>
      <c r="H1177" s="1">
        <v>-1.62459088</v>
      </c>
      <c r="I1177" s="1">
        <v>42.812135820000002</v>
      </c>
      <c r="J1177">
        <f t="shared" si="73"/>
        <v>-0.17200000000002547</v>
      </c>
      <c r="K1177">
        <f>E1177-E1176</f>
        <v>3.2400000000002365</v>
      </c>
      <c r="L1177" s="3">
        <v>-7.0006599999999999</v>
      </c>
      <c r="M1177" s="3">
        <f>SLOPE(G1168:G1177,E1168:E1177)*100</f>
        <v>-6.8017046172616018</v>
      </c>
      <c r="N1177" s="3">
        <f t="shared" si="75"/>
        <v>-0.28812369594197745</v>
      </c>
      <c r="O1177" s="2">
        <f t="shared" si="74"/>
        <v>-0.17200000000002547</v>
      </c>
    </row>
    <row r="1178" spans="1:15" x14ac:dyDescent="0.25">
      <c r="A1178">
        <v>1191</v>
      </c>
      <c r="B1178">
        <v>0</v>
      </c>
      <c r="C1178">
        <v>142.571</v>
      </c>
      <c r="D1178">
        <v>3.81772</v>
      </c>
      <c r="E1178">
        <f t="shared" si="72"/>
        <v>3817.72</v>
      </c>
      <c r="F1178">
        <v>13.013999999999999</v>
      </c>
      <c r="G1178">
        <v>455.74299999999999</v>
      </c>
      <c r="H1178" s="1">
        <v>-1.6245545299999999</v>
      </c>
      <c r="I1178" s="1">
        <v>42.81214679</v>
      </c>
      <c r="J1178">
        <f t="shared" si="73"/>
        <v>-0.17099999999999227</v>
      </c>
      <c r="K1178">
        <f>E1178-E1177</f>
        <v>3.2499999999995453</v>
      </c>
      <c r="L1178" s="3">
        <v>-6.7141599999999997</v>
      </c>
      <c r="M1178" s="3">
        <f>SLOPE(G1169:G1178,E1169:E1178)*100</f>
        <v>-6.371245762540144</v>
      </c>
      <c r="N1178" s="3">
        <f t="shared" si="75"/>
        <v>-1.441387425355878</v>
      </c>
      <c r="O1178" s="2">
        <f t="shared" si="74"/>
        <v>-0.17099999999999227</v>
      </c>
    </row>
    <row r="1179" spans="1:15" x14ac:dyDescent="0.25">
      <c r="A1179">
        <v>1192</v>
      </c>
      <c r="B1179">
        <v>0</v>
      </c>
      <c r="C1179">
        <v>142.286</v>
      </c>
      <c r="D1179">
        <v>3.8209599999999999</v>
      </c>
      <c r="E1179">
        <f t="shared" si="72"/>
        <v>3820.96</v>
      </c>
      <c r="F1179">
        <v>13.0572</v>
      </c>
      <c r="G1179">
        <v>455.57100000000003</v>
      </c>
      <c r="H1179" s="1">
        <v>-1.62451817</v>
      </c>
      <c r="I1179" s="1">
        <v>42.812157759999998</v>
      </c>
      <c r="J1179">
        <f t="shared" si="73"/>
        <v>-0.17199999999996862</v>
      </c>
      <c r="K1179">
        <f>E1179-E1178</f>
        <v>3.2400000000002365</v>
      </c>
      <c r="L1179" s="3">
        <v>-6.42767</v>
      </c>
      <c r="M1179" s="3">
        <f>SLOPE(G1170:G1179,E1170:E1179)*100</f>
        <v>-5.9826919486799568</v>
      </c>
      <c r="N1179" s="3">
        <f t="shared" si="75"/>
        <v>-2.5466599093631381</v>
      </c>
      <c r="O1179" s="2">
        <f t="shared" si="74"/>
        <v>-0.17199999999996862</v>
      </c>
    </row>
    <row r="1180" spans="1:15" x14ac:dyDescent="0.25">
      <c r="A1180">
        <v>1193</v>
      </c>
      <c r="B1180">
        <v>0</v>
      </c>
      <c r="C1180">
        <v>142</v>
      </c>
      <c r="D1180">
        <v>3.8242099999999999</v>
      </c>
      <c r="E1180">
        <f t="shared" si="72"/>
        <v>3824.21</v>
      </c>
      <c r="F1180">
        <v>13.1004</v>
      </c>
      <c r="G1180">
        <v>455.4</v>
      </c>
      <c r="H1180" s="1">
        <v>-1.62448182</v>
      </c>
      <c r="I1180" s="1">
        <v>42.812168730000003</v>
      </c>
      <c r="J1180">
        <f t="shared" si="73"/>
        <v>-0.17100000000004911</v>
      </c>
      <c r="K1180">
        <f>E1180-E1179</f>
        <v>3.25</v>
      </c>
      <c r="L1180" s="3">
        <v>-6.1411699999999998</v>
      </c>
      <c r="M1180" s="3">
        <f>SLOPE(G1171:G1180,E1171:E1180)*100</f>
        <v>-5.6566304192183097</v>
      </c>
      <c r="N1180" s="3">
        <f t="shared" si="75"/>
        <v>-3.5585394405733766</v>
      </c>
      <c r="O1180" s="2">
        <f t="shared" si="74"/>
        <v>-0.17100000000004911</v>
      </c>
    </row>
    <row r="1181" spans="1:15" x14ac:dyDescent="0.25">
      <c r="A1181">
        <v>1194</v>
      </c>
      <c r="B1181">
        <v>0</v>
      </c>
      <c r="C1181">
        <v>141.833</v>
      </c>
      <c r="D1181">
        <v>3.8277000000000001</v>
      </c>
      <c r="E1181">
        <f t="shared" si="72"/>
        <v>3827.7000000000003</v>
      </c>
      <c r="F1181">
        <v>12.999599999999999</v>
      </c>
      <c r="G1181">
        <v>455.13299999999998</v>
      </c>
      <c r="H1181" s="1">
        <v>-1.62443925</v>
      </c>
      <c r="I1181" s="1">
        <v>42.812168440000001</v>
      </c>
      <c r="J1181">
        <f t="shared" si="73"/>
        <v>-0.26699999999999591</v>
      </c>
      <c r="K1181">
        <f>E1181-E1180</f>
        <v>3.4900000000002365</v>
      </c>
      <c r="L1181" s="3">
        <v>-6.0913300000000001</v>
      </c>
      <c r="M1181" s="3">
        <f>SLOPE(G1172:G1181,E1172:E1181)*100</f>
        <v>-5.5572009329044052</v>
      </c>
      <c r="N1181" s="3">
        <f t="shared" si="75"/>
        <v>-4.4868442784572506</v>
      </c>
      <c r="O1181" s="2">
        <f t="shared" si="74"/>
        <v>-0.26699999999999591</v>
      </c>
    </row>
    <row r="1182" spans="1:15" x14ac:dyDescent="0.25">
      <c r="A1182">
        <v>1195</v>
      </c>
      <c r="B1182">
        <v>0</v>
      </c>
      <c r="C1182">
        <v>141.667</v>
      </c>
      <c r="D1182">
        <v>3.8311799999999998</v>
      </c>
      <c r="E1182">
        <f t="shared" si="72"/>
        <v>3831.18</v>
      </c>
      <c r="F1182">
        <v>12.8988</v>
      </c>
      <c r="G1182">
        <v>454.86700000000002</v>
      </c>
      <c r="H1182" s="1">
        <v>-1.62439669</v>
      </c>
      <c r="I1182" s="1">
        <v>42.812168139999997</v>
      </c>
      <c r="J1182">
        <f t="shared" si="73"/>
        <v>-0.26599999999996271</v>
      </c>
      <c r="K1182">
        <f>E1182-E1181</f>
        <v>3.4799999999995634</v>
      </c>
      <c r="L1182" s="3">
        <v>-6.04148</v>
      </c>
      <c r="M1182" s="3">
        <f>SLOPE(G1173:G1182,E1173:E1182)*100</f>
        <v>-5.6685521994266344</v>
      </c>
      <c r="N1182" s="3">
        <f t="shared" si="75"/>
        <v>-5.2864868873424058</v>
      </c>
      <c r="O1182" s="2">
        <f t="shared" si="74"/>
        <v>-0.26599999999996271</v>
      </c>
    </row>
    <row r="1183" spans="1:15" x14ac:dyDescent="0.25">
      <c r="A1183">
        <v>1196</v>
      </c>
      <c r="B1183">
        <v>0</v>
      </c>
      <c r="C1183">
        <v>141.5</v>
      </c>
      <c r="D1183">
        <v>3.83467</v>
      </c>
      <c r="E1183">
        <f t="shared" si="72"/>
        <v>3834.67</v>
      </c>
      <c r="F1183">
        <v>12.798</v>
      </c>
      <c r="G1183">
        <v>454.6</v>
      </c>
      <c r="H1183" s="1">
        <v>-1.62435412</v>
      </c>
      <c r="I1183" s="1">
        <v>42.812167850000002</v>
      </c>
      <c r="J1183">
        <f t="shared" si="73"/>
        <v>-0.26699999999999591</v>
      </c>
      <c r="K1183">
        <f>E1183-E1182</f>
        <v>3.4900000000002365</v>
      </c>
      <c r="L1183" s="3">
        <v>-5.9916400000000003</v>
      </c>
      <c r="M1183" s="3">
        <f>SLOPE(G1174:G1183,E1174:E1183)*100</f>
        <v>-5.98574606549814</v>
      </c>
      <c r="N1183" s="3">
        <f t="shared" si="75"/>
        <v>-5.9179261245078596</v>
      </c>
      <c r="O1183" s="2">
        <f t="shared" si="74"/>
        <v>-0.26699999999999591</v>
      </c>
    </row>
    <row r="1184" spans="1:15" x14ac:dyDescent="0.25">
      <c r="A1184">
        <v>1197</v>
      </c>
      <c r="B1184">
        <v>0</v>
      </c>
      <c r="C1184">
        <v>141.333</v>
      </c>
      <c r="D1184">
        <v>3.8381599999999998</v>
      </c>
      <c r="E1184">
        <f t="shared" si="72"/>
        <v>3838.16</v>
      </c>
      <c r="F1184">
        <v>12.6972</v>
      </c>
      <c r="G1184">
        <v>454.33300000000003</v>
      </c>
      <c r="H1184" s="1">
        <v>-1.62431155</v>
      </c>
      <c r="I1184" s="1">
        <v>42.812167559999999</v>
      </c>
      <c r="J1184">
        <f t="shared" si="73"/>
        <v>-0.26699999999999591</v>
      </c>
      <c r="K1184">
        <f>E1184-E1183</f>
        <v>3.4899999999997817</v>
      </c>
      <c r="L1184" s="3">
        <v>-6.2282900000000003</v>
      </c>
      <c r="M1184" s="3">
        <f>SLOPE(G1175:G1184,E1175:E1184)*100</f>
        <v>-6.3379640006668554</v>
      </c>
      <c r="N1184" s="3">
        <f t="shared" si="75"/>
        <v>-6.3497513606888738</v>
      </c>
      <c r="O1184" s="2">
        <f t="shared" si="74"/>
        <v>-0.26699999999999591</v>
      </c>
    </row>
    <row r="1185" spans="1:15" x14ac:dyDescent="0.25">
      <c r="A1185">
        <v>1198</v>
      </c>
      <c r="B1185">
        <v>0</v>
      </c>
      <c r="C1185">
        <v>141.167</v>
      </c>
      <c r="D1185">
        <v>3.8416399999999999</v>
      </c>
      <c r="E1185">
        <f t="shared" si="72"/>
        <v>3841.64</v>
      </c>
      <c r="F1185">
        <v>12.596399999999999</v>
      </c>
      <c r="G1185">
        <v>454.06700000000001</v>
      </c>
      <c r="H1185" s="1">
        <v>-1.62426899</v>
      </c>
      <c r="I1185" s="1">
        <v>42.812167260000002</v>
      </c>
      <c r="J1185">
        <f t="shared" si="73"/>
        <v>-0.26600000000001955</v>
      </c>
      <c r="K1185">
        <f>E1185-E1184</f>
        <v>3.4800000000000182</v>
      </c>
      <c r="L1185" s="3">
        <v>-6.4649400000000004</v>
      </c>
      <c r="M1185" s="3">
        <f>SLOPE(G1176:G1185,E1176:E1185)*100</f>
        <v>-6.6956728098584302</v>
      </c>
      <c r="N1185" s="3">
        <f t="shared" si="75"/>
        <v>-6.559885297700772</v>
      </c>
      <c r="O1185" s="2">
        <f t="shared" si="74"/>
        <v>-0.26600000000001955</v>
      </c>
    </row>
    <row r="1186" spans="1:15" x14ac:dyDescent="0.25">
      <c r="A1186">
        <v>1199</v>
      </c>
      <c r="B1186">
        <v>0</v>
      </c>
      <c r="C1186">
        <v>141</v>
      </c>
      <c r="D1186">
        <v>3.8451300000000002</v>
      </c>
      <c r="E1186">
        <f t="shared" si="72"/>
        <v>3845.13</v>
      </c>
      <c r="F1186">
        <v>12.4956</v>
      </c>
      <c r="G1186">
        <v>453.8</v>
      </c>
      <c r="H1186" s="1">
        <v>-1.6242264200000001</v>
      </c>
      <c r="I1186" s="1">
        <v>42.81216697</v>
      </c>
      <c r="J1186">
        <f t="shared" si="73"/>
        <v>-0.26699999999999591</v>
      </c>
      <c r="K1186">
        <f>E1186-E1185</f>
        <v>3.4900000000002365</v>
      </c>
      <c r="L1186" s="3">
        <v>-6.7015900000000004</v>
      </c>
      <c r="M1186" s="3">
        <f>SLOPE(G1177:G1186,E1177:E1186)*100</f>
        <v>-7.0285481374369612</v>
      </c>
      <c r="N1186" s="3">
        <f t="shared" si="75"/>
        <v>-6.5385639290710635</v>
      </c>
      <c r="O1186" s="2">
        <f t="shared" si="74"/>
        <v>-0.26699999999999591</v>
      </c>
    </row>
    <row r="1187" spans="1:15" x14ac:dyDescent="0.25">
      <c r="A1187">
        <v>1200</v>
      </c>
      <c r="B1187">
        <v>0</v>
      </c>
      <c r="C1187">
        <v>141.167</v>
      </c>
      <c r="D1187">
        <v>3.8486199999999999</v>
      </c>
      <c r="E1187">
        <f t="shared" si="72"/>
        <v>3848.62</v>
      </c>
      <c r="F1187">
        <v>12.4734</v>
      </c>
      <c r="G1187">
        <v>453.8</v>
      </c>
      <c r="H1187" s="1">
        <v>-1.62418588</v>
      </c>
      <c r="I1187" s="1">
        <v>42.81215744</v>
      </c>
      <c r="J1187">
        <f t="shared" si="73"/>
        <v>0</v>
      </c>
      <c r="K1187">
        <f>E1187-E1186</f>
        <v>3.4899999999997817</v>
      </c>
      <c r="L1187" s="3">
        <v>-6.1734200000000001</v>
      </c>
      <c r="M1187" s="3">
        <f>SLOPE(G1178:G1187,E1178:E1187)*100</f>
        <v>-6.8900340814174372</v>
      </c>
      <c r="N1187" s="3">
        <f t="shared" si="75"/>
        <v>-6.422846988822557</v>
      </c>
      <c r="O1187" s="2">
        <f t="shared" si="74"/>
        <v>0</v>
      </c>
    </row>
    <row r="1188" spans="1:15" x14ac:dyDescent="0.25">
      <c r="A1188">
        <v>1201</v>
      </c>
      <c r="B1188">
        <v>0</v>
      </c>
      <c r="C1188">
        <v>141.333</v>
      </c>
      <c r="D1188">
        <v>3.8521200000000002</v>
      </c>
      <c r="E1188">
        <f t="shared" si="72"/>
        <v>3852.1200000000003</v>
      </c>
      <c r="F1188">
        <v>12.4512</v>
      </c>
      <c r="G1188">
        <v>453.8</v>
      </c>
      <c r="H1188" s="1">
        <v>-1.6241453400000001</v>
      </c>
      <c r="I1188" s="1">
        <v>42.81214791</v>
      </c>
      <c r="J1188">
        <f t="shared" si="73"/>
        <v>0</v>
      </c>
      <c r="K1188">
        <f>E1188-E1187</f>
        <v>3.5000000000004547</v>
      </c>
      <c r="L1188" s="3">
        <v>-5.6452499999999999</v>
      </c>
      <c r="M1188" s="3">
        <f>SLOPE(G1179:G1188,E1179:E1188)*100</f>
        <v>-6.3596097978849739</v>
      </c>
      <c r="N1188" s="3">
        <f t="shared" si="75"/>
        <v>-6.2302162791661031</v>
      </c>
      <c r="O1188" s="2">
        <f t="shared" si="74"/>
        <v>0</v>
      </c>
    </row>
    <row r="1189" spans="1:15" x14ac:dyDescent="0.25">
      <c r="A1189">
        <v>1202</v>
      </c>
      <c r="B1189">
        <v>0</v>
      </c>
      <c r="C1189">
        <v>141.5</v>
      </c>
      <c r="D1189">
        <v>3.85561</v>
      </c>
      <c r="E1189">
        <f t="shared" si="72"/>
        <v>3855.61</v>
      </c>
      <c r="F1189">
        <v>12.429</v>
      </c>
      <c r="G1189">
        <v>453.8</v>
      </c>
      <c r="H1189" s="1">
        <v>-1.6241048</v>
      </c>
      <c r="I1189" s="1">
        <v>42.812138390000001</v>
      </c>
      <c r="J1189">
        <f t="shared" si="73"/>
        <v>0</v>
      </c>
      <c r="K1189">
        <f>E1189-E1188</f>
        <v>3.4899999999997817</v>
      </c>
      <c r="L1189" s="3">
        <v>-5.1170799999999996</v>
      </c>
      <c r="M1189" s="3">
        <f>SLOPE(G1180:G1189,E1180:E1189)*100</f>
        <v>-5.5120357027999658</v>
      </c>
      <c r="N1189" s="3">
        <f t="shared" si="75"/>
        <v>-5.9773580129117629</v>
      </c>
      <c r="O1189" s="2">
        <f t="shared" si="74"/>
        <v>0</v>
      </c>
    </row>
    <row r="1190" spans="1:15" x14ac:dyDescent="0.25">
      <c r="A1190">
        <v>1203</v>
      </c>
      <c r="B1190">
        <v>0</v>
      </c>
      <c r="C1190">
        <v>141.667</v>
      </c>
      <c r="D1190">
        <v>3.8591000000000002</v>
      </c>
      <c r="E1190">
        <f t="shared" si="72"/>
        <v>3859.1000000000004</v>
      </c>
      <c r="F1190">
        <v>12.4068</v>
      </c>
      <c r="G1190">
        <v>453.8</v>
      </c>
      <c r="H1190" s="1">
        <v>-1.6240642599999999</v>
      </c>
      <c r="I1190" s="1">
        <v>42.812128860000001</v>
      </c>
      <c r="J1190">
        <f t="shared" si="73"/>
        <v>0</v>
      </c>
      <c r="K1190">
        <f>E1190-E1189</f>
        <v>3.4900000000002365</v>
      </c>
      <c r="L1190" s="3">
        <v>-4.5889100000000003</v>
      </c>
      <c r="M1190" s="3">
        <f>SLOPE(G1181:G1190,E1181:E1190)*100</f>
        <v>-4.3990371110439419</v>
      </c>
      <c r="N1190" s="3">
        <f t="shared" si="75"/>
        <v>-5.6783568453308124</v>
      </c>
      <c r="O1190" s="2">
        <f t="shared" si="74"/>
        <v>0</v>
      </c>
    </row>
    <row r="1191" spans="1:15" x14ac:dyDescent="0.25">
      <c r="A1191">
        <v>1204</v>
      </c>
      <c r="B1191">
        <v>0</v>
      </c>
      <c r="C1191">
        <v>141.833</v>
      </c>
      <c r="D1191">
        <v>3.8626</v>
      </c>
      <c r="E1191">
        <f t="shared" si="72"/>
        <v>3862.6</v>
      </c>
      <c r="F1191">
        <v>12.384600000000001</v>
      </c>
      <c r="G1191">
        <v>453.8</v>
      </c>
      <c r="H1191" s="1">
        <v>-1.6240237200000001</v>
      </c>
      <c r="I1191" s="1">
        <v>42.812119330000002</v>
      </c>
      <c r="J1191">
        <f t="shared" si="73"/>
        <v>0</v>
      </c>
      <c r="K1191">
        <f>E1191-E1190</f>
        <v>3.4999999999995453</v>
      </c>
      <c r="L1191" s="3">
        <v>-3.82409</v>
      </c>
      <c r="M1191" s="3">
        <f>SLOPE(G1182:G1191,E1182:E1191)*100</f>
        <v>-3.2403733214297632</v>
      </c>
      <c r="N1191" s="3">
        <f t="shared" si="75"/>
        <v>-5.3456190547191111</v>
      </c>
      <c r="O1191" s="2">
        <f t="shared" si="74"/>
        <v>0</v>
      </c>
    </row>
    <row r="1192" spans="1:15" x14ac:dyDescent="0.25">
      <c r="A1192">
        <v>1205</v>
      </c>
      <c r="B1192">
        <v>0</v>
      </c>
      <c r="C1192">
        <v>142</v>
      </c>
      <c r="D1192">
        <v>3.8660899999999998</v>
      </c>
      <c r="E1192">
        <f t="shared" si="72"/>
        <v>3866.0899999999997</v>
      </c>
      <c r="F1192">
        <v>12.362399999999999</v>
      </c>
      <c r="G1192">
        <v>453.8</v>
      </c>
      <c r="H1192" s="1">
        <v>-1.62398318</v>
      </c>
      <c r="I1192" s="1">
        <v>42.812109800000002</v>
      </c>
      <c r="J1192">
        <f t="shared" si="73"/>
        <v>0</v>
      </c>
      <c r="K1192">
        <f>E1192-E1191</f>
        <v>3.4899999999997817</v>
      </c>
      <c r="L1192" s="3">
        <v>-3.0592700000000002</v>
      </c>
      <c r="M1192" s="3">
        <f>SLOPE(G1183:G1192,E1183:E1192)*100</f>
        <v>-2.1283260525943719</v>
      </c>
      <c r="N1192" s="3">
        <f t="shared" si="75"/>
        <v>-4.9902256238622282</v>
      </c>
      <c r="O1192" s="2">
        <f t="shared" si="74"/>
        <v>0</v>
      </c>
    </row>
    <row r="1193" spans="1:15" x14ac:dyDescent="0.25">
      <c r="A1193">
        <v>1206</v>
      </c>
      <c r="B1193">
        <v>0</v>
      </c>
      <c r="C1193">
        <v>143</v>
      </c>
      <c r="D1193">
        <v>3.8695300000000001</v>
      </c>
      <c r="E1193">
        <f t="shared" si="72"/>
        <v>3869.53</v>
      </c>
      <c r="F1193">
        <v>12.4209</v>
      </c>
      <c r="G1193">
        <v>454</v>
      </c>
      <c r="H1193" s="1">
        <v>-1.6239423399999999</v>
      </c>
      <c r="I1193" s="1">
        <v>42.812103059999998</v>
      </c>
      <c r="J1193">
        <f t="shared" si="73"/>
        <v>0.19999999999998863</v>
      </c>
      <c r="K1193">
        <f>E1193-E1192</f>
        <v>3.4400000000005093</v>
      </c>
      <c r="L1193" s="3">
        <v>-1.7126399999999999</v>
      </c>
      <c r="M1193" s="3">
        <f>SLOPE(G1184:G1193,E1184:E1193)*100</f>
        <v>-0.84583881673914552</v>
      </c>
      <c r="N1193" s="3">
        <f t="shared" si="75"/>
        <v>-4.5392885063892603</v>
      </c>
      <c r="O1193" s="2">
        <f t="shared" si="74"/>
        <v>0.19999999999998863</v>
      </c>
    </row>
    <row r="1194" spans="1:15" x14ac:dyDescent="0.25">
      <c r="A1194">
        <v>1207</v>
      </c>
      <c r="B1194">
        <v>0</v>
      </c>
      <c r="C1194">
        <v>144</v>
      </c>
      <c r="D1194">
        <v>3.87296</v>
      </c>
      <c r="E1194">
        <f t="shared" si="72"/>
        <v>3872.96</v>
      </c>
      <c r="F1194">
        <v>12.4794</v>
      </c>
      <c r="G1194">
        <v>454.2</v>
      </c>
      <c r="H1194" s="1">
        <v>-1.6239015000000001</v>
      </c>
      <c r="I1194" s="1">
        <v>42.812096310000001</v>
      </c>
      <c r="J1194">
        <f t="shared" si="73"/>
        <v>0.19999999999998863</v>
      </c>
      <c r="K1194">
        <f>E1194-E1193</f>
        <v>3.4299999999998363</v>
      </c>
      <c r="L1194" s="3">
        <v>-0.36599999999999999</v>
      </c>
      <c r="M1194" s="3">
        <f>SLOPE(G1185:G1194,E1185:E1194)*100</f>
        <v>0.4486195323838939</v>
      </c>
      <c r="N1194" s="3">
        <f t="shared" si="75"/>
        <v>-3.9787779566218586</v>
      </c>
      <c r="O1194" s="2">
        <f t="shared" si="74"/>
        <v>0.19999999999998863</v>
      </c>
    </row>
    <row r="1195" spans="1:15" x14ac:dyDescent="0.25">
      <c r="A1195">
        <v>1208</v>
      </c>
      <c r="B1195">
        <v>0</v>
      </c>
      <c r="C1195">
        <v>145</v>
      </c>
      <c r="D1195">
        <v>3.8763999999999998</v>
      </c>
      <c r="E1195">
        <f t="shared" si="72"/>
        <v>3876.3999999999996</v>
      </c>
      <c r="F1195">
        <v>12.5379</v>
      </c>
      <c r="G1195">
        <v>454.4</v>
      </c>
      <c r="H1195" s="1">
        <v>-1.6238606600000001</v>
      </c>
      <c r="I1195" s="1">
        <v>42.812089559999997</v>
      </c>
      <c r="J1195">
        <f t="shared" si="73"/>
        <v>0.19999999999998863</v>
      </c>
      <c r="K1195">
        <f>E1195-E1194</f>
        <v>3.4399999999995998</v>
      </c>
      <c r="L1195" s="3">
        <v>0.98063599999999995</v>
      </c>
      <c r="M1195" s="3">
        <f>SLOPE(G1186:G1195,E1186:E1195)*100</f>
        <v>1.5987093259633496</v>
      </c>
      <c r="N1195" s="3">
        <f t="shared" si="75"/>
        <v>-3.3260675634696293</v>
      </c>
      <c r="O1195" s="2">
        <f t="shared" si="74"/>
        <v>0.19999999999998863</v>
      </c>
    </row>
    <row r="1196" spans="1:15" x14ac:dyDescent="0.25">
      <c r="A1196">
        <v>1209</v>
      </c>
      <c r="B1196">
        <v>0</v>
      </c>
      <c r="C1196">
        <v>146</v>
      </c>
      <c r="D1196">
        <v>3.8798400000000002</v>
      </c>
      <c r="E1196">
        <f t="shared" si="72"/>
        <v>3879.84</v>
      </c>
      <c r="F1196">
        <v>12.596399999999999</v>
      </c>
      <c r="G1196">
        <v>454.6</v>
      </c>
      <c r="H1196" s="1">
        <v>-1.62381982</v>
      </c>
      <c r="I1196" s="1">
        <v>42.81208281</v>
      </c>
      <c r="J1196">
        <f t="shared" si="73"/>
        <v>0.20000000000004547</v>
      </c>
      <c r="K1196">
        <f>E1196-E1195</f>
        <v>3.4400000000005093</v>
      </c>
      <c r="L1196" s="3">
        <v>2.3272699999999999</v>
      </c>
      <c r="M1196" s="3">
        <f>SLOPE(G1187:G1196,E1187:E1196)*100</f>
        <v>2.4396005286042524</v>
      </c>
      <c r="N1196" s="3">
        <f t="shared" si="75"/>
        <v>-2.5964501190723031</v>
      </c>
      <c r="O1196" s="2">
        <f t="shared" si="74"/>
        <v>0.20000000000004547</v>
      </c>
    </row>
    <row r="1197" spans="1:15" x14ac:dyDescent="0.25">
      <c r="A1197">
        <v>1210</v>
      </c>
      <c r="B1197">
        <v>0</v>
      </c>
      <c r="C1197">
        <v>146.5</v>
      </c>
      <c r="D1197">
        <v>3.8832900000000001</v>
      </c>
      <c r="E1197">
        <f t="shared" si="72"/>
        <v>3883.29</v>
      </c>
      <c r="F1197">
        <v>12.596399999999999</v>
      </c>
      <c r="G1197">
        <v>454.8</v>
      </c>
      <c r="H1197" s="1">
        <v>-1.62377774</v>
      </c>
      <c r="I1197" s="1">
        <v>42.81208384</v>
      </c>
      <c r="J1197">
        <f t="shared" si="73"/>
        <v>0.19999999999998863</v>
      </c>
      <c r="K1197">
        <f>E1197-E1196</f>
        <v>3.4499999999998181</v>
      </c>
      <c r="L1197" s="3">
        <v>2.90726</v>
      </c>
      <c r="M1197" s="3">
        <f>SLOPE(G1188:G1197,E1188:E1197)*100</f>
        <v>3.3209530469638184</v>
      </c>
      <c r="N1197" s="3">
        <f t="shared" si="75"/>
        <v>-1.8047979446075242</v>
      </c>
      <c r="O1197" s="2">
        <f t="shared" si="74"/>
        <v>0.19999999999998863</v>
      </c>
    </row>
    <row r="1198" spans="1:15" x14ac:dyDescent="0.25">
      <c r="A1198">
        <v>1211</v>
      </c>
      <c r="B1198">
        <v>0</v>
      </c>
      <c r="C1198">
        <v>147</v>
      </c>
      <c r="D1198">
        <v>3.8867400000000001</v>
      </c>
      <c r="E1198">
        <f t="shared" si="72"/>
        <v>3886.7400000000002</v>
      </c>
      <c r="F1198">
        <v>12.596399999999999</v>
      </c>
      <c r="G1198">
        <v>455</v>
      </c>
      <c r="H1198" s="1">
        <v>-1.6237356599999999</v>
      </c>
      <c r="I1198" s="1">
        <v>42.812084859999999</v>
      </c>
      <c r="J1198">
        <f t="shared" si="73"/>
        <v>0.19999999999998863</v>
      </c>
      <c r="K1198">
        <f>E1198-E1197</f>
        <v>3.4500000000002728</v>
      </c>
      <c r="L1198" s="3">
        <v>3.48725</v>
      </c>
      <c r="M1198" s="3">
        <f>SLOPE(G1189:G1198,E1189:E1198)*100</f>
        <v>4.1708290876436207</v>
      </c>
      <c r="N1198" s="3">
        <f t="shared" si="75"/>
        <v>-0.96430897226269185</v>
      </c>
      <c r="O1198" s="2">
        <f t="shared" si="74"/>
        <v>0.19999999999998863</v>
      </c>
    </row>
    <row r="1199" spans="1:15" x14ac:dyDescent="0.25">
      <c r="A1199">
        <v>1212</v>
      </c>
      <c r="B1199">
        <v>0</v>
      </c>
      <c r="C1199">
        <v>147.5</v>
      </c>
      <c r="D1199">
        <v>3.89018</v>
      </c>
      <c r="E1199">
        <f t="shared" si="72"/>
        <v>3890.18</v>
      </c>
      <c r="F1199">
        <v>12.596399999999999</v>
      </c>
      <c r="G1199">
        <v>455.2</v>
      </c>
      <c r="H1199" s="1">
        <v>-1.6236935800000001</v>
      </c>
      <c r="I1199" s="1">
        <v>42.812085879999998</v>
      </c>
      <c r="J1199">
        <f t="shared" si="73"/>
        <v>0.19999999999998863</v>
      </c>
      <c r="K1199">
        <f>E1199-E1198</f>
        <v>3.4399999999995998</v>
      </c>
      <c r="L1199" s="3">
        <v>4.06724</v>
      </c>
      <c r="M1199" s="3">
        <f>SLOPE(G1190:G1199,E1190:E1199)*100</f>
        <v>4.9180865273326191</v>
      </c>
      <c r="N1199" s="3">
        <f t="shared" si="75"/>
        <v>-8.8133319711405506E-2</v>
      </c>
      <c r="O1199" s="2">
        <f t="shared" si="74"/>
        <v>0.19999999999998863</v>
      </c>
    </row>
    <row r="1200" spans="1:15" x14ac:dyDescent="0.25">
      <c r="A1200">
        <v>1213</v>
      </c>
      <c r="B1200">
        <v>0</v>
      </c>
      <c r="C1200">
        <v>148</v>
      </c>
      <c r="D1200">
        <v>3.8936299999999999</v>
      </c>
      <c r="E1200">
        <f t="shared" si="72"/>
        <v>3893.63</v>
      </c>
      <c r="F1200">
        <v>12.596399999999999</v>
      </c>
      <c r="G1200">
        <v>455.4</v>
      </c>
      <c r="H1200" s="1">
        <v>-1.62365151</v>
      </c>
      <c r="I1200" s="1">
        <v>42.812086899999997</v>
      </c>
      <c r="J1200">
        <f t="shared" si="73"/>
        <v>0.19999999999998863</v>
      </c>
      <c r="K1200">
        <f>E1200-E1199</f>
        <v>3.4500000000002728</v>
      </c>
      <c r="L1200" s="3">
        <v>4.6472300000000004</v>
      </c>
      <c r="M1200" s="3">
        <f>SLOPE(G1191:G1200,E1191:E1200)*100</f>
        <v>5.4887723323575504</v>
      </c>
      <c r="N1200" s="3">
        <f t="shared" si="75"/>
        <v>0.81244472266437628</v>
      </c>
      <c r="O1200" s="2">
        <f t="shared" si="74"/>
        <v>0.19999999999998863</v>
      </c>
    </row>
    <row r="1201" spans="1:15" x14ac:dyDescent="0.25">
      <c r="A1201">
        <v>1214</v>
      </c>
      <c r="B1201">
        <v>0</v>
      </c>
      <c r="C1201">
        <v>148.5</v>
      </c>
      <c r="D1201">
        <v>3.8970799999999999</v>
      </c>
      <c r="E1201">
        <f t="shared" si="72"/>
        <v>3897.08</v>
      </c>
      <c r="F1201">
        <v>12.596399999999999</v>
      </c>
      <c r="G1201">
        <v>455.6</v>
      </c>
      <c r="H1201" s="1">
        <v>-1.6236094299999999</v>
      </c>
      <c r="I1201" s="1">
        <v>42.812087910000002</v>
      </c>
      <c r="J1201">
        <f t="shared" si="73"/>
        <v>0.20000000000004547</v>
      </c>
      <c r="K1201">
        <f>E1201-E1200</f>
        <v>3.4499999999998181</v>
      </c>
      <c r="L1201" s="3">
        <v>5.22722</v>
      </c>
      <c r="M1201" s="3">
        <f>SLOPE(G1192:G1201,E1192:E1201)*100</f>
        <v>5.8080149010981277</v>
      </c>
      <c r="N1201" s="3">
        <f t="shared" si="75"/>
        <v>1.6759708537104341</v>
      </c>
      <c r="O1201" s="2">
        <f t="shared" si="74"/>
        <v>0.20000000000004547</v>
      </c>
    </row>
    <row r="1202" spans="1:15" x14ac:dyDescent="0.25">
      <c r="A1202">
        <v>1215</v>
      </c>
      <c r="B1202">
        <v>0</v>
      </c>
      <c r="C1202">
        <v>149</v>
      </c>
      <c r="D1202">
        <v>3.9005299999999998</v>
      </c>
      <c r="E1202">
        <f t="shared" si="72"/>
        <v>3900.5299999999997</v>
      </c>
      <c r="F1202">
        <v>12.596399999999999</v>
      </c>
      <c r="G1202">
        <v>455.8</v>
      </c>
      <c r="H1202" s="1">
        <v>-1.6235673500000001</v>
      </c>
      <c r="I1202" s="1">
        <v>42.812088930000002</v>
      </c>
      <c r="J1202">
        <f t="shared" si="73"/>
        <v>0.19999999999998863</v>
      </c>
      <c r="K1202">
        <f>E1202-E1201</f>
        <v>3.4499999999998181</v>
      </c>
      <c r="L1202" s="3">
        <v>5.8072100000000004</v>
      </c>
      <c r="M1202" s="3">
        <f>SLOPE(G1193:G1202,E1193:E1202)*100</f>
        <v>5.8051547192295549</v>
      </c>
      <c r="N1202" s="3">
        <f t="shared" si="75"/>
        <v>2.4826898030007749</v>
      </c>
      <c r="O1202" s="2">
        <f t="shared" si="74"/>
        <v>0.19999999999998863</v>
      </c>
    </row>
    <row r="1203" spans="1:15" x14ac:dyDescent="0.25">
      <c r="A1203">
        <v>1216</v>
      </c>
      <c r="B1203">
        <v>0</v>
      </c>
      <c r="C1203">
        <v>149.143</v>
      </c>
      <c r="D1203">
        <v>3.90387</v>
      </c>
      <c r="E1203">
        <f t="shared" si="72"/>
        <v>3903.87</v>
      </c>
      <c r="F1203">
        <v>12.577400000000001</v>
      </c>
      <c r="G1203">
        <v>455.94299999999998</v>
      </c>
      <c r="H1203" s="1">
        <v>-1.6235272199999999</v>
      </c>
      <c r="I1203" s="1">
        <v>42.812083979999997</v>
      </c>
      <c r="J1203">
        <f t="shared" si="73"/>
        <v>0.14299999999997226</v>
      </c>
      <c r="K1203">
        <f>E1203-E1202</f>
        <v>3.3400000000001455</v>
      </c>
      <c r="L1203" s="3">
        <v>5.6534800000000001</v>
      </c>
      <c r="M1203" s="3">
        <f>SLOPE(G1194:G1203,E1194:E1203)*100</f>
        <v>5.7223069134613542</v>
      </c>
      <c r="N1203" s="3">
        <f t="shared" si="75"/>
        <v>3.1887677301822603</v>
      </c>
      <c r="O1203" s="2">
        <f t="shared" si="74"/>
        <v>0.14299999999997226</v>
      </c>
    </row>
    <row r="1204" spans="1:15" x14ac:dyDescent="0.25">
      <c r="A1204">
        <v>1217</v>
      </c>
      <c r="B1204">
        <v>0</v>
      </c>
      <c r="C1204">
        <v>149.286</v>
      </c>
      <c r="D1204">
        <v>3.9072</v>
      </c>
      <c r="E1204">
        <f t="shared" si="72"/>
        <v>3907.2</v>
      </c>
      <c r="F1204">
        <v>12.558299999999999</v>
      </c>
      <c r="G1204">
        <v>456.08600000000001</v>
      </c>
      <c r="H1204" s="1">
        <v>-1.6234870800000001</v>
      </c>
      <c r="I1204" s="1">
        <v>42.812079019999999</v>
      </c>
      <c r="J1204">
        <f t="shared" si="73"/>
        <v>0.1430000000000291</v>
      </c>
      <c r="K1204">
        <f>E1204-E1203</f>
        <v>3.3299999999999272</v>
      </c>
      <c r="L1204" s="3">
        <v>5.4997400000000001</v>
      </c>
      <c r="M1204" s="3">
        <f>SLOPE(G1195:G1204,E1195:E1204)*100</f>
        <v>5.579104825709849</v>
      </c>
      <c r="N1204" s="3">
        <f t="shared" si="75"/>
        <v>3.7770646481391794</v>
      </c>
      <c r="O1204" s="2">
        <f t="shared" si="74"/>
        <v>0.1430000000000291</v>
      </c>
    </row>
    <row r="1205" spans="1:15" x14ac:dyDescent="0.25">
      <c r="A1205">
        <v>1218</v>
      </c>
      <c r="B1205">
        <v>0</v>
      </c>
      <c r="C1205">
        <v>149.429</v>
      </c>
      <c r="D1205">
        <v>3.9105400000000001</v>
      </c>
      <c r="E1205">
        <f t="shared" si="72"/>
        <v>3910.54</v>
      </c>
      <c r="F1205">
        <v>12.539300000000001</v>
      </c>
      <c r="G1205">
        <v>456.22899999999998</v>
      </c>
      <c r="H1205" s="1">
        <v>-1.62344694</v>
      </c>
      <c r="I1205" s="1">
        <v>42.81207406</v>
      </c>
      <c r="J1205">
        <f t="shared" si="73"/>
        <v>0.14299999999997226</v>
      </c>
      <c r="K1205">
        <f>E1205-E1204</f>
        <v>3.3400000000001455</v>
      </c>
      <c r="L1205" s="3">
        <v>5.3460099999999997</v>
      </c>
      <c r="M1205" s="3">
        <f>SLOPE(G1196:G1205,E1196:E1205)*100</f>
        <v>5.3902356893269676</v>
      </c>
      <c r="N1205" s="3">
        <f t="shared" si="75"/>
        <v>4.2301904195957167</v>
      </c>
      <c r="O1205" s="2">
        <f t="shared" si="74"/>
        <v>0.14299999999997226</v>
      </c>
    </row>
    <row r="1206" spans="1:15" x14ac:dyDescent="0.25">
      <c r="A1206">
        <v>1219</v>
      </c>
      <c r="B1206">
        <v>0</v>
      </c>
      <c r="C1206">
        <v>149.571</v>
      </c>
      <c r="D1206">
        <v>3.9138799999999998</v>
      </c>
      <c r="E1206">
        <f t="shared" si="72"/>
        <v>3913.8799999999997</v>
      </c>
      <c r="F1206">
        <v>12.520300000000001</v>
      </c>
      <c r="G1206">
        <v>456.37099999999998</v>
      </c>
      <c r="H1206" s="1">
        <v>-1.6234067999999999</v>
      </c>
      <c r="I1206" s="1">
        <v>42.812069100000002</v>
      </c>
      <c r="J1206">
        <f t="shared" si="73"/>
        <v>0.14199999999999591</v>
      </c>
      <c r="K1206">
        <f>E1206-E1205</f>
        <v>3.3399999999996908</v>
      </c>
      <c r="L1206" s="3">
        <v>5.1922699999999997</v>
      </c>
      <c r="M1206" s="3">
        <f>SLOPE(G1197:G1206,E1197:E1206)*100</f>
        <v>5.1709267608102563</v>
      </c>
      <c r="N1206" s="3">
        <f t="shared" si="75"/>
        <v>4.5281310360251723</v>
      </c>
      <c r="O1206" s="2">
        <f t="shared" si="74"/>
        <v>0.14199999999999591</v>
      </c>
    </row>
    <row r="1207" spans="1:15" x14ac:dyDescent="0.25">
      <c r="A1207">
        <v>1220</v>
      </c>
      <c r="B1207">
        <v>0</v>
      </c>
      <c r="C1207">
        <v>149.714</v>
      </c>
      <c r="D1207">
        <v>3.9172199999999999</v>
      </c>
      <c r="E1207">
        <f t="shared" si="72"/>
        <v>3917.22</v>
      </c>
      <c r="F1207">
        <v>12.501300000000001</v>
      </c>
      <c r="G1207">
        <v>456.51400000000001</v>
      </c>
      <c r="H1207" s="1">
        <v>-1.62336667</v>
      </c>
      <c r="I1207" s="1">
        <v>42.812064149999998</v>
      </c>
      <c r="J1207">
        <f t="shared" si="73"/>
        <v>0.1430000000000291</v>
      </c>
      <c r="K1207">
        <f>E1207-E1206</f>
        <v>3.3400000000001455</v>
      </c>
      <c r="L1207" s="3">
        <v>5.0403599999999997</v>
      </c>
      <c r="M1207" s="3">
        <f>SLOPE(G1198:G1207,E1198:E1207)*100</f>
        <v>4.9396303757271891</v>
      </c>
      <c r="N1207" s="3">
        <f t="shared" si="75"/>
        <v>4.7755025472196255</v>
      </c>
      <c r="O1207" s="2">
        <f t="shared" si="74"/>
        <v>0.1430000000000291</v>
      </c>
    </row>
    <row r="1208" spans="1:15" x14ac:dyDescent="0.25">
      <c r="A1208">
        <v>1221</v>
      </c>
      <c r="B1208">
        <v>0</v>
      </c>
      <c r="C1208">
        <v>149.857</v>
      </c>
      <c r="D1208">
        <v>3.92055</v>
      </c>
      <c r="E1208">
        <f t="shared" si="72"/>
        <v>3920.55</v>
      </c>
      <c r="F1208">
        <v>12.482200000000001</v>
      </c>
      <c r="G1208">
        <v>456.65699999999998</v>
      </c>
      <c r="H1208" s="1">
        <v>-1.6233265299999999</v>
      </c>
      <c r="I1208" s="1">
        <v>42.812059189999999</v>
      </c>
      <c r="J1208">
        <f t="shared" si="73"/>
        <v>0.14299999999997226</v>
      </c>
      <c r="K1208">
        <f>E1208-E1207</f>
        <v>3.330000000000382</v>
      </c>
      <c r="L1208" s="3">
        <v>4.8884499999999997</v>
      </c>
      <c r="M1208" s="3">
        <f>SLOPE(G1199:G1208,E1199:E1208)*100</f>
        <v>4.7155340043093963</v>
      </c>
      <c r="N1208" s="3">
        <f t="shared" si="75"/>
        <v>4.9651870736781669</v>
      </c>
      <c r="O1208" s="2">
        <f t="shared" si="74"/>
        <v>0.14299999999997226</v>
      </c>
    </row>
    <row r="1209" spans="1:15" x14ac:dyDescent="0.25">
      <c r="A1209">
        <v>1222</v>
      </c>
      <c r="B1209">
        <v>0</v>
      </c>
      <c r="C1209">
        <v>150</v>
      </c>
      <c r="D1209">
        <v>3.9238900000000001</v>
      </c>
      <c r="E1209">
        <f t="shared" si="72"/>
        <v>3923.8900000000003</v>
      </c>
      <c r="F1209">
        <v>12.463200000000001</v>
      </c>
      <c r="G1209">
        <v>456.8</v>
      </c>
      <c r="H1209" s="1">
        <v>-1.6232863900000001</v>
      </c>
      <c r="I1209" s="1">
        <v>42.812054230000001</v>
      </c>
      <c r="J1209">
        <f t="shared" si="73"/>
        <v>0.1430000000000291</v>
      </c>
      <c r="K1209">
        <f>E1209-E1208</f>
        <v>3.3400000000001455</v>
      </c>
      <c r="L1209" s="3">
        <v>4.7365500000000003</v>
      </c>
      <c r="M1209" s="3">
        <f>SLOPE(G1200:G1209,E1200:E1209)*100</f>
        <v>4.5177962133968288</v>
      </c>
      <c r="N1209" s="3">
        <f t="shared" si="75"/>
        <v>5.0899633532513828</v>
      </c>
      <c r="O1209" s="2">
        <f t="shared" si="74"/>
        <v>0.1430000000000291</v>
      </c>
    </row>
    <row r="1210" spans="1:15" x14ac:dyDescent="0.25">
      <c r="A1210">
        <v>1223</v>
      </c>
      <c r="B1210">
        <v>0</v>
      </c>
      <c r="C1210">
        <v>149.857</v>
      </c>
      <c r="D1210">
        <v>3.9270299999999998</v>
      </c>
      <c r="E1210">
        <f t="shared" si="72"/>
        <v>3927.0299999999997</v>
      </c>
      <c r="F1210">
        <v>12.4488</v>
      </c>
      <c r="G1210">
        <v>456.91399999999999</v>
      </c>
      <c r="H1210" s="1">
        <v>-1.6232485999999999</v>
      </c>
      <c r="I1210" s="1">
        <v>42.812057729999999</v>
      </c>
      <c r="J1210">
        <f t="shared" si="73"/>
        <v>0.1139999999999759</v>
      </c>
      <c r="K1210">
        <f>E1210-E1209</f>
        <v>3.1399999999994179</v>
      </c>
      <c r="L1210" s="3">
        <v>4.5208500000000003</v>
      </c>
      <c r="M1210" s="3">
        <f>SLOPE(G1201:G1210,E1201:E1210)*100</f>
        <v>4.3332024517695338</v>
      </c>
      <c r="N1210" s="3">
        <f t="shared" si="75"/>
        <v>5.1349349679819047</v>
      </c>
      <c r="O1210" s="2">
        <f t="shared" si="74"/>
        <v>0.1139999999999759</v>
      </c>
    </row>
    <row r="1211" spans="1:15" x14ac:dyDescent="0.25">
      <c r="A1211">
        <v>1224</v>
      </c>
      <c r="B1211">
        <v>0</v>
      </c>
      <c r="C1211">
        <v>149.714</v>
      </c>
      <c r="D1211">
        <v>3.9301599999999999</v>
      </c>
      <c r="E1211">
        <f t="shared" si="72"/>
        <v>3930.16</v>
      </c>
      <c r="F1211">
        <v>12.4344</v>
      </c>
      <c r="G1211">
        <v>457.029</v>
      </c>
      <c r="H1211" s="1">
        <v>-1.62321081</v>
      </c>
      <c r="I1211" s="1">
        <v>42.812061229999998</v>
      </c>
      <c r="J1211">
        <f t="shared" si="73"/>
        <v>0.11500000000000909</v>
      </c>
      <c r="K1211">
        <f>E1211-E1210</f>
        <v>3.1300000000001091</v>
      </c>
      <c r="L1211" s="3">
        <v>4.3051599999999999</v>
      </c>
      <c r="M1211" s="3">
        <f>SLOPE(G1202:G1211,E1202:E1211)*100</f>
        <v>4.189865829785604</v>
      </c>
      <c r="N1211" s="3">
        <f t="shared" si="75"/>
        <v>5.0936895514087599</v>
      </c>
      <c r="O1211" s="2">
        <f t="shared" si="74"/>
        <v>0.11500000000000909</v>
      </c>
    </row>
    <row r="1212" spans="1:15" x14ac:dyDescent="0.25">
      <c r="A1212">
        <v>1225</v>
      </c>
      <c r="B1212">
        <v>0</v>
      </c>
      <c r="C1212">
        <v>149.571</v>
      </c>
      <c r="D1212">
        <v>3.9333</v>
      </c>
      <c r="E1212">
        <f t="shared" si="72"/>
        <v>3933.3</v>
      </c>
      <c r="F1212">
        <v>12.42</v>
      </c>
      <c r="G1212">
        <v>457.14299999999997</v>
      </c>
      <c r="H1212" s="1">
        <v>-1.6231730200000001</v>
      </c>
      <c r="I1212" s="1">
        <v>42.812064720000002</v>
      </c>
      <c r="J1212">
        <f t="shared" si="73"/>
        <v>0.1139999999999759</v>
      </c>
      <c r="K1212">
        <f>E1212-E1211</f>
        <v>3.1400000000003274</v>
      </c>
      <c r="L1212" s="3">
        <v>4.0894700000000004</v>
      </c>
      <c r="M1212" s="3">
        <f>SLOPE(G1203:G1212,E1203:E1212)*100</f>
        <v>4.1126333632842407</v>
      </c>
      <c r="N1212" s="3">
        <f t="shared" si="75"/>
        <v>4.9582872295500371</v>
      </c>
      <c r="O1212" s="2">
        <f t="shared" si="74"/>
        <v>0.1139999999999759</v>
      </c>
    </row>
    <row r="1213" spans="1:15" x14ac:dyDescent="0.25">
      <c r="A1213">
        <v>1226</v>
      </c>
      <c r="B1213">
        <v>0</v>
      </c>
      <c r="C1213">
        <v>149.429</v>
      </c>
      <c r="D1213">
        <v>3.9364400000000002</v>
      </c>
      <c r="E1213">
        <f t="shared" si="72"/>
        <v>3936.44</v>
      </c>
      <c r="F1213">
        <v>12.4056</v>
      </c>
      <c r="G1213">
        <v>457.25700000000001</v>
      </c>
      <c r="H1213" s="1">
        <v>-1.6231352299999999</v>
      </c>
      <c r="I1213" s="1">
        <v>42.81206822</v>
      </c>
      <c r="J1213">
        <f t="shared" si="73"/>
        <v>0.11400000000003274</v>
      </c>
      <c r="K1213">
        <f>E1213-E1212</f>
        <v>3.1399999999998727</v>
      </c>
      <c r="L1213" s="3">
        <v>4.02569</v>
      </c>
      <c r="M1213" s="3">
        <f>SLOPE(G1204:G1213,E1204:E1213)*100</f>
        <v>4.0217916369352773</v>
      </c>
      <c r="N1213" s="3">
        <f t="shared" si="75"/>
        <v>4.8170270021215291</v>
      </c>
      <c r="O1213" s="2">
        <f t="shared" si="74"/>
        <v>0.11400000000003274</v>
      </c>
    </row>
    <row r="1214" spans="1:15" x14ac:dyDescent="0.25">
      <c r="A1214">
        <v>1227</v>
      </c>
      <c r="B1214">
        <v>0</v>
      </c>
      <c r="C1214">
        <v>149.286</v>
      </c>
      <c r="D1214">
        <v>3.9395799999999999</v>
      </c>
      <c r="E1214">
        <f t="shared" si="72"/>
        <v>3939.58</v>
      </c>
      <c r="F1214">
        <v>12.3912</v>
      </c>
      <c r="G1214">
        <v>457.37099999999998</v>
      </c>
      <c r="H1214" s="1">
        <v>-1.62309744</v>
      </c>
      <c r="I1214" s="1">
        <v>42.812071719999999</v>
      </c>
      <c r="J1214">
        <f t="shared" si="73"/>
        <v>0.1139999999999759</v>
      </c>
      <c r="K1214">
        <f>E1214-E1213</f>
        <v>3.1399999999998727</v>
      </c>
      <c r="L1214" s="3">
        <v>3.9619</v>
      </c>
      <c r="M1214" s="3">
        <f>SLOPE(G1205:G1214,E1205:E1214)*100</f>
        <v>3.9251786942197007</v>
      </c>
      <c r="N1214" s="3">
        <f t="shared" si="75"/>
        <v>4.6728743443003538</v>
      </c>
      <c r="O1214" s="2">
        <f t="shared" si="74"/>
        <v>0.1139999999999759</v>
      </c>
    </row>
    <row r="1215" spans="1:15" x14ac:dyDescent="0.25">
      <c r="A1215">
        <v>1228</v>
      </c>
      <c r="B1215">
        <v>0</v>
      </c>
      <c r="C1215">
        <v>149.143</v>
      </c>
      <c r="D1215">
        <v>3.9427099999999999</v>
      </c>
      <c r="E1215">
        <f t="shared" si="72"/>
        <v>3942.71</v>
      </c>
      <c r="F1215">
        <v>12.376799999999999</v>
      </c>
      <c r="G1215">
        <v>457.48599999999999</v>
      </c>
      <c r="H1215" s="1">
        <v>-1.6230596500000001</v>
      </c>
      <c r="I1215" s="1">
        <v>42.812075210000003</v>
      </c>
      <c r="J1215">
        <f t="shared" si="73"/>
        <v>0.11500000000000909</v>
      </c>
      <c r="K1215">
        <f>E1215-E1214</f>
        <v>3.1300000000001091</v>
      </c>
      <c r="L1215" s="3">
        <v>3.89812</v>
      </c>
      <c r="M1215" s="3">
        <f>SLOPE(G1206:G1215,E1206:E1215)*100</f>
        <v>3.8322845915951071</v>
      </c>
      <c r="N1215" s="3">
        <f t="shared" si="75"/>
        <v>4.5292053262892509</v>
      </c>
      <c r="O1215" s="2">
        <f t="shared" si="74"/>
        <v>0.11500000000000909</v>
      </c>
    </row>
    <row r="1216" spans="1:15" x14ac:dyDescent="0.25">
      <c r="A1216">
        <v>1229</v>
      </c>
      <c r="B1216">
        <v>0</v>
      </c>
      <c r="C1216">
        <v>149</v>
      </c>
      <c r="D1216">
        <v>3.9458500000000001</v>
      </c>
      <c r="E1216">
        <f t="shared" ref="E1216:E1279" si="76">D1216*1000</f>
        <v>3945.85</v>
      </c>
      <c r="F1216">
        <v>12.362399999999999</v>
      </c>
      <c r="G1216">
        <v>457.6</v>
      </c>
      <c r="H1216" s="1">
        <v>-1.6230218599999999</v>
      </c>
      <c r="I1216" s="1">
        <v>42.812078710000002</v>
      </c>
      <c r="J1216">
        <f t="shared" si="73"/>
        <v>0.11400000000003274</v>
      </c>
      <c r="K1216">
        <f>E1216-E1215</f>
        <v>3.1399999999998727</v>
      </c>
      <c r="L1216" s="3">
        <v>3.8343400000000001</v>
      </c>
      <c r="M1216" s="3">
        <f>SLOPE(G1207:G1216,E1207:E1216)*100</f>
        <v>3.7467467074070155</v>
      </c>
      <c r="N1216" s="3">
        <f t="shared" si="75"/>
        <v>4.3884713355008147</v>
      </c>
      <c r="O1216" s="2">
        <f t="shared" si="74"/>
        <v>0.11400000000003274</v>
      </c>
    </row>
    <row r="1217" spans="1:15" x14ac:dyDescent="0.25">
      <c r="A1217">
        <v>1230</v>
      </c>
      <c r="B1217">
        <v>0</v>
      </c>
      <c r="C1217">
        <v>149</v>
      </c>
      <c r="D1217">
        <v>3.9492400000000001</v>
      </c>
      <c r="E1217">
        <f t="shared" si="76"/>
        <v>3949.2400000000002</v>
      </c>
      <c r="F1217">
        <v>12.345599999999999</v>
      </c>
      <c r="G1217">
        <v>457.7</v>
      </c>
      <c r="H1217" s="1">
        <v>-1.6229814899999999</v>
      </c>
      <c r="I1217" s="1">
        <v>42.812085439999997</v>
      </c>
      <c r="J1217">
        <f t="shared" si="73"/>
        <v>9.9999999999965894E-2</v>
      </c>
      <c r="K1217">
        <f>E1217-E1216</f>
        <v>3.3900000000003274</v>
      </c>
      <c r="L1217" s="3">
        <v>3.70153</v>
      </c>
      <c r="M1217" s="3">
        <f>SLOPE(G1208:G1217,E1208:E1217)*100</f>
        <v>3.6390987588268371</v>
      </c>
      <c r="N1217" s="3">
        <f t="shared" si="75"/>
        <v>4.2429581210451319</v>
      </c>
      <c r="O1217" s="2">
        <f t="shared" si="74"/>
        <v>9.9999999999965894E-2</v>
      </c>
    </row>
    <row r="1218" spans="1:15" x14ac:dyDescent="0.25">
      <c r="A1218">
        <v>1231</v>
      </c>
      <c r="B1218">
        <v>0</v>
      </c>
      <c r="C1218">
        <v>149</v>
      </c>
      <c r="D1218">
        <v>3.95262</v>
      </c>
      <c r="E1218">
        <f t="shared" si="76"/>
        <v>3952.62</v>
      </c>
      <c r="F1218">
        <v>12.328799999999999</v>
      </c>
      <c r="G1218">
        <v>457.8</v>
      </c>
      <c r="H1218" s="1">
        <v>-1.62294111</v>
      </c>
      <c r="I1218" s="1">
        <v>42.81209217</v>
      </c>
      <c r="J1218">
        <f t="shared" si="73"/>
        <v>0.10000000000002274</v>
      </c>
      <c r="K1218">
        <f>E1218-E1217</f>
        <v>3.3799999999996544</v>
      </c>
      <c r="L1218" s="3">
        <v>3.5687199999999999</v>
      </c>
      <c r="M1218" s="3">
        <f>SLOPE(G1209:G1218,E1209:E1218)*100</f>
        <v>3.5299590511438597</v>
      </c>
      <c r="N1218" s="3">
        <f t="shared" si="75"/>
        <v>4.0979062617378297</v>
      </c>
      <c r="O1218" s="2">
        <f t="shared" si="74"/>
        <v>0.10000000000002274</v>
      </c>
    </row>
    <row r="1219" spans="1:15" x14ac:dyDescent="0.25">
      <c r="A1219">
        <v>1232</v>
      </c>
      <c r="B1219">
        <v>0</v>
      </c>
      <c r="C1219">
        <v>149</v>
      </c>
      <c r="D1219">
        <v>3.95601</v>
      </c>
      <c r="E1219">
        <f t="shared" si="76"/>
        <v>3956.01</v>
      </c>
      <c r="F1219">
        <v>12.311999999999999</v>
      </c>
      <c r="G1219">
        <v>457.9</v>
      </c>
      <c r="H1219" s="1">
        <v>-1.62290074</v>
      </c>
      <c r="I1219" s="1">
        <v>42.812098910000003</v>
      </c>
      <c r="J1219">
        <f t="shared" ref="J1219:J1282" si="77">G1219-G1218</f>
        <v>9.9999999999965894E-2</v>
      </c>
      <c r="K1219">
        <f>E1219-E1218</f>
        <v>3.3900000000003274</v>
      </c>
      <c r="L1219" s="3">
        <v>3.4359199999999999</v>
      </c>
      <c r="M1219" s="3">
        <f>SLOPE(G1210:G1219,E1210:E1219)*100</f>
        <v>3.4371296567296601</v>
      </c>
      <c r="N1219" s="3">
        <f t="shared" si="75"/>
        <v>3.9584944926719086</v>
      </c>
      <c r="O1219" s="2">
        <f t="shared" si="74"/>
        <v>9.9999999999965894E-2</v>
      </c>
    </row>
    <row r="1220" spans="1:15" x14ac:dyDescent="0.25">
      <c r="A1220">
        <v>1233</v>
      </c>
      <c r="B1220">
        <v>0</v>
      </c>
      <c r="C1220">
        <v>149</v>
      </c>
      <c r="D1220">
        <v>3.9594</v>
      </c>
      <c r="E1220">
        <f t="shared" si="76"/>
        <v>3959.4</v>
      </c>
      <c r="F1220">
        <v>12.295199999999999</v>
      </c>
      <c r="G1220">
        <v>458</v>
      </c>
      <c r="H1220" s="1">
        <v>-1.6228603699999999</v>
      </c>
      <c r="I1220" s="1">
        <v>42.812105639999999</v>
      </c>
      <c r="J1220">
        <f t="shared" si="77"/>
        <v>0.10000000000002274</v>
      </c>
      <c r="K1220">
        <f>E1220-E1219</f>
        <v>3.3899999999998727</v>
      </c>
      <c r="L1220" s="3">
        <v>3.3668900000000002</v>
      </c>
      <c r="M1220" s="3">
        <f>SLOPE(G1211:G1220,E1211:E1220)*100</f>
        <v>3.3329306785176858</v>
      </c>
      <c r="N1220" s="3">
        <f t="shared" si="75"/>
        <v>3.8298719440059128</v>
      </c>
      <c r="O1220" s="2">
        <f t="shared" ref="O1220:O1283" si="78">G1220-G1219</f>
        <v>0.10000000000002274</v>
      </c>
    </row>
    <row r="1221" spans="1:15" x14ac:dyDescent="0.25">
      <c r="A1221">
        <v>1234</v>
      </c>
      <c r="B1221">
        <v>0</v>
      </c>
      <c r="C1221">
        <v>149</v>
      </c>
      <c r="D1221">
        <v>3.96278</v>
      </c>
      <c r="E1221">
        <f t="shared" si="76"/>
        <v>3962.7799999999997</v>
      </c>
      <c r="F1221">
        <v>12.2784</v>
      </c>
      <c r="G1221">
        <v>458.1</v>
      </c>
      <c r="H1221" s="1">
        <v>-1.62281999</v>
      </c>
      <c r="I1221" s="1">
        <v>42.812112380000002</v>
      </c>
      <c r="J1221">
        <f t="shared" si="77"/>
        <v>0.10000000000002274</v>
      </c>
      <c r="K1221">
        <f>E1221-E1220</f>
        <v>3.3799999999996544</v>
      </c>
      <c r="L1221" s="3">
        <v>3.2978700000000001</v>
      </c>
      <c r="M1221" s="3">
        <f>SLOPE(G1212:G1221,E1212:E1221)*100</f>
        <v>3.2298523945903863</v>
      </c>
      <c r="N1221" s="3">
        <f t="shared" si="75"/>
        <v>3.7174805385170191</v>
      </c>
      <c r="O1221" s="2">
        <f t="shared" si="78"/>
        <v>0.10000000000002274</v>
      </c>
    </row>
    <row r="1222" spans="1:15" x14ac:dyDescent="0.25">
      <c r="A1222">
        <v>1235</v>
      </c>
      <c r="B1222">
        <v>0</v>
      </c>
      <c r="C1222">
        <v>149</v>
      </c>
      <c r="D1222">
        <v>3.96617</v>
      </c>
      <c r="E1222">
        <f t="shared" si="76"/>
        <v>3966.17</v>
      </c>
      <c r="F1222">
        <v>12.2616</v>
      </c>
      <c r="G1222">
        <v>458.2</v>
      </c>
      <c r="H1222" s="1">
        <v>-1.62277962</v>
      </c>
      <c r="I1222" s="1">
        <v>42.812119109999998</v>
      </c>
      <c r="J1222">
        <f t="shared" si="77"/>
        <v>9.9999999999965894E-2</v>
      </c>
      <c r="K1222">
        <f>E1222-E1221</f>
        <v>3.3900000000003274</v>
      </c>
      <c r="L1222" s="3">
        <v>3.22885</v>
      </c>
      <c r="M1222" s="3">
        <f>SLOPE(G1213:G1222,E1213:E1222)*100</f>
        <v>3.1330628106164911</v>
      </c>
      <c r="N1222" s="3">
        <f t="shared" si="75"/>
        <v>3.626185955572049</v>
      </c>
      <c r="O1222" s="2">
        <f t="shared" si="78"/>
        <v>9.9999999999965894E-2</v>
      </c>
    </row>
    <row r="1223" spans="1:15" x14ac:dyDescent="0.25">
      <c r="A1223">
        <v>1236</v>
      </c>
      <c r="B1223">
        <v>0</v>
      </c>
      <c r="C1223">
        <v>148.667</v>
      </c>
      <c r="D1223">
        <v>3.9695900000000002</v>
      </c>
      <c r="E1223">
        <f t="shared" si="76"/>
        <v>3969.59</v>
      </c>
      <c r="F1223">
        <v>12.266999999999999</v>
      </c>
      <c r="G1223">
        <v>458.03300000000002</v>
      </c>
      <c r="H1223" s="1">
        <v>-1.6227379099999999</v>
      </c>
      <c r="I1223" s="1">
        <v>42.812120550000003</v>
      </c>
      <c r="J1223">
        <f t="shared" si="77"/>
        <v>-0.16699999999997317</v>
      </c>
      <c r="K1223">
        <f>E1223-E1222</f>
        <v>3.4200000000000728</v>
      </c>
      <c r="L1223" s="3">
        <v>2.3774600000000001</v>
      </c>
      <c r="M1223" s="3">
        <f>SLOPE(G1214:G1223,E1214:E1223)*100</f>
        <v>2.6102166187460329</v>
      </c>
      <c r="N1223" s="3">
        <f t="shared" si="75"/>
        <v>3.4152255604363955</v>
      </c>
      <c r="O1223" s="2">
        <f t="shared" si="78"/>
        <v>-0.16699999999997317</v>
      </c>
    </row>
    <row r="1224" spans="1:15" x14ac:dyDescent="0.25">
      <c r="A1224">
        <v>1237</v>
      </c>
      <c r="B1224">
        <v>0</v>
      </c>
      <c r="C1224">
        <v>148.333</v>
      </c>
      <c r="D1224">
        <v>3.9730099999999999</v>
      </c>
      <c r="E1224">
        <f t="shared" si="76"/>
        <v>3973.0099999999998</v>
      </c>
      <c r="F1224">
        <v>12.272399999999999</v>
      </c>
      <c r="G1224">
        <v>457.86700000000002</v>
      </c>
      <c r="H1224" s="1">
        <v>-1.6226961900000001</v>
      </c>
      <c r="I1224" s="1">
        <v>42.812121990000001</v>
      </c>
      <c r="J1224">
        <f t="shared" si="77"/>
        <v>-0.16599999999999682</v>
      </c>
      <c r="K1224">
        <f>E1224-E1223</f>
        <v>3.419999999999618</v>
      </c>
      <c r="L1224" s="3">
        <v>1.52607</v>
      </c>
      <c r="M1224" s="3">
        <f>SLOPE(G1215:G1224,E1215:E1224)*100</f>
        <v>1.7817398875231316</v>
      </c>
      <c r="N1224" s="3">
        <f t="shared" si="75"/>
        <v>3.1008095521907508</v>
      </c>
      <c r="O1224" s="2">
        <f t="shared" si="78"/>
        <v>-0.16599999999999682</v>
      </c>
    </row>
    <row r="1225" spans="1:15" x14ac:dyDescent="0.25">
      <c r="A1225">
        <v>1238</v>
      </c>
      <c r="B1225">
        <v>0</v>
      </c>
      <c r="C1225">
        <v>148</v>
      </c>
      <c r="D1225">
        <v>3.9764300000000001</v>
      </c>
      <c r="E1225">
        <f t="shared" si="76"/>
        <v>3976.4300000000003</v>
      </c>
      <c r="F1225">
        <v>12.277799999999999</v>
      </c>
      <c r="G1225">
        <v>457.7</v>
      </c>
      <c r="H1225" s="1">
        <v>-1.62265448</v>
      </c>
      <c r="I1225" s="1">
        <v>42.81212343</v>
      </c>
      <c r="J1225">
        <f t="shared" si="77"/>
        <v>-0.16700000000003001</v>
      </c>
      <c r="K1225">
        <f>E1225-E1224</f>
        <v>3.4200000000005275</v>
      </c>
      <c r="L1225" s="3">
        <v>0.67467600000000005</v>
      </c>
      <c r="M1225" s="3">
        <f>SLOPE(G1216:G1225,E1216:E1225)*100</f>
        <v>0.75185885132761976</v>
      </c>
      <c r="N1225" s="3">
        <f t="shared" si="75"/>
        <v>2.6987616479971632</v>
      </c>
      <c r="O1225" s="2">
        <f t="shared" si="78"/>
        <v>-0.16700000000003001</v>
      </c>
    </row>
    <row r="1226" spans="1:15" x14ac:dyDescent="0.25">
      <c r="A1226">
        <v>1239</v>
      </c>
      <c r="B1226">
        <v>0</v>
      </c>
      <c r="C1226">
        <v>147.667</v>
      </c>
      <c r="D1226">
        <v>3.97986</v>
      </c>
      <c r="E1226">
        <f t="shared" si="76"/>
        <v>3979.86</v>
      </c>
      <c r="F1226">
        <v>12.283200000000001</v>
      </c>
      <c r="G1226">
        <v>457.53300000000002</v>
      </c>
      <c r="H1226" s="1">
        <v>-1.6226127699999999</v>
      </c>
      <c r="I1226" s="1">
        <v>42.812124869999998</v>
      </c>
      <c r="J1226">
        <f t="shared" si="77"/>
        <v>-0.16699999999997317</v>
      </c>
      <c r="K1226">
        <f>E1226-E1225</f>
        <v>3.4299999999998363</v>
      </c>
      <c r="L1226" s="3">
        <v>-0.17671500000000001</v>
      </c>
      <c r="M1226" s="3">
        <f>SLOPE(G1217:G1226,E1217:E1226)*100</f>
        <v>-0.39166609188526996</v>
      </c>
      <c r="N1226" s="3">
        <f t="shared" si="75"/>
        <v>2.2253790314517916</v>
      </c>
      <c r="O1226" s="2">
        <f t="shared" si="78"/>
        <v>-0.16699999999997317</v>
      </c>
    </row>
    <row r="1227" spans="1:15" x14ac:dyDescent="0.25">
      <c r="A1227">
        <v>1240</v>
      </c>
      <c r="B1227">
        <v>0</v>
      </c>
      <c r="C1227">
        <v>147.333</v>
      </c>
      <c r="D1227">
        <v>3.9832800000000002</v>
      </c>
      <c r="E1227">
        <f t="shared" si="76"/>
        <v>3983.28</v>
      </c>
      <c r="F1227">
        <v>12.288600000000001</v>
      </c>
      <c r="G1227">
        <v>457.36700000000002</v>
      </c>
      <c r="H1227" s="1">
        <v>-1.6225710499999999</v>
      </c>
      <c r="I1227" s="1">
        <v>42.812126300000003</v>
      </c>
      <c r="J1227">
        <f t="shared" si="77"/>
        <v>-0.16599999999999682</v>
      </c>
      <c r="K1227">
        <f>E1227-E1226</f>
        <v>3.4200000000000728</v>
      </c>
      <c r="L1227" s="3">
        <v>-0.95908199999999999</v>
      </c>
      <c r="M1227" s="3">
        <f>SLOPE(G1218:G1227,E1218:E1227)*100</f>
        <v>-1.5762212312359278</v>
      </c>
      <c r="N1227" s="3">
        <f t="shared" si="75"/>
        <v>1.698934557455414</v>
      </c>
      <c r="O1227" s="2">
        <f t="shared" si="78"/>
        <v>-0.16599999999999682</v>
      </c>
    </row>
    <row r="1228" spans="1:15" x14ac:dyDescent="0.25">
      <c r="A1228">
        <v>1241</v>
      </c>
      <c r="B1228">
        <v>0</v>
      </c>
      <c r="C1228">
        <v>147</v>
      </c>
      <c r="D1228">
        <v>3.9866999999999999</v>
      </c>
      <c r="E1228">
        <f t="shared" si="76"/>
        <v>3986.7</v>
      </c>
      <c r="F1228">
        <v>12.294</v>
      </c>
      <c r="G1228">
        <v>457.2</v>
      </c>
      <c r="H1228" s="1">
        <v>-1.62252934</v>
      </c>
      <c r="I1228" s="1">
        <v>42.812127740000001</v>
      </c>
      <c r="J1228">
        <f t="shared" si="77"/>
        <v>-0.16700000000003001</v>
      </c>
      <c r="K1228">
        <f>E1228-E1227</f>
        <v>3.419999999999618</v>
      </c>
      <c r="L1228" s="3">
        <v>-1.7414499999999999</v>
      </c>
      <c r="M1228" s="3">
        <f>SLOPE(G1219:G1228,E1219:E1228)*100</f>
        <v>-2.709705107648154</v>
      </c>
      <c r="N1228" s="3">
        <f t="shared" si="75"/>
        <v>1.1359073041596379</v>
      </c>
      <c r="O1228" s="2">
        <f t="shared" si="78"/>
        <v>-0.16700000000003001</v>
      </c>
    </row>
    <row r="1229" spans="1:15" x14ac:dyDescent="0.25">
      <c r="A1229">
        <v>1242</v>
      </c>
      <c r="B1229">
        <v>0</v>
      </c>
      <c r="C1229">
        <v>147</v>
      </c>
      <c r="D1229">
        <v>3.9901900000000001</v>
      </c>
      <c r="E1229">
        <f t="shared" si="76"/>
        <v>3990.19</v>
      </c>
      <c r="F1229">
        <v>12.302099999999999</v>
      </c>
      <c r="G1229">
        <v>457.25</v>
      </c>
      <c r="H1229" s="1">
        <v>-1.6224866099999999</v>
      </c>
      <c r="I1229" s="1">
        <v>42.812126280000001</v>
      </c>
      <c r="J1229">
        <f t="shared" si="77"/>
        <v>5.0000000000011369E-2</v>
      </c>
      <c r="K1229">
        <f>E1229-E1228</f>
        <v>3.4900000000002365</v>
      </c>
      <c r="L1229" s="3">
        <v>-1.8936599999999999</v>
      </c>
      <c r="M1229" s="3">
        <f>SLOPE(G1220:G1229,E1220:E1229)*100</f>
        <v>-3.3475997838028815</v>
      </c>
      <c r="N1229" s="3">
        <f t="shared" si="75"/>
        <v>0.64622326427636678</v>
      </c>
      <c r="O1229" s="2">
        <f t="shared" si="78"/>
        <v>5.0000000000011369E-2</v>
      </c>
    </row>
    <row r="1230" spans="1:15" x14ac:dyDescent="0.25">
      <c r="A1230">
        <v>1243</v>
      </c>
      <c r="B1230">
        <v>0</v>
      </c>
      <c r="C1230">
        <v>147</v>
      </c>
      <c r="D1230">
        <v>3.99369</v>
      </c>
      <c r="E1230">
        <f t="shared" si="76"/>
        <v>3993.69</v>
      </c>
      <c r="F1230">
        <v>12.3102</v>
      </c>
      <c r="G1230">
        <v>457.3</v>
      </c>
      <c r="H1230" s="1">
        <v>-1.6224438800000001</v>
      </c>
      <c r="I1230" s="1">
        <v>42.81212481</v>
      </c>
      <c r="J1230">
        <f t="shared" si="77"/>
        <v>5.0000000000011369E-2</v>
      </c>
      <c r="K1230">
        <f>E1230-E1229</f>
        <v>3.5</v>
      </c>
      <c r="L1230" s="3">
        <v>-2.0458799999999999</v>
      </c>
      <c r="M1230" s="3">
        <f>SLOPE(G1221:G1230,E1221:E1230)*100</f>
        <v>-3.47412112994872</v>
      </c>
      <c r="N1230" s="3">
        <f t="shared" si="75"/>
        <v>0.21946824137064014</v>
      </c>
      <c r="O1230" s="2">
        <f t="shared" si="78"/>
        <v>5.0000000000011369E-2</v>
      </c>
    </row>
    <row r="1231" spans="1:15" x14ac:dyDescent="0.25">
      <c r="A1231">
        <v>1244</v>
      </c>
      <c r="B1231">
        <v>0</v>
      </c>
      <c r="C1231">
        <v>147</v>
      </c>
      <c r="D1231">
        <v>3.9971800000000002</v>
      </c>
      <c r="E1231">
        <f t="shared" si="76"/>
        <v>3997.1800000000003</v>
      </c>
      <c r="F1231">
        <v>12.318300000000001</v>
      </c>
      <c r="G1231">
        <v>457.35</v>
      </c>
      <c r="H1231" s="1">
        <v>-1.6224011599999999</v>
      </c>
      <c r="I1231" s="1">
        <v>42.812123339999999</v>
      </c>
      <c r="J1231">
        <f t="shared" si="77"/>
        <v>5.0000000000011369E-2</v>
      </c>
      <c r="K1231">
        <f>E1231-E1230</f>
        <v>3.4900000000002365</v>
      </c>
      <c r="L1231" s="3">
        <v>-2.1980900000000001</v>
      </c>
      <c r="M1231" s="3">
        <f>SLOPE(G1222:G1231,E1222:E1231)*100</f>
        <v>-3.0806647393639084</v>
      </c>
      <c r="N1231" s="3">
        <f t="shared" si="75"/>
        <v>-0.14292882385653602</v>
      </c>
      <c r="O1231" s="2">
        <f t="shared" si="78"/>
        <v>5.0000000000011369E-2</v>
      </c>
    </row>
    <row r="1232" spans="1:15" x14ac:dyDescent="0.25">
      <c r="A1232">
        <v>1245</v>
      </c>
      <c r="B1232">
        <v>0</v>
      </c>
      <c r="C1232">
        <v>147</v>
      </c>
      <c r="D1232">
        <v>4.00068</v>
      </c>
      <c r="E1232">
        <f t="shared" si="76"/>
        <v>4000.68</v>
      </c>
      <c r="F1232">
        <v>12.3264</v>
      </c>
      <c r="G1232">
        <v>457.4</v>
      </c>
      <c r="H1232" s="1">
        <v>-1.62235843</v>
      </c>
      <c r="I1232" s="1">
        <v>42.812121879999999</v>
      </c>
      <c r="J1232">
        <f t="shared" si="77"/>
        <v>4.9999999999954525E-2</v>
      </c>
      <c r="K1232">
        <f>E1232-E1231</f>
        <v>3.4999999999995453</v>
      </c>
      <c r="L1232" s="3">
        <v>-2.3503099999999999</v>
      </c>
      <c r="M1232" s="3">
        <f>SLOPE(G1223:G1232,E1223:E1232)*100</f>
        <v>-2.1563488931642243</v>
      </c>
      <c r="N1232" s="3">
        <f t="shared" si="75"/>
        <v>-0.44070651598344979</v>
      </c>
      <c r="O1232" s="2">
        <f t="shared" si="78"/>
        <v>4.9999999999954525E-2</v>
      </c>
    </row>
    <row r="1233" spans="1:15" x14ac:dyDescent="0.25">
      <c r="A1233">
        <v>1246</v>
      </c>
      <c r="B1233">
        <v>0</v>
      </c>
      <c r="C1233">
        <v>146.857</v>
      </c>
      <c r="D1233">
        <v>4.0039499999999997</v>
      </c>
      <c r="E1233">
        <f t="shared" si="76"/>
        <v>4003.95</v>
      </c>
      <c r="F1233">
        <v>12.3315</v>
      </c>
      <c r="G1233">
        <v>457.51400000000001</v>
      </c>
      <c r="H1233" s="1">
        <v>-1.6223192399999999</v>
      </c>
      <c r="I1233" s="1">
        <v>42.812116140000001</v>
      </c>
      <c r="J1233">
        <f t="shared" si="77"/>
        <v>0.11400000000003274</v>
      </c>
      <c r="K1233">
        <f>E1233-E1232</f>
        <v>3.2699999999999818</v>
      </c>
      <c r="L1233" s="3">
        <v>-1.51356</v>
      </c>
      <c r="M1233" s="3">
        <f>SLOPE(G1224:G1233,E1224:E1233)*100</f>
        <v>-1.1104756333015495</v>
      </c>
      <c r="N1233" s="3">
        <f t="shared" si="75"/>
        <v>-0.64707715245163555</v>
      </c>
      <c r="O1233" s="2">
        <f t="shared" si="78"/>
        <v>0.11400000000003274</v>
      </c>
    </row>
    <row r="1234" spans="1:15" x14ac:dyDescent="0.25">
      <c r="A1234">
        <v>1247</v>
      </c>
      <c r="B1234">
        <v>0</v>
      </c>
      <c r="C1234">
        <v>146.714</v>
      </c>
      <c r="D1234">
        <v>4.0072200000000002</v>
      </c>
      <c r="E1234">
        <f t="shared" si="76"/>
        <v>4007.2200000000003</v>
      </c>
      <c r="F1234">
        <v>12.3367</v>
      </c>
      <c r="G1234">
        <v>457.62900000000002</v>
      </c>
      <c r="H1234" s="1">
        <v>-1.6222800500000001</v>
      </c>
      <c r="I1234" s="1">
        <v>42.812110400000002</v>
      </c>
      <c r="J1234">
        <f t="shared" si="77"/>
        <v>0.11500000000000909</v>
      </c>
      <c r="K1234">
        <f>E1234-E1233</f>
        <v>3.2700000000004366</v>
      </c>
      <c r="L1234" s="3">
        <v>-0.67682100000000001</v>
      </c>
      <c r="M1234" s="3">
        <f>SLOPE(G1225:G1234,E1225:E1234)*100</f>
        <v>-2.3218157874425646E-2</v>
      </c>
      <c r="N1234" s="3">
        <f t="shared" si="75"/>
        <v>-0.76527401263867556</v>
      </c>
      <c r="O1234" s="2">
        <f t="shared" si="78"/>
        <v>0.11500000000000909</v>
      </c>
    </row>
    <row r="1235" spans="1:15" x14ac:dyDescent="0.25">
      <c r="A1235">
        <v>1248</v>
      </c>
      <c r="B1235">
        <v>0</v>
      </c>
      <c r="C1235">
        <v>146.571</v>
      </c>
      <c r="D1235">
        <v>4.0104899999999999</v>
      </c>
      <c r="E1235">
        <f t="shared" si="76"/>
        <v>4010.49</v>
      </c>
      <c r="F1235">
        <v>12.341799999999999</v>
      </c>
      <c r="G1235">
        <v>457.74299999999999</v>
      </c>
      <c r="H1235" s="1">
        <v>-1.62224086</v>
      </c>
      <c r="I1235" s="1">
        <v>42.812104669999997</v>
      </c>
      <c r="J1235">
        <f t="shared" si="77"/>
        <v>0.1139999999999759</v>
      </c>
      <c r="K1235">
        <f>E1235-E1234</f>
        <v>3.2699999999995271</v>
      </c>
      <c r="L1235" s="3">
        <v>0.15992100000000001</v>
      </c>
      <c r="M1235" s="3">
        <f>SLOPE(G1226:G1235,E1226:E1235)*100</f>
        <v>1.0164824285710472</v>
      </c>
      <c r="N1235" s="3">
        <f t="shared" si="75"/>
        <v>-0.7974584200361351</v>
      </c>
      <c r="O1235" s="2">
        <f t="shared" si="78"/>
        <v>0.1139999999999759</v>
      </c>
    </row>
    <row r="1236" spans="1:15" x14ac:dyDescent="0.25">
      <c r="A1236">
        <v>1249</v>
      </c>
      <c r="B1236">
        <v>0</v>
      </c>
      <c r="C1236">
        <v>146.429</v>
      </c>
      <c r="D1236">
        <v>4.0137499999999999</v>
      </c>
      <c r="E1236">
        <f t="shared" si="76"/>
        <v>4013.75</v>
      </c>
      <c r="F1236">
        <v>12.347</v>
      </c>
      <c r="G1236">
        <v>457.85700000000003</v>
      </c>
      <c r="H1236" s="1">
        <v>-1.6222016699999999</v>
      </c>
      <c r="I1236" s="1">
        <v>42.812098929999998</v>
      </c>
      <c r="J1236">
        <f t="shared" si="77"/>
        <v>0.11400000000003274</v>
      </c>
      <c r="K1236">
        <f>E1236-E1235</f>
        <v>3.2600000000002183</v>
      </c>
      <c r="L1236" s="3">
        <v>0.99666299999999997</v>
      </c>
      <c r="M1236" s="3">
        <f>SLOPE(G1227:G1236,E1227:E1236)*100</f>
        <v>1.9161178925396021</v>
      </c>
      <c r="N1236" s="3">
        <f t="shared" si="75"/>
        <v>-0.74446978597734936</v>
      </c>
      <c r="O1236" s="2">
        <f t="shared" si="78"/>
        <v>0.11400000000003274</v>
      </c>
    </row>
    <row r="1237" spans="1:15" x14ac:dyDescent="0.25">
      <c r="A1237">
        <v>1250</v>
      </c>
      <c r="B1237">
        <v>0</v>
      </c>
      <c r="C1237">
        <v>146.286</v>
      </c>
      <c r="D1237">
        <v>4.0170199999999996</v>
      </c>
      <c r="E1237">
        <f t="shared" si="76"/>
        <v>4017.0199999999995</v>
      </c>
      <c r="F1237">
        <v>12.3521</v>
      </c>
      <c r="G1237">
        <v>457.971</v>
      </c>
      <c r="H1237" s="1">
        <v>-1.6221624699999999</v>
      </c>
      <c r="I1237" s="1">
        <v>42.8120932</v>
      </c>
      <c r="J1237">
        <f t="shared" si="77"/>
        <v>0.1139999999999759</v>
      </c>
      <c r="K1237">
        <f>E1237-E1236</f>
        <v>3.2699999999995271</v>
      </c>
      <c r="L1237" s="3">
        <v>1.83341</v>
      </c>
      <c r="M1237" s="3">
        <f>SLOPE(G1228:G1237,E1228:E1237)*100</f>
        <v>2.576625291158495</v>
      </c>
      <c r="N1237" s="3">
        <f t="shared" si="75"/>
        <v>-0.61011092259560351</v>
      </c>
      <c r="O1237" s="2">
        <f t="shared" si="78"/>
        <v>0.1139999999999759</v>
      </c>
    </row>
    <row r="1238" spans="1:15" x14ac:dyDescent="0.25">
      <c r="A1238">
        <v>1251</v>
      </c>
      <c r="B1238">
        <v>0</v>
      </c>
      <c r="C1238">
        <v>146.143</v>
      </c>
      <c r="D1238">
        <v>4.0202900000000001</v>
      </c>
      <c r="E1238">
        <f t="shared" si="76"/>
        <v>4020.29</v>
      </c>
      <c r="F1238">
        <v>12.3573</v>
      </c>
      <c r="G1238">
        <v>458.08600000000001</v>
      </c>
      <c r="H1238" s="1">
        <v>-1.6221232800000001</v>
      </c>
      <c r="I1238" s="1">
        <v>42.812087460000001</v>
      </c>
      <c r="J1238">
        <f t="shared" si="77"/>
        <v>0.11500000000000909</v>
      </c>
      <c r="K1238">
        <f>E1238-E1237</f>
        <v>3.2700000000004366</v>
      </c>
      <c r="L1238" s="3">
        <v>2.67015</v>
      </c>
      <c r="M1238" s="3">
        <f>SLOPE(G1229:G1238,E1229:E1238)*100</f>
        <v>2.8851061064988368</v>
      </c>
      <c r="N1238" s="3">
        <f t="shared" ref="N1238:N1301" si="79">SLOPE(G1219:G1238,E1219:E1238)*100</f>
        <v>-0.39365858329358805</v>
      </c>
      <c r="O1238" s="2">
        <f t="shared" si="78"/>
        <v>0.11500000000000909</v>
      </c>
    </row>
    <row r="1239" spans="1:15" x14ac:dyDescent="0.25">
      <c r="A1239">
        <v>1252</v>
      </c>
      <c r="B1239">
        <v>0</v>
      </c>
      <c r="C1239">
        <v>146</v>
      </c>
      <c r="D1239">
        <v>4.0235599999999998</v>
      </c>
      <c r="E1239">
        <f t="shared" si="76"/>
        <v>4023.56</v>
      </c>
      <c r="F1239">
        <v>12.362399999999999</v>
      </c>
      <c r="G1239">
        <v>458.2</v>
      </c>
      <c r="H1239" s="1">
        <v>-1.62208409</v>
      </c>
      <c r="I1239" s="1">
        <v>42.812081730000003</v>
      </c>
      <c r="J1239">
        <f t="shared" si="77"/>
        <v>0.1139999999999759</v>
      </c>
      <c r="K1239">
        <f>E1239-E1238</f>
        <v>3.2699999999999818</v>
      </c>
      <c r="L1239" s="3">
        <v>2.8767399999999999</v>
      </c>
      <c r="M1239" s="3">
        <f>SLOPE(G1230:G1239,E1230:E1239)*100</f>
        <v>3.1613126579415702</v>
      </c>
      <c r="N1239" s="3">
        <f t="shared" si="79"/>
        <v>-9.4732201009915057E-2</v>
      </c>
      <c r="O1239" s="2">
        <f t="shared" si="78"/>
        <v>0.1139999999999759</v>
      </c>
    </row>
    <row r="1240" spans="1:15" x14ac:dyDescent="0.25">
      <c r="A1240">
        <v>1253</v>
      </c>
      <c r="B1240">
        <v>0</v>
      </c>
      <c r="C1240">
        <v>146</v>
      </c>
      <c r="D1240">
        <v>4.0269300000000001</v>
      </c>
      <c r="E1240">
        <f t="shared" si="76"/>
        <v>4026.9300000000003</v>
      </c>
      <c r="F1240">
        <v>12.345599999999999</v>
      </c>
      <c r="G1240">
        <v>458.233</v>
      </c>
      <c r="H1240" s="1">
        <v>-1.62204477</v>
      </c>
      <c r="I1240" s="1">
        <v>42.812072690000001</v>
      </c>
      <c r="J1240">
        <f t="shared" si="77"/>
        <v>3.3000000000015461E-2</v>
      </c>
      <c r="K1240">
        <f>E1240-E1239</f>
        <v>3.3700000000003456</v>
      </c>
      <c r="L1240" s="3">
        <v>2.8326899999999999</v>
      </c>
      <c r="M1240" s="3">
        <f>SLOPE(G1231:G1240,E1231:E1240)*100</f>
        <v>3.234409751511687</v>
      </c>
      <c r="N1240" s="3">
        <f t="shared" si="79"/>
        <v>0.2545298197795639</v>
      </c>
      <c r="O1240" s="2">
        <f t="shared" si="78"/>
        <v>3.3000000000015461E-2</v>
      </c>
    </row>
    <row r="1241" spans="1:15" x14ac:dyDescent="0.25">
      <c r="A1241">
        <v>1254</v>
      </c>
      <c r="B1241">
        <v>0</v>
      </c>
      <c r="C1241">
        <v>146</v>
      </c>
      <c r="D1241">
        <v>4.0302899999999999</v>
      </c>
      <c r="E1241">
        <f t="shared" si="76"/>
        <v>4030.29</v>
      </c>
      <c r="F1241">
        <v>12.328799999999999</v>
      </c>
      <c r="G1241">
        <v>458.267</v>
      </c>
      <c r="H1241" s="1">
        <v>-1.6220054399999999</v>
      </c>
      <c r="I1241" s="1">
        <v>42.812063649999999</v>
      </c>
      <c r="J1241">
        <f t="shared" si="77"/>
        <v>3.3999999999991815E-2</v>
      </c>
      <c r="K1241">
        <f>E1241-E1240</f>
        <v>3.3599999999996726</v>
      </c>
      <c r="L1241" s="3">
        <v>2.7886299999999999</v>
      </c>
      <c r="M1241" s="3">
        <f>SLOPE(G1232:G1241,E1232:E1241)*100</f>
        <v>3.1054662849173869</v>
      </c>
      <c r="N1241" s="3">
        <f t="shared" si="79"/>
        <v>0.65829114704020741</v>
      </c>
      <c r="O1241" s="2">
        <f t="shared" si="78"/>
        <v>3.3999999999991815E-2</v>
      </c>
    </row>
    <row r="1242" spans="1:15" x14ac:dyDescent="0.25">
      <c r="A1242">
        <v>1255</v>
      </c>
      <c r="B1242">
        <v>0</v>
      </c>
      <c r="C1242">
        <v>146</v>
      </c>
      <c r="D1242">
        <v>4.0336600000000002</v>
      </c>
      <c r="E1242">
        <f t="shared" si="76"/>
        <v>4033.6600000000003</v>
      </c>
      <c r="F1242">
        <v>12.311999999999999</v>
      </c>
      <c r="G1242">
        <v>458.3</v>
      </c>
      <c r="H1242" s="1">
        <v>-1.62196612</v>
      </c>
      <c r="I1242" s="1">
        <v>42.812054609999997</v>
      </c>
      <c r="J1242">
        <f t="shared" si="77"/>
        <v>3.3000000000015461E-2</v>
      </c>
      <c r="K1242">
        <f>E1242-E1241</f>
        <v>3.3700000000003456</v>
      </c>
      <c r="L1242" s="3">
        <v>2.74458</v>
      </c>
      <c r="M1242" s="3">
        <f>SLOPE(G1233:G1242,E1233:E1242)*100</f>
        <v>2.779429522251744</v>
      </c>
      <c r="N1242" s="3">
        <f t="shared" si="79"/>
        <v>1.1198390109055936</v>
      </c>
      <c r="O1242" s="2">
        <f t="shared" si="78"/>
        <v>3.3000000000015461E-2</v>
      </c>
    </row>
    <row r="1243" spans="1:15" x14ac:dyDescent="0.25">
      <c r="A1243">
        <v>1256</v>
      </c>
      <c r="B1243">
        <v>0</v>
      </c>
      <c r="C1243">
        <v>146</v>
      </c>
      <c r="D1243">
        <v>4.0370299999999997</v>
      </c>
      <c r="E1243">
        <f t="shared" si="76"/>
        <v>4037.0299999999997</v>
      </c>
      <c r="F1243">
        <v>12.295199999999999</v>
      </c>
      <c r="G1243">
        <v>458.33300000000003</v>
      </c>
      <c r="H1243" s="1">
        <v>-1.6219267900000001</v>
      </c>
      <c r="I1243" s="1">
        <v>42.812045570000002</v>
      </c>
      <c r="J1243">
        <f t="shared" si="77"/>
        <v>3.3000000000015461E-2</v>
      </c>
      <c r="K1243">
        <f>E1243-E1242</f>
        <v>3.3699999999994361</v>
      </c>
      <c r="L1243" s="3">
        <v>2.4939399999999998</v>
      </c>
      <c r="M1243" s="3">
        <f>SLOPE(G1234:G1243,E1234:E1243)*100</f>
        <v>2.4093052164132227</v>
      </c>
      <c r="N1243" s="3">
        <f t="shared" si="79"/>
        <v>1.5153255452186718</v>
      </c>
      <c r="O1243" s="2">
        <f t="shared" si="78"/>
        <v>3.3000000000015461E-2</v>
      </c>
    </row>
    <row r="1244" spans="1:15" x14ac:dyDescent="0.25">
      <c r="A1244">
        <v>1257</v>
      </c>
      <c r="B1244">
        <v>0</v>
      </c>
      <c r="C1244">
        <v>146</v>
      </c>
      <c r="D1244">
        <v>4.0403900000000004</v>
      </c>
      <c r="E1244">
        <f t="shared" si="76"/>
        <v>4040.3900000000003</v>
      </c>
      <c r="F1244">
        <v>12.2784</v>
      </c>
      <c r="G1244">
        <v>458.36700000000002</v>
      </c>
      <c r="H1244" s="1">
        <v>-1.6218874700000001</v>
      </c>
      <c r="I1244" s="1">
        <v>42.81203653</v>
      </c>
      <c r="J1244">
        <f t="shared" si="77"/>
        <v>3.3999999999991815E-2</v>
      </c>
      <c r="K1244">
        <f>E1244-E1243</f>
        <v>3.3600000000005821</v>
      </c>
      <c r="L1244" s="3">
        <v>2.2433000000000001</v>
      </c>
      <c r="M1244" s="3">
        <f>SLOPE(G1235:G1244,E1235:E1244)*100</f>
        <v>2.0311978827206443</v>
      </c>
      <c r="N1244" s="3">
        <f t="shared" si="79"/>
        <v>1.8354522344692508</v>
      </c>
      <c r="O1244" s="2">
        <f t="shared" si="78"/>
        <v>3.3999999999991815E-2</v>
      </c>
    </row>
    <row r="1245" spans="1:15" x14ac:dyDescent="0.25">
      <c r="A1245">
        <v>1258</v>
      </c>
      <c r="B1245">
        <v>0</v>
      </c>
      <c r="C1245">
        <v>146</v>
      </c>
      <c r="D1245">
        <v>4.0437599999999998</v>
      </c>
      <c r="E1245">
        <f t="shared" si="76"/>
        <v>4043.7599999999998</v>
      </c>
      <c r="F1245">
        <v>12.2616</v>
      </c>
      <c r="G1245">
        <v>458.4</v>
      </c>
      <c r="H1245" s="1">
        <v>-1.62184814</v>
      </c>
      <c r="I1245" s="1">
        <v>42.812027499999999</v>
      </c>
      <c r="J1245">
        <f t="shared" si="77"/>
        <v>3.2999999999958618E-2</v>
      </c>
      <c r="K1245">
        <f>E1245-E1244</f>
        <v>3.3699999999994361</v>
      </c>
      <c r="L1245" s="3">
        <v>1.9926600000000001</v>
      </c>
      <c r="M1245" s="3">
        <f>SLOPE(G1236:G1245,E1236:E1245)*100</f>
        <v>1.6712062450479004</v>
      </c>
      <c r="N1245" s="3">
        <f t="shared" si="79"/>
        <v>2.068987921715669</v>
      </c>
      <c r="O1245" s="2">
        <f t="shared" si="78"/>
        <v>3.2999999999958618E-2</v>
      </c>
    </row>
    <row r="1246" spans="1:15" x14ac:dyDescent="0.25">
      <c r="A1246">
        <v>1259</v>
      </c>
      <c r="B1246">
        <v>0</v>
      </c>
      <c r="C1246">
        <v>145.857</v>
      </c>
      <c r="D1246">
        <v>4.0468999999999999</v>
      </c>
      <c r="E1246">
        <f t="shared" si="76"/>
        <v>4046.9</v>
      </c>
      <c r="F1246">
        <v>12.251799999999999</v>
      </c>
      <c r="G1246">
        <v>458.286</v>
      </c>
      <c r="H1246" s="1">
        <v>-1.6218110100000001</v>
      </c>
      <c r="I1246" s="1">
        <v>42.812020660000002</v>
      </c>
      <c r="J1246">
        <f t="shared" si="77"/>
        <v>-0.1139999999999759</v>
      </c>
      <c r="K1246">
        <f>E1246-E1245</f>
        <v>3.1400000000003274</v>
      </c>
      <c r="L1246" s="3">
        <v>1.27904</v>
      </c>
      <c r="M1246" s="3">
        <f>SLOPE(G1237:G1246,E1237:E1246)*100</f>
        <v>1.1259728284295132</v>
      </c>
      <c r="N1246" s="3">
        <f t="shared" si="79"/>
        <v>2.1454606925857593</v>
      </c>
      <c r="O1246" s="2">
        <f t="shared" si="78"/>
        <v>-0.1139999999999759</v>
      </c>
    </row>
    <row r="1247" spans="1:15" x14ac:dyDescent="0.25">
      <c r="A1247">
        <v>1260</v>
      </c>
      <c r="B1247">
        <v>0</v>
      </c>
      <c r="C1247">
        <v>145.714</v>
      </c>
      <c r="D1247">
        <v>4.0500400000000001</v>
      </c>
      <c r="E1247">
        <f t="shared" si="76"/>
        <v>4050.04</v>
      </c>
      <c r="F1247">
        <v>12.242100000000001</v>
      </c>
      <c r="G1247">
        <v>458.17099999999999</v>
      </c>
      <c r="H1247" s="1">
        <v>-1.6217738799999999</v>
      </c>
      <c r="I1247" s="1">
        <v>42.812013819999997</v>
      </c>
      <c r="J1247">
        <f t="shared" si="77"/>
        <v>-0.11500000000000909</v>
      </c>
      <c r="K1247">
        <f>E1247-E1246</f>
        <v>3.1399999999998727</v>
      </c>
      <c r="L1247" s="3">
        <v>0.56542599999999998</v>
      </c>
      <c r="M1247" s="3">
        <f>SLOPE(G1238:G1247,E1238:E1247)*100</f>
        <v>0.46942902294466737</v>
      </c>
      <c r="N1247" s="3">
        <f t="shared" si="79"/>
        <v>2.0613263478421491</v>
      </c>
      <c r="O1247" s="2">
        <f t="shared" si="78"/>
        <v>-0.11500000000000909</v>
      </c>
    </row>
    <row r="1248" spans="1:15" x14ac:dyDescent="0.25">
      <c r="A1248">
        <v>1261</v>
      </c>
      <c r="B1248">
        <v>0</v>
      </c>
      <c r="C1248">
        <v>145.571</v>
      </c>
      <c r="D1248">
        <v>4.0531800000000002</v>
      </c>
      <c r="E1248">
        <f t="shared" si="76"/>
        <v>4053.1800000000003</v>
      </c>
      <c r="F1248">
        <v>12.2323</v>
      </c>
      <c r="G1248">
        <v>458.05700000000002</v>
      </c>
      <c r="H1248" s="1">
        <v>-1.6217367499999999</v>
      </c>
      <c r="I1248" s="1">
        <v>42.81200698</v>
      </c>
      <c r="J1248">
        <f t="shared" si="77"/>
        <v>-0.1139999999999759</v>
      </c>
      <c r="K1248">
        <f>E1248-E1247</f>
        <v>3.1400000000003274</v>
      </c>
      <c r="L1248" s="3">
        <v>-0.14819199999999999</v>
      </c>
      <c r="M1248" s="3">
        <f>SLOPE(G1239:G1248,E1239:E1248)*100</f>
        <v>-0.22218154259485587</v>
      </c>
      <c r="N1248" s="3">
        <f t="shared" si="79"/>
        <v>1.8117361743746965</v>
      </c>
      <c r="O1248" s="2">
        <f t="shared" si="78"/>
        <v>-0.1139999999999759</v>
      </c>
    </row>
    <row r="1249" spans="1:15" x14ac:dyDescent="0.25">
      <c r="A1249">
        <v>1262</v>
      </c>
      <c r="B1249">
        <v>0</v>
      </c>
      <c r="C1249">
        <v>145.429</v>
      </c>
      <c r="D1249">
        <v>4.0563200000000004</v>
      </c>
      <c r="E1249">
        <f t="shared" si="76"/>
        <v>4056.32</v>
      </c>
      <c r="F1249">
        <v>12.2225</v>
      </c>
      <c r="G1249">
        <v>457.94299999999998</v>
      </c>
      <c r="H1249" s="1">
        <v>-1.6216996100000001</v>
      </c>
      <c r="I1249" s="1">
        <v>42.812000150000003</v>
      </c>
      <c r="J1249">
        <f t="shared" si="77"/>
        <v>-0.11400000000003274</v>
      </c>
      <c r="K1249">
        <f>E1249-E1248</f>
        <v>3.1399999999998727</v>
      </c>
      <c r="L1249" s="3">
        <v>-0.86180999999999996</v>
      </c>
      <c r="M1249" s="3">
        <f>SLOPE(G1240:G1249,E1240:E1249)*100</f>
        <v>-0.8758729045928525</v>
      </c>
      <c r="N1249" s="3">
        <f t="shared" si="79"/>
        <v>1.4961217937455593</v>
      </c>
      <c r="O1249" s="2">
        <f t="shared" si="78"/>
        <v>-0.11400000000003274</v>
      </c>
    </row>
    <row r="1250" spans="1:15" x14ac:dyDescent="0.25">
      <c r="A1250">
        <v>1263</v>
      </c>
      <c r="B1250">
        <v>0</v>
      </c>
      <c r="C1250">
        <v>145.286</v>
      </c>
      <c r="D1250">
        <v>4.0594599999999996</v>
      </c>
      <c r="E1250">
        <f t="shared" si="76"/>
        <v>4059.4599999999996</v>
      </c>
      <c r="F1250">
        <v>12.2127</v>
      </c>
      <c r="G1250">
        <v>457.82900000000001</v>
      </c>
      <c r="H1250" s="1">
        <v>-1.6216624799999999</v>
      </c>
      <c r="I1250" s="1">
        <v>42.811993309999998</v>
      </c>
      <c r="J1250">
        <f t="shared" si="77"/>
        <v>-0.1139999999999759</v>
      </c>
      <c r="K1250">
        <f>E1250-E1249</f>
        <v>3.1399999999994179</v>
      </c>
      <c r="L1250" s="3">
        <v>-1.3247899999999999</v>
      </c>
      <c r="M1250" s="3">
        <f>SLOPE(G1241:G1250,E1241:E1250)*100</f>
        <v>-1.5756501120083402</v>
      </c>
      <c r="N1250" s="3">
        <f t="shared" si="79"/>
        <v>1.1209732008095123</v>
      </c>
      <c r="O1250" s="2">
        <f t="shared" si="78"/>
        <v>-0.1139999999999759</v>
      </c>
    </row>
    <row r="1251" spans="1:15" x14ac:dyDescent="0.25">
      <c r="A1251">
        <v>1264</v>
      </c>
      <c r="B1251">
        <v>0</v>
      </c>
      <c r="C1251">
        <v>145.143</v>
      </c>
      <c r="D1251">
        <v>4.0625999999999998</v>
      </c>
      <c r="E1251">
        <f t="shared" si="76"/>
        <v>4062.6</v>
      </c>
      <c r="F1251">
        <v>12.202999999999999</v>
      </c>
      <c r="G1251">
        <v>457.714</v>
      </c>
      <c r="H1251" s="1">
        <v>-1.62162535</v>
      </c>
      <c r="I1251" s="1">
        <v>42.811986470000001</v>
      </c>
      <c r="J1251">
        <f t="shared" si="77"/>
        <v>-0.11500000000000909</v>
      </c>
      <c r="K1251">
        <f>E1251-E1250</f>
        <v>3.1400000000003274</v>
      </c>
      <c r="L1251" s="3">
        <v>-1.78776</v>
      </c>
      <c r="M1251" s="3">
        <f>SLOPE(G1242:G1251,E1242:E1251)*100</f>
        <v>-2.2667049531916854</v>
      </c>
      <c r="N1251" s="3">
        <f t="shared" si="79"/>
        <v>0.69297304477824806</v>
      </c>
      <c r="O1251" s="2">
        <f t="shared" si="78"/>
        <v>-0.11500000000000909</v>
      </c>
    </row>
    <row r="1252" spans="1:15" x14ac:dyDescent="0.25">
      <c r="A1252">
        <v>1265</v>
      </c>
      <c r="B1252">
        <v>0</v>
      </c>
      <c r="C1252">
        <v>145</v>
      </c>
      <c r="D1252">
        <v>4.0657399999999999</v>
      </c>
      <c r="E1252">
        <f t="shared" si="76"/>
        <v>4065.74</v>
      </c>
      <c r="F1252">
        <v>12.193199999999999</v>
      </c>
      <c r="G1252">
        <v>457.6</v>
      </c>
      <c r="H1252" s="1">
        <v>-1.62158822</v>
      </c>
      <c r="I1252" s="1">
        <v>42.811979630000003</v>
      </c>
      <c r="J1252">
        <f t="shared" si="77"/>
        <v>-0.1139999999999759</v>
      </c>
      <c r="K1252">
        <f>E1252-E1251</f>
        <v>3.1399999999998727</v>
      </c>
      <c r="L1252" s="3">
        <v>-2.25074</v>
      </c>
      <c r="M1252" s="3">
        <f>SLOPE(G1243:G1252,E1243:E1252)*100</f>
        <v>-2.8863749776040244</v>
      </c>
      <c r="N1252" s="3">
        <f t="shared" si="79"/>
        <v>0.2203811115552326</v>
      </c>
      <c r="O1252" s="2">
        <f t="shared" si="78"/>
        <v>-0.1139999999999759</v>
      </c>
    </row>
    <row r="1253" spans="1:15" x14ac:dyDescent="0.25">
      <c r="A1253">
        <v>1266</v>
      </c>
      <c r="B1253">
        <v>0</v>
      </c>
      <c r="C1253">
        <v>144.714</v>
      </c>
      <c r="D1253">
        <v>4.0689099999999998</v>
      </c>
      <c r="E1253">
        <f t="shared" si="76"/>
        <v>4068.91</v>
      </c>
      <c r="F1253">
        <v>12.174200000000001</v>
      </c>
      <c r="G1253">
        <v>457.62900000000002</v>
      </c>
      <c r="H1253" s="1">
        <v>-1.62154972</v>
      </c>
      <c r="I1253" s="1">
        <v>42.81197719</v>
      </c>
      <c r="J1253">
        <f t="shared" si="77"/>
        <v>2.8999999999996362E-2</v>
      </c>
      <c r="K1253">
        <f>E1253-E1252</f>
        <v>3.1700000000000728</v>
      </c>
      <c r="L1253" s="3">
        <v>-2.2597399999999999</v>
      </c>
      <c r="M1253" s="3">
        <f>SLOPE(G1244:G1253,E1244:E1253)*100</f>
        <v>-3.1183127391527035</v>
      </c>
      <c r="N1253" s="3">
        <f t="shared" si="79"/>
        <v>-0.19796634178382272</v>
      </c>
      <c r="O1253" s="2">
        <f t="shared" si="78"/>
        <v>2.8999999999996362E-2</v>
      </c>
    </row>
    <row r="1254" spans="1:15" x14ac:dyDescent="0.25">
      <c r="A1254">
        <v>1267</v>
      </c>
      <c r="B1254">
        <v>0</v>
      </c>
      <c r="C1254">
        <v>144.429</v>
      </c>
      <c r="D1254">
        <v>4.0720900000000002</v>
      </c>
      <c r="E1254">
        <f t="shared" si="76"/>
        <v>4072.09</v>
      </c>
      <c r="F1254">
        <v>12.155099999999999</v>
      </c>
      <c r="G1254">
        <v>457.65699999999998</v>
      </c>
      <c r="H1254" s="1">
        <v>-1.6215112199999999</v>
      </c>
      <c r="I1254" s="1">
        <v>42.811974749999997</v>
      </c>
      <c r="J1254">
        <f t="shared" si="77"/>
        <v>2.7999999999963165E-2</v>
      </c>
      <c r="K1254">
        <f>E1254-E1253</f>
        <v>3.180000000000291</v>
      </c>
      <c r="L1254" s="3">
        <v>-2.2687400000000002</v>
      </c>
      <c r="M1254" s="3">
        <f>SLOPE(G1245:G1254,E1245:E1254)*100</f>
        <v>-2.9438886434001659</v>
      </c>
      <c r="N1254" s="3">
        <f t="shared" si="79"/>
        <v>-0.55787385633232955</v>
      </c>
      <c r="O1254" s="2">
        <f t="shared" si="78"/>
        <v>2.7999999999963165E-2</v>
      </c>
    </row>
    <row r="1255" spans="1:15" x14ac:dyDescent="0.25">
      <c r="A1255">
        <v>1268</v>
      </c>
      <c r="B1255">
        <v>0</v>
      </c>
      <c r="C1255">
        <v>144.143</v>
      </c>
      <c r="D1255">
        <v>4.0752600000000001</v>
      </c>
      <c r="E1255">
        <f t="shared" si="76"/>
        <v>4075.26</v>
      </c>
      <c r="F1255">
        <v>12.136100000000001</v>
      </c>
      <c r="G1255">
        <v>457.68599999999998</v>
      </c>
      <c r="H1255" s="1">
        <v>-1.62147273</v>
      </c>
      <c r="I1255" s="1">
        <v>42.811972310000002</v>
      </c>
      <c r="J1255">
        <f t="shared" si="77"/>
        <v>2.8999999999996362E-2</v>
      </c>
      <c r="K1255">
        <f>E1255-E1254</f>
        <v>3.1700000000000728</v>
      </c>
      <c r="L1255" s="3">
        <v>-2.2777400000000001</v>
      </c>
      <c r="M1255" s="3">
        <f>SLOPE(G1246:G1255,E1246:E1255)*100</f>
        <v>-2.3611830112614136</v>
      </c>
      <c r="N1255" s="3">
        <f t="shared" si="79"/>
        <v>-0.85472941260365809</v>
      </c>
      <c r="O1255" s="2">
        <f t="shared" si="78"/>
        <v>2.8999999999996362E-2</v>
      </c>
    </row>
    <row r="1256" spans="1:15" x14ac:dyDescent="0.25">
      <c r="A1256">
        <v>1269</v>
      </c>
      <c r="B1256">
        <v>0</v>
      </c>
      <c r="C1256">
        <v>143.857</v>
      </c>
      <c r="D1256">
        <v>4.0784399999999996</v>
      </c>
      <c r="E1256">
        <f t="shared" si="76"/>
        <v>4078.4399999999996</v>
      </c>
      <c r="F1256">
        <v>12.117100000000001</v>
      </c>
      <c r="G1256">
        <v>457.714</v>
      </c>
      <c r="H1256" s="1">
        <v>-1.62143423</v>
      </c>
      <c r="I1256" s="1">
        <v>42.811969859999998</v>
      </c>
      <c r="J1256">
        <f t="shared" si="77"/>
        <v>2.8000000000020009E-2</v>
      </c>
      <c r="K1256">
        <f>E1256-E1255</f>
        <v>3.1799999999993815</v>
      </c>
      <c r="L1256" s="3">
        <v>-1.8237699999999999</v>
      </c>
      <c r="M1256" s="3">
        <f>SLOPE(G1247:G1256,E1247:E1256)*100</f>
        <v>-1.6978992976221203</v>
      </c>
      <c r="N1256" s="3">
        <f t="shared" si="79"/>
        <v>-1.0842022123930843</v>
      </c>
      <c r="O1256" s="2">
        <f t="shared" si="78"/>
        <v>2.8000000000020009E-2</v>
      </c>
    </row>
    <row r="1257" spans="1:15" x14ac:dyDescent="0.25">
      <c r="A1257">
        <v>1270</v>
      </c>
      <c r="B1257">
        <v>0</v>
      </c>
      <c r="C1257">
        <v>143.571</v>
      </c>
      <c r="D1257">
        <v>4.0816100000000004</v>
      </c>
      <c r="E1257">
        <f t="shared" si="76"/>
        <v>4081.6100000000006</v>
      </c>
      <c r="F1257">
        <v>12.098100000000001</v>
      </c>
      <c r="G1257">
        <v>457.74299999999999</v>
      </c>
      <c r="H1257" s="1">
        <v>-1.6213957299999999</v>
      </c>
      <c r="I1257" s="1">
        <v>42.811967420000002</v>
      </c>
      <c r="J1257">
        <f t="shared" si="77"/>
        <v>2.8999999999996362E-2</v>
      </c>
      <c r="K1257">
        <f>E1257-E1256</f>
        <v>3.1700000000009823</v>
      </c>
      <c r="L1257" s="3">
        <v>-1.3697900000000001</v>
      </c>
      <c r="M1257" s="3">
        <f>SLOPE(G1248:G1257,E1248:E1257)*100</f>
        <v>-1.0107883190532645</v>
      </c>
      <c r="N1257" s="3">
        <f t="shared" si="79"/>
        <v>-1.2405682864805867</v>
      </c>
      <c r="O1257" s="2">
        <f t="shared" si="78"/>
        <v>2.8999999999996362E-2</v>
      </c>
    </row>
    <row r="1258" spans="1:15" x14ac:dyDescent="0.25">
      <c r="A1258">
        <v>1271</v>
      </c>
      <c r="B1258">
        <v>0</v>
      </c>
      <c r="C1258">
        <v>143.286</v>
      </c>
      <c r="D1258">
        <v>4.0847899999999999</v>
      </c>
      <c r="E1258">
        <f t="shared" si="76"/>
        <v>4084.79</v>
      </c>
      <c r="F1258">
        <v>12.079000000000001</v>
      </c>
      <c r="G1258">
        <v>457.77100000000002</v>
      </c>
      <c r="H1258" s="1">
        <v>-1.62135724</v>
      </c>
      <c r="I1258" s="1">
        <v>42.811964979999999</v>
      </c>
      <c r="J1258">
        <f t="shared" si="77"/>
        <v>2.8000000000020009E-2</v>
      </c>
      <c r="K1258">
        <f>E1258-E1257</f>
        <v>3.1799999999993815</v>
      </c>
      <c r="L1258" s="3">
        <v>-0.91581500000000005</v>
      </c>
      <c r="M1258" s="3">
        <f>SLOPE(G1249:G1258,E1249:E1258)*100</f>
        <v>-0.35447667911615666</v>
      </c>
      <c r="N1258" s="3">
        <f t="shared" si="79"/>
        <v>-1.3182452013494714</v>
      </c>
      <c r="O1258" s="2">
        <f t="shared" si="78"/>
        <v>2.8000000000020009E-2</v>
      </c>
    </row>
    <row r="1259" spans="1:15" x14ac:dyDescent="0.25">
      <c r="A1259">
        <v>1272</v>
      </c>
      <c r="B1259">
        <v>0</v>
      </c>
      <c r="C1259">
        <v>143</v>
      </c>
      <c r="D1259">
        <v>4.0879599999999998</v>
      </c>
      <c r="E1259">
        <f t="shared" si="76"/>
        <v>4087.96</v>
      </c>
      <c r="F1259">
        <v>12.06</v>
      </c>
      <c r="G1259">
        <v>457.8</v>
      </c>
      <c r="H1259" s="1">
        <v>-1.62131874</v>
      </c>
      <c r="I1259" s="1">
        <v>42.811962530000002</v>
      </c>
      <c r="J1259">
        <f t="shared" si="77"/>
        <v>2.8999999999996362E-2</v>
      </c>
      <c r="K1259">
        <f>E1259-E1258</f>
        <v>3.1700000000000728</v>
      </c>
      <c r="L1259" s="3">
        <v>-0.461839</v>
      </c>
      <c r="M1259" s="3">
        <f>SLOPE(G1250:G1259,E1250:E1259)*100</f>
        <v>0.21877968998817576</v>
      </c>
      <c r="N1259" s="3">
        <f t="shared" si="79"/>
        <v>-1.3116153753614734</v>
      </c>
      <c r="O1259" s="2">
        <f t="shared" si="78"/>
        <v>2.8999999999996362E-2</v>
      </c>
    </row>
    <row r="1260" spans="1:15" x14ac:dyDescent="0.25">
      <c r="A1260">
        <v>1273</v>
      </c>
      <c r="B1260">
        <v>0</v>
      </c>
      <c r="C1260">
        <v>142.857</v>
      </c>
      <c r="D1260">
        <v>4.0911600000000004</v>
      </c>
      <c r="E1260">
        <f t="shared" si="76"/>
        <v>4091.1600000000003</v>
      </c>
      <c r="F1260">
        <v>12.0405</v>
      </c>
      <c r="G1260">
        <v>457.82900000000001</v>
      </c>
      <c r="H1260" s="1">
        <v>-1.62127987</v>
      </c>
      <c r="I1260" s="1">
        <v>42.811965970000003</v>
      </c>
      <c r="J1260">
        <f t="shared" si="77"/>
        <v>2.8999999999996362E-2</v>
      </c>
      <c r="K1260">
        <f>E1260-E1259</f>
        <v>3.2000000000002728</v>
      </c>
      <c r="L1260" s="3">
        <v>0</v>
      </c>
      <c r="M1260" s="3">
        <f>SLOPE(G1251:G1260,E1251:E1260)*100</f>
        <v>0.65558799531797129</v>
      </c>
      <c r="N1260" s="3">
        <f t="shared" si="79"/>
        <v>-1.2548447311560675</v>
      </c>
      <c r="O1260" s="2">
        <f t="shared" si="78"/>
        <v>2.8999999999996362E-2</v>
      </c>
    </row>
    <row r="1261" spans="1:15" x14ac:dyDescent="0.25">
      <c r="A1261">
        <v>1274</v>
      </c>
      <c r="B1261">
        <v>0</v>
      </c>
      <c r="C1261">
        <v>142.714</v>
      </c>
      <c r="D1261">
        <v>4.09436</v>
      </c>
      <c r="E1261">
        <f t="shared" si="76"/>
        <v>4094.36</v>
      </c>
      <c r="F1261">
        <v>12.020899999999999</v>
      </c>
      <c r="G1261">
        <v>457.85700000000003</v>
      </c>
      <c r="H1261" s="1">
        <v>-1.6212409999999999</v>
      </c>
      <c r="I1261" s="1">
        <v>42.811969410000003</v>
      </c>
      <c r="J1261">
        <f t="shared" si="77"/>
        <v>2.8000000000020009E-2</v>
      </c>
      <c r="K1261">
        <f>E1261-E1260</f>
        <v>3.1999999999998181</v>
      </c>
      <c r="L1261" s="3">
        <v>0.44458799999999998</v>
      </c>
      <c r="M1261" s="3">
        <f>SLOPE(G1252:G1261,E1252:E1261)*100</f>
        <v>0.89848078780609597</v>
      </c>
      <c r="N1261" s="3">
        <f t="shared" si="79"/>
        <v>-1.147175913804922</v>
      </c>
      <c r="O1261" s="2">
        <f t="shared" si="78"/>
        <v>2.8000000000020009E-2</v>
      </c>
    </row>
    <row r="1262" spans="1:15" x14ac:dyDescent="0.25">
      <c r="A1262">
        <v>1275</v>
      </c>
      <c r="B1262">
        <v>0</v>
      </c>
      <c r="C1262">
        <v>142.571</v>
      </c>
      <c r="D1262">
        <v>4.0975599999999996</v>
      </c>
      <c r="E1262">
        <f t="shared" si="76"/>
        <v>4097.5599999999995</v>
      </c>
      <c r="F1262">
        <v>12.0014</v>
      </c>
      <c r="G1262">
        <v>457.88600000000002</v>
      </c>
      <c r="H1262" s="1">
        <v>-1.6212021400000001</v>
      </c>
      <c r="I1262" s="1">
        <v>42.811972840000003</v>
      </c>
      <c r="J1262">
        <f t="shared" si="77"/>
        <v>2.8999999999996362E-2</v>
      </c>
      <c r="K1262">
        <f>E1262-E1261</f>
        <v>3.1999999999993634</v>
      </c>
      <c r="L1262" s="3">
        <v>0.89780099999999996</v>
      </c>
      <c r="M1262" s="3">
        <f>SLOPE(G1253:G1262,E1253:E1262)*100</f>
        <v>0.89793785197503173</v>
      </c>
      <c r="N1262" s="3">
        <f t="shared" si="79"/>
        <v>-0.98820125135551384</v>
      </c>
      <c r="O1262" s="2">
        <f t="shared" si="78"/>
        <v>2.8999999999996362E-2</v>
      </c>
    </row>
    <row r="1263" spans="1:15" x14ac:dyDescent="0.25">
      <c r="A1263">
        <v>1276</v>
      </c>
      <c r="B1263">
        <v>0</v>
      </c>
      <c r="C1263">
        <v>142.429</v>
      </c>
      <c r="D1263">
        <v>4.1007699999999998</v>
      </c>
      <c r="E1263">
        <f t="shared" si="76"/>
        <v>4100.7699999999995</v>
      </c>
      <c r="F1263">
        <v>11.9818</v>
      </c>
      <c r="G1263">
        <v>457.91399999999999</v>
      </c>
      <c r="H1263" s="1">
        <v>-1.62116327</v>
      </c>
      <c r="I1263" s="1">
        <v>42.811976280000003</v>
      </c>
      <c r="J1263">
        <f t="shared" si="77"/>
        <v>2.7999999999963165E-2</v>
      </c>
      <c r="K1263">
        <f>E1263-E1262</f>
        <v>3.2100000000000364</v>
      </c>
      <c r="L1263" s="3">
        <v>0.89703699999999997</v>
      </c>
      <c r="M1263" s="3">
        <f>SLOPE(G1254:G1263,E1254:E1263)*100</f>
        <v>0.89699628124217579</v>
      </c>
      <c r="N1263" s="3">
        <f t="shared" si="79"/>
        <v>-0.77860241761020932</v>
      </c>
      <c r="O1263" s="2">
        <f t="shared" si="78"/>
        <v>2.7999999999963165E-2</v>
      </c>
    </row>
    <row r="1264" spans="1:15" x14ac:dyDescent="0.25">
      <c r="A1264">
        <v>1277</v>
      </c>
      <c r="B1264">
        <v>0</v>
      </c>
      <c r="C1264">
        <v>142.286</v>
      </c>
      <c r="D1264">
        <v>4.1039700000000003</v>
      </c>
      <c r="E1264">
        <f t="shared" si="76"/>
        <v>4103.97</v>
      </c>
      <c r="F1264">
        <v>11.962300000000001</v>
      </c>
      <c r="G1264">
        <v>457.94299999999998</v>
      </c>
      <c r="H1264" s="1">
        <v>-1.6211244</v>
      </c>
      <c r="I1264" s="1">
        <v>42.811979719999997</v>
      </c>
      <c r="J1264">
        <f t="shared" si="77"/>
        <v>2.8999999999996362E-2</v>
      </c>
      <c r="K1264">
        <f>E1264-E1263</f>
        <v>3.2000000000007276</v>
      </c>
      <c r="L1264" s="3">
        <v>0.89627400000000002</v>
      </c>
      <c r="M1264" s="3">
        <f>SLOPE(G1255:G1264,E1255:E1264)*100</f>
        <v>0.89577025298463198</v>
      </c>
      <c r="N1264" s="3">
        <f t="shared" si="79"/>
        <v>-0.51844824353035179</v>
      </c>
      <c r="O1264" s="2">
        <f t="shared" si="78"/>
        <v>2.8999999999996362E-2</v>
      </c>
    </row>
    <row r="1265" spans="1:15" x14ac:dyDescent="0.25">
      <c r="A1265">
        <v>1278</v>
      </c>
      <c r="B1265">
        <v>0</v>
      </c>
      <c r="C1265">
        <v>142.143</v>
      </c>
      <c r="D1265">
        <v>4.10717</v>
      </c>
      <c r="E1265">
        <f t="shared" si="76"/>
        <v>4107.17</v>
      </c>
      <c r="F1265">
        <v>11.9427</v>
      </c>
      <c r="G1265">
        <v>457.971</v>
      </c>
      <c r="H1265" s="1">
        <v>-1.62108553</v>
      </c>
      <c r="I1265" s="1">
        <v>42.811983159999997</v>
      </c>
      <c r="J1265">
        <f t="shared" si="77"/>
        <v>2.8000000000020009E-2</v>
      </c>
      <c r="K1265">
        <f>E1265-E1264</f>
        <v>3.1999999999998181</v>
      </c>
      <c r="L1265" s="3">
        <v>0.89551099999999995</v>
      </c>
      <c r="M1265" s="3">
        <f>SLOPE(G1256:G1265,E1256:E1265)*100</f>
        <v>0.89450762700754427</v>
      </c>
      <c r="N1265" s="3">
        <f t="shared" si="79"/>
        <v>-0.21031282952115415</v>
      </c>
      <c r="O1265" s="2">
        <f t="shared" si="78"/>
        <v>2.8000000000020009E-2</v>
      </c>
    </row>
    <row r="1266" spans="1:15" x14ac:dyDescent="0.25">
      <c r="A1266">
        <v>1279</v>
      </c>
      <c r="B1266">
        <v>0</v>
      </c>
      <c r="C1266">
        <v>142</v>
      </c>
      <c r="D1266">
        <v>4.1103699999999996</v>
      </c>
      <c r="E1266">
        <f t="shared" si="76"/>
        <v>4110.37</v>
      </c>
      <c r="F1266">
        <v>11.9232</v>
      </c>
      <c r="G1266">
        <v>458</v>
      </c>
      <c r="H1266" s="1">
        <v>-1.62104666</v>
      </c>
      <c r="I1266" s="1">
        <v>42.811986589999997</v>
      </c>
      <c r="J1266">
        <f t="shared" si="77"/>
        <v>2.8999999999996362E-2</v>
      </c>
      <c r="K1266">
        <f>E1266-E1265</f>
        <v>3.1999999999998181</v>
      </c>
      <c r="L1266" s="3">
        <v>0.89474799999999999</v>
      </c>
      <c r="M1266" s="3">
        <f>SLOPE(G1257:G1266,E1257:E1266)*100</f>
        <v>0.89313146413057354</v>
      </c>
      <c r="N1266" s="3">
        <f t="shared" si="79"/>
        <v>7.3541975110305344E-2</v>
      </c>
      <c r="O1266" s="2">
        <f t="shared" si="78"/>
        <v>2.8999999999996362E-2</v>
      </c>
    </row>
    <row r="1267" spans="1:15" x14ac:dyDescent="0.25">
      <c r="A1267">
        <v>1280</v>
      </c>
      <c r="B1267">
        <v>0</v>
      </c>
      <c r="C1267">
        <v>141.833</v>
      </c>
      <c r="D1267">
        <v>4.1137300000000003</v>
      </c>
      <c r="E1267">
        <f t="shared" si="76"/>
        <v>4113.7300000000005</v>
      </c>
      <c r="F1267">
        <v>11.9178</v>
      </c>
      <c r="G1267">
        <v>458.1</v>
      </c>
      <c r="H1267" s="1">
        <v>-1.6210056500000001</v>
      </c>
      <c r="I1267" s="1">
        <v>42.811985960000001</v>
      </c>
      <c r="J1267">
        <f t="shared" si="77"/>
        <v>0.10000000000002274</v>
      </c>
      <c r="K1267">
        <f>E1267-E1266</f>
        <v>3.3600000000005821</v>
      </c>
      <c r="L1267" s="3">
        <v>1.1022099999999999</v>
      </c>
      <c r="M1267" s="3">
        <f>SLOPE(G1258:G1267,E1258:E1267)*100</f>
        <v>1.0127414199660705</v>
      </c>
      <c r="N1267" s="3">
        <f t="shared" si="79"/>
        <v>0.35816254707555717</v>
      </c>
      <c r="O1267" s="2">
        <f t="shared" si="78"/>
        <v>0.10000000000002274</v>
      </c>
    </row>
    <row r="1268" spans="1:15" x14ac:dyDescent="0.25">
      <c r="A1268">
        <v>1281</v>
      </c>
      <c r="B1268">
        <v>0</v>
      </c>
      <c r="C1268">
        <v>141.667</v>
      </c>
      <c r="D1268">
        <v>4.1170900000000001</v>
      </c>
      <c r="E1268">
        <f t="shared" si="76"/>
        <v>4117.09</v>
      </c>
      <c r="F1268">
        <v>11.9124</v>
      </c>
      <c r="G1268">
        <v>458.2</v>
      </c>
      <c r="H1268" s="1">
        <v>-1.62096463</v>
      </c>
      <c r="I1268" s="1">
        <v>42.811985329999999</v>
      </c>
      <c r="J1268">
        <f t="shared" si="77"/>
        <v>9.9999999999965894E-2</v>
      </c>
      <c r="K1268">
        <f>E1268-E1267</f>
        <v>3.3599999999996726</v>
      </c>
      <c r="L1268" s="3">
        <v>1.3096699999999999</v>
      </c>
      <c r="M1268" s="3">
        <f>SLOPE(G1259:G1268,E1259:E1268)*100</f>
        <v>1.223315186157975</v>
      </c>
      <c r="N1268" s="3">
        <f t="shared" si="79"/>
        <v>0.63330057951262997</v>
      </c>
      <c r="O1268" s="2">
        <f t="shared" si="78"/>
        <v>9.9999999999965894E-2</v>
      </c>
    </row>
    <row r="1269" spans="1:15" x14ac:dyDescent="0.25">
      <c r="A1269">
        <v>1282</v>
      </c>
      <c r="B1269">
        <v>0</v>
      </c>
      <c r="C1269">
        <v>141.5</v>
      </c>
      <c r="D1269">
        <v>4.1204499999999999</v>
      </c>
      <c r="E1269">
        <f t="shared" si="76"/>
        <v>4120.45</v>
      </c>
      <c r="F1269">
        <v>11.907</v>
      </c>
      <c r="G1269">
        <v>458.3</v>
      </c>
      <c r="H1269" s="1">
        <v>-1.6209236199999999</v>
      </c>
      <c r="I1269" s="1">
        <v>42.811984709999997</v>
      </c>
      <c r="J1269">
        <f t="shared" si="77"/>
        <v>0.10000000000002274</v>
      </c>
      <c r="K1269">
        <f>E1269-E1268</f>
        <v>3.3599999999996726</v>
      </c>
      <c r="L1269" s="3">
        <v>1.5171399999999999</v>
      </c>
      <c r="M1269" s="3">
        <f>SLOPE(G1260:G1269,E1260:E1269)*100</f>
        <v>1.4979796127259835</v>
      </c>
      <c r="N1269" s="3">
        <f t="shared" si="79"/>
        <v>0.88852353650927152</v>
      </c>
      <c r="O1269" s="2">
        <f t="shared" si="78"/>
        <v>0.10000000000002274</v>
      </c>
    </row>
    <row r="1270" spans="1:15" x14ac:dyDescent="0.25">
      <c r="A1270">
        <v>1283</v>
      </c>
      <c r="B1270">
        <v>0</v>
      </c>
      <c r="C1270">
        <v>141.333</v>
      </c>
      <c r="D1270">
        <v>4.1238200000000003</v>
      </c>
      <c r="E1270">
        <f t="shared" si="76"/>
        <v>4123.8200000000006</v>
      </c>
      <c r="F1270">
        <v>11.9016</v>
      </c>
      <c r="G1270">
        <v>458.4</v>
      </c>
      <c r="H1270" s="1">
        <v>-1.6208826000000001</v>
      </c>
      <c r="I1270" s="1">
        <v>42.811984080000002</v>
      </c>
      <c r="J1270">
        <f t="shared" si="77"/>
        <v>9.9999999999965894E-2</v>
      </c>
      <c r="K1270">
        <f>E1270-E1269</f>
        <v>3.3700000000008004</v>
      </c>
      <c r="L1270" s="3">
        <v>1.72536</v>
      </c>
      <c r="M1270" s="3">
        <f>SLOPE(G1261:G1270,E1261:E1270)*100</f>
        <v>1.8072963825036172</v>
      </c>
      <c r="N1270" s="3">
        <f t="shared" si="79"/>
        <v>1.1137127847208013</v>
      </c>
      <c r="O1270" s="2">
        <f t="shared" si="78"/>
        <v>9.9999999999965894E-2</v>
      </c>
    </row>
    <row r="1271" spans="1:15" x14ac:dyDescent="0.25">
      <c r="A1271">
        <v>1284</v>
      </c>
      <c r="B1271">
        <v>0</v>
      </c>
      <c r="C1271">
        <v>141.167</v>
      </c>
      <c r="D1271">
        <v>4.1271800000000001</v>
      </c>
      <c r="E1271">
        <f t="shared" si="76"/>
        <v>4127.18</v>
      </c>
      <c r="F1271">
        <v>11.8962</v>
      </c>
      <c r="G1271">
        <v>458.5</v>
      </c>
      <c r="H1271" s="1">
        <v>-1.6208415899999999</v>
      </c>
      <c r="I1271" s="1">
        <v>42.81198345</v>
      </c>
      <c r="J1271">
        <f t="shared" si="77"/>
        <v>0.10000000000002274</v>
      </c>
      <c r="K1271">
        <f>E1271-E1270</f>
        <v>3.3599999999996726</v>
      </c>
      <c r="L1271" s="3">
        <v>1.9335899999999999</v>
      </c>
      <c r="M1271" s="3">
        <f>SLOPE(G1262:G1271,E1262:E1271)*100</f>
        <v>2.1224047303334488</v>
      </c>
      <c r="N1271" s="3">
        <f t="shared" si="79"/>
        <v>1.2986634010215941</v>
      </c>
      <c r="O1271" s="2">
        <f t="shared" si="78"/>
        <v>0.10000000000002274</v>
      </c>
    </row>
    <row r="1272" spans="1:15" x14ac:dyDescent="0.25">
      <c r="A1272">
        <v>1285</v>
      </c>
      <c r="B1272">
        <v>0</v>
      </c>
      <c r="C1272">
        <v>141</v>
      </c>
      <c r="D1272">
        <v>4.1305399999999999</v>
      </c>
      <c r="E1272">
        <f t="shared" si="76"/>
        <v>4130.54</v>
      </c>
      <c r="F1272">
        <v>11.8908</v>
      </c>
      <c r="G1272">
        <v>458.6</v>
      </c>
      <c r="H1272" s="1">
        <v>-1.6208005700000001</v>
      </c>
      <c r="I1272" s="1">
        <v>42.811982819999997</v>
      </c>
      <c r="J1272">
        <f t="shared" si="77"/>
        <v>0.10000000000002274</v>
      </c>
      <c r="K1272">
        <f>E1272-E1271</f>
        <v>3.3599999999996726</v>
      </c>
      <c r="L1272" s="3">
        <v>2.14181</v>
      </c>
      <c r="M1272" s="3">
        <f>SLOPE(G1263:G1272,E1263:E1272)*100</f>
        <v>2.4201755896456079</v>
      </c>
      <c r="N1272" s="3">
        <f t="shared" si="79"/>
        <v>1.4344538597188741</v>
      </c>
      <c r="O1272" s="2">
        <f t="shared" si="78"/>
        <v>0.10000000000002274</v>
      </c>
    </row>
    <row r="1273" spans="1:15" x14ac:dyDescent="0.25">
      <c r="A1273">
        <v>1286</v>
      </c>
      <c r="B1273">
        <v>0</v>
      </c>
      <c r="C1273">
        <v>141.25</v>
      </c>
      <c r="D1273">
        <v>4.1339899999999998</v>
      </c>
      <c r="E1273">
        <f t="shared" si="76"/>
        <v>4133.99</v>
      </c>
      <c r="F1273">
        <v>11.8908</v>
      </c>
      <c r="G1273">
        <v>458.8</v>
      </c>
      <c r="H1273" s="1">
        <v>-1.62075843</v>
      </c>
      <c r="I1273" s="1">
        <v>42.811983599999998</v>
      </c>
      <c r="J1273">
        <f t="shared" si="77"/>
        <v>0.19999999999998863</v>
      </c>
      <c r="K1273">
        <f>E1273-E1272</f>
        <v>3.4499999999998181</v>
      </c>
      <c r="L1273" s="3">
        <v>2.6326999999999998</v>
      </c>
      <c r="M1273" s="3">
        <f>SLOPE(G1264:G1273,E1264:E1273)*100</f>
        <v>2.8359247258426881</v>
      </c>
      <c r="N1273" s="3">
        <f t="shared" si="79"/>
        <v>1.6248325050096952</v>
      </c>
      <c r="O1273" s="2">
        <f t="shared" si="78"/>
        <v>0.19999999999998863</v>
      </c>
    </row>
    <row r="1274" spans="1:15" x14ac:dyDescent="0.25">
      <c r="A1274">
        <v>1287</v>
      </c>
      <c r="B1274">
        <v>0</v>
      </c>
      <c r="C1274">
        <v>141.5</v>
      </c>
      <c r="D1274">
        <v>4.1374300000000002</v>
      </c>
      <c r="E1274">
        <f t="shared" si="76"/>
        <v>4137.43</v>
      </c>
      <c r="F1274">
        <v>11.8908</v>
      </c>
      <c r="G1274">
        <v>459</v>
      </c>
      <c r="H1274" s="1">
        <v>-1.6207162900000001</v>
      </c>
      <c r="I1274" s="1">
        <v>42.811984369999998</v>
      </c>
      <c r="J1274">
        <f t="shared" si="77"/>
        <v>0.19999999999998863</v>
      </c>
      <c r="K1274">
        <f>E1274-E1273</f>
        <v>3.4400000000005093</v>
      </c>
      <c r="L1274" s="3">
        <v>3.12358</v>
      </c>
      <c r="M1274" s="3">
        <f>SLOPE(G1265:G1274,E1265:E1274)*100</f>
        <v>3.3096168523672365</v>
      </c>
      <c r="N1274" s="3">
        <f t="shared" si="79"/>
        <v>1.8602697185300405</v>
      </c>
      <c r="O1274" s="2">
        <f t="shared" si="78"/>
        <v>0.19999999999998863</v>
      </c>
    </row>
    <row r="1275" spans="1:15" x14ac:dyDescent="0.25">
      <c r="A1275">
        <v>1288</v>
      </c>
      <c r="B1275">
        <v>0</v>
      </c>
      <c r="C1275">
        <v>141.75</v>
      </c>
      <c r="D1275">
        <v>4.1408800000000001</v>
      </c>
      <c r="E1275">
        <f t="shared" si="76"/>
        <v>4140.88</v>
      </c>
      <c r="F1275">
        <v>11.8908</v>
      </c>
      <c r="G1275">
        <v>459.2</v>
      </c>
      <c r="H1275" s="1">
        <v>-1.6206741499999999</v>
      </c>
      <c r="I1275" s="1">
        <v>42.811985149999998</v>
      </c>
      <c r="J1275">
        <f t="shared" si="77"/>
        <v>0.19999999999998863</v>
      </c>
      <c r="K1275">
        <f>E1275-E1274</f>
        <v>3.4499999999998181</v>
      </c>
      <c r="L1275" s="3">
        <v>3.6144699999999998</v>
      </c>
      <c r="M1275" s="3">
        <f>SLOPE(G1266:G1275,E1266:E1275)*100</f>
        <v>3.7805827244314298</v>
      </c>
      <c r="N1275" s="3">
        <f t="shared" si="79"/>
        <v>2.1323489784307976</v>
      </c>
      <c r="O1275" s="2">
        <f t="shared" si="78"/>
        <v>0.19999999999998863</v>
      </c>
    </row>
    <row r="1276" spans="1:15" x14ac:dyDescent="0.25">
      <c r="A1276">
        <v>1289</v>
      </c>
      <c r="B1276">
        <v>0</v>
      </c>
      <c r="C1276">
        <v>142</v>
      </c>
      <c r="D1276">
        <v>4.1443300000000001</v>
      </c>
      <c r="E1276">
        <f t="shared" si="76"/>
        <v>4144.33</v>
      </c>
      <c r="F1276">
        <v>11.8908</v>
      </c>
      <c r="G1276">
        <v>459.4</v>
      </c>
      <c r="H1276" s="1">
        <v>-1.62063201</v>
      </c>
      <c r="I1276" s="1">
        <v>42.811985919999998</v>
      </c>
      <c r="J1276">
        <f t="shared" si="77"/>
        <v>0.19999999999998863</v>
      </c>
      <c r="K1276">
        <f>E1276-E1275</f>
        <v>3.4499999999998181</v>
      </c>
      <c r="L1276" s="3">
        <v>4.1053499999999996</v>
      </c>
      <c r="M1276" s="3">
        <f>SLOPE(G1267:G1276,E1267:E1276)*100</f>
        <v>4.1955802943506111</v>
      </c>
      <c r="N1276" s="3">
        <f t="shared" si="79"/>
        <v>2.4317846857095531</v>
      </c>
      <c r="O1276" s="2">
        <f t="shared" si="78"/>
        <v>0.19999999999998863</v>
      </c>
    </row>
    <row r="1277" spans="1:15" x14ac:dyDescent="0.25">
      <c r="A1277">
        <v>1290</v>
      </c>
      <c r="B1277">
        <v>0</v>
      </c>
      <c r="C1277">
        <v>142</v>
      </c>
      <c r="D1277">
        <v>4.14778</v>
      </c>
      <c r="E1277">
        <f t="shared" si="76"/>
        <v>4147.78</v>
      </c>
      <c r="F1277">
        <v>11.8908</v>
      </c>
      <c r="G1277">
        <v>460.2</v>
      </c>
      <c r="H1277" s="1">
        <v>-1.62058993</v>
      </c>
      <c r="I1277" s="1">
        <v>42.811986419999997</v>
      </c>
      <c r="J1277">
        <f t="shared" si="77"/>
        <v>0.80000000000001137</v>
      </c>
      <c r="K1277">
        <f>E1277-E1276</f>
        <v>3.4499999999998181</v>
      </c>
      <c r="L1277" s="3">
        <v>6.1267199999999997</v>
      </c>
      <c r="M1277" s="3">
        <f>SLOPE(G1268:G1277,E1268:E1277)*100</f>
        <v>5.5878848088068374</v>
      </c>
      <c r="N1277" s="3">
        <f t="shared" si="79"/>
        <v>3.0136042229138371</v>
      </c>
      <c r="O1277" s="2">
        <f t="shared" si="78"/>
        <v>0.80000000000001137</v>
      </c>
    </row>
    <row r="1278" spans="1:15" x14ac:dyDescent="0.25">
      <c r="A1278">
        <v>1291</v>
      </c>
      <c r="B1278">
        <v>0</v>
      </c>
      <c r="C1278">
        <v>142</v>
      </c>
      <c r="D1278">
        <v>4.1512900000000004</v>
      </c>
      <c r="E1278">
        <f t="shared" si="76"/>
        <v>4151.29</v>
      </c>
      <c r="F1278">
        <v>11.8908</v>
      </c>
      <c r="G1278">
        <v>460.6</v>
      </c>
      <c r="H1278" s="1">
        <v>-1.6205471899999999</v>
      </c>
      <c r="I1278" s="1">
        <v>42.811989019999999</v>
      </c>
      <c r="J1278">
        <f t="shared" si="77"/>
        <v>0.40000000000003411</v>
      </c>
      <c r="K1278">
        <f>E1278-E1277</f>
        <v>3.5100000000002183</v>
      </c>
      <c r="L1278" s="3">
        <v>6.9688499999999998</v>
      </c>
      <c r="M1278" s="3">
        <f>SLOPE(G1269:G1278,E1269:E1278)*100</f>
        <v>7.0509122860754054</v>
      </c>
      <c r="N1278" s="3">
        <f t="shared" si="79"/>
        <v>3.6618307570904487</v>
      </c>
      <c r="O1278" s="2">
        <f t="shared" si="78"/>
        <v>0.40000000000003411</v>
      </c>
    </row>
    <row r="1279" spans="1:15" x14ac:dyDescent="0.25">
      <c r="A1279">
        <v>1292</v>
      </c>
      <c r="B1279">
        <v>0</v>
      </c>
      <c r="C1279">
        <v>143</v>
      </c>
      <c r="D1279">
        <v>4.1549199999999997</v>
      </c>
      <c r="E1279">
        <f t="shared" si="76"/>
        <v>4154.92</v>
      </c>
      <c r="F1279">
        <v>11.8908</v>
      </c>
      <c r="G1279">
        <v>460.4</v>
      </c>
      <c r="H1279" s="1">
        <v>-1.6205028500000001</v>
      </c>
      <c r="I1279" s="1">
        <v>42.811991370000001</v>
      </c>
      <c r="J1279">
        <f t="shared" si="77"/>
        <v>-0.20000000000004547</v>
      </c>
      <c r="K1279">
        <f>E1279-E1278</f>
        <v>3.6300000000001091</v>
      </c>
      <c r="L1279" s="3">
        <v>6.1204099999999997</v>
      </c>
      <c r="M1279" s="3">
        <f>SLOPE(G1270:G1279,E1270:E1279)*100</f>
        <v>7.5056113123863151</v>
      </c>
      <c r="N1279" s="3">
        <f t="shared" si="79"/>
        <v>4.097562858320198</v>
      </c>
      <c r="O1279" s="2">
        <f t="shared" si="78"/>
        <v>-0.20000000000004547</v>
      </c>
    </row>
    <row r="1280" spans="1:15" x14ac:dyDescent="0.25">
      <c r="A1280">
        <v>1293</v>
      </c>
      <c r="B1280">
        <v>0</v>
      </c>
      <c r="C1280">
        <v>143</v>
      </c>
      <c r="D1280">
        <v>4.1585000000000001</v>
      </c>
      <c r="E1280">
        <f t="shared" ref="E1280:E1343" si="80">D1280*1000</f>
        <v>4158.5</v>
      </c>
      <c r="F1280">
        <v>11.8908</v>
      </c>
      <c r="G1280">
        <v>460.8</v>
      </c>
      <c r="H1280" s="1">
        <v>-1.62045901</v>
      </c>
      <c r="I1280" s="1">
        <v>42.811991030000002</v>
      </c>
      <c r="J1280">
        <f t="shared" si="77"/>
        <v>0.40000000000003411</v>
      </c>
      <c r="K1280">
        <f>E1280-E1279</f>
        <v>3.5799999999999272</v>
      </c>
      <c r="L1280" s="3">
        <v>6.9402600000000003</v>
      </c>
      <c r="M1280" s="3">
        <f>SLOPE(G1271:G1280,E1271:E1280)*100</f>
        <v>8.0378962583547757</v>
      </c>
      <c r="N1280" s="3">
        <f t="shared" si="79"/>
        <v>4.5939797017835797</v>
      </c>
      <c r="O1280" s="2">
        <f t="shared" si="78"/>
        <v>0.40000000000003411</v>
      </c>
    </row>
    <row r="1281" spans="1:15" x14ac:dyDescent="0.25">
      <c r="A1281">
        <v>1294</v>
      </c>
      <c r="B1281">
        <v>0</v>
      </c>
      <c r="C1281">
        <v>143</v>
      </c>
      <c r="D1281">
        <v>4.1620900000000001</v>
      </c>
      <c r="E1281">
        <f t="shared" si="80"/>
        <v>4162.09</v>
      </c>
      <c r="F1281">
        <v>11.9232</v>
      </c>
      <c r="G1281">
        <v>461.4</v>
      </c>
      <c r="H1281" s="1">
        <v>-1.6204150900000001</v>
      </c>
      <c r="I1281" s="1">
        <v>42.811990780000002</v>
      </c>
      <c r="J1281">
        <f t="shared" si="77"/>
        <v>0.59999999999996589</v>
      </c>
      <c r="K1281">
        <f>E1281-E1280</f>
        <v>3.5900000000001455</v>
      </c>
      <c r="L1281" s="3">
        <v>8.3140999999999998</v>
      </c>
      <c r="M1281" s="3">
        <f>SLOPE(G1272:G1281,E1272:E1281)*100</f>
        <v>8.863084537943088</v>
      </c>
      <c r="N1281" s="3">
        <f t="shared" si="79"/>
        <v>5.2185600613653316</v>
      </c>
      <c r="O1281" s="2">
        <f t="shared" si="78"/>
        <v>0.59999999999996589</v>
      </c>
    </row>
    <row r="1282" spans="1:15" x14ac:dyDescent="0.25">
      <c r="A1282">
        <v>1295</v>
      </c>
      <c r="B1282">
        <v>0</v>
      </c>
      <c r="C1282">
        <v>144</v>
      </c>
      <c r="D1282">
        <v>4.1656500000000003</v>
      </c>
      <c r="E1282">
        <f t="shared" si="80"/>
        <v>4165.6500000000005</v>
      </c>
      <c r="F1282">
        <v>11.9232</v>
      </c>
      <c r="G1282">
        <v>461.6</v>
      </c>
      <c r="H1282" s="1">
        <v>-1.6203716699999999</v>
      </c>
      <c r="I1282" s="1">
        <v>42.811991540000001</v>
      </c>
      <c r="J1282">
        <f t="shared" si="77"/>
        <v>0.20000000000004547</v>
      </c>
      <c r="K1282">
        <f>E1282-E1281</f>
        <v>3.5600000000004002</v>
      </c>
      <c r="L1282" s="3">
        <v>8.5784300000000009</v>
      </c>
      <c r="M1282" s="3">
        <f>SLOPE(G1273:G1282,E1273:E1282)*100</f>
        <v>9.1888375953644257</v>
      </c>
      <c r="N1282" s="3">
        <f t="shared" si="79"/>
        <v>5.7741670789409474</v>
      </c>
      <c r="O1282" s="2">
        <f t="shared" si="78"/>
        <v>0.20000000000004547</v>
      </c>
    </row>
    <row r="1283" spans="1:15" x14ac:dyDescent="0.25">
      <c r="A1283">
        <v>1296</v>
      </c>
      <c r="B1283">
        <v>0</v>
      </c>
      <c r="C1283">
        <v>144</v>
      </c>
      <c r="D1283">
        <v>4.1690800000000001</v>
      </c>
      <c r="E1283">
        <f t="shared" si="80"/>
        <v>4169.08</v>
      </c>
      <c r="F1283">
        <v>11.9232</v>
      </c>
      <c r="G1283">
        <v>461.8</v>
      </c>
      <c r="H1283" s="1">
        <v>-1.62032968</v>
      </c>
      <c r="I1283" s="1">
        <v>42.811993459999997</v>
      </c>
      <c r="J1283">
        <f t="shared" ref="J1283:J1346" si="81">G1283-G1282</f>
        <v>0.19999999999998863</v>
      </c>
      <c r="K1283">
        <f>E1283-E1282</f>
        <v>3.4299999999993815</v>
      </c>
      <c r="L1283" s="3">
        <v>8.5813799999999993</v>
      </c>
      <c r="M1283" s="3">
        <f>SLOPE(G1274:G1283,E1274:E1283)*100</f>
        <v>9.1912656651032325</v>
      </c>
      <c r="N1283" s="3">
        <f t="shared" si="79"/>
        <v>6.2586457216026226</v>
      </c>
      <c r="O1283" s="2">
        <f t="shared" si="78"/>
        <v>0.19999999999998863</v>
      </c>
    </row>
    <row r="1284" spans="1:15" x14ac:dyDescent="0.25">
      <c r="A1284">
        <v>1297</v>
      </c>
      <c r="B1284">
        <v>0</v>
      </c>
      <c r="C1284">
        <v>143</v>
      </c>
      <c r="D1284">
        <v>4.1724699999999997</v>
      </c>
      <c r="E1284">
        <f t="shared" si="80"/>
        <v>4172.4699999999993</v>
      </c>
      <c r="F1284">
        <v>11.959199999999999</v>
      </c>
      <c r="G1284">
        <v>462</v>
      </c>
      <c r="H1284" s="1">
        <v>-1.62028835</v>
      </c>
      <c r="I1284" s="1">
        <v>42.811994800000001</v>
      </c>
      <c r="J1284">
        <f t="shared" si="81"/>
        <v>0.19999999999998863</v>
      </c>
      <c r="K1284">
        <f>E1284-E1283</f>
        <v>3.3899999999994179</v>
      </c>
      <c r="L1284" s="3">
        <v>8.5912199999999999</v>
      </c>
      <c r="M1284" s="3">
        <f>SLOPE(G1275:G1284,E1275:E1284)*100</f>
        <v>8.8839824254224737</v>
      </c>
      <c r="N1284" s="3">
        <f t="shared" si="79"/>
        <v>6.6708330557092745</v>
      </c>
      <c r="O1284" s="2">
        <f t="shared" ref="O1284:O1347" si="82">G1284-G1283</f>
        <v>0.19999999999998863</v>
      </c>
    </row>
    <row r="1285" spans="1:15" x14ac:dyDescent="0.25">
      <c r="A1285">
        <v>1298</v>
      </c>
      <c r="B1285">
        <v>0</v>
      </c>
      <c r="C1285">
        <v>143</v>
      </c>
      <c r="D1285">
        <v>4.1757999999999997</v>
      </c>
      <c r="E1285">
        <f t="shared" si="80"/>
        <v>4175.8</v>
      </c>
      <c r="F1285">
        <v>11.959199999999999</v>
      </c>
      <c r="G1285">
        <v>462.6</v>
      </c>
      <c r="H1285" s="1">
        <v>-1.62024762</v>
      </c>
      <c r="I1285" s="1">
        <v>42.811994050000003</v>
      </c>
      <c r="J1285">
        <f t="shared" si="81"/>
        <v>0.60000000000002274</v>
      </c>
      <c r="K1285">
        <f>E1285-E1284</f>
        <v>3.3300000000008367</v>
      </c>
      <c r="L1285" s="3">
        <v>9.8129000000000008</v>
      </c>
      <c r="M1285" s="3">
        <f>SLOPE(G1276:G1285,E1276:E1285)*100</f>
        <v>8.8786298657153964</v>
      </c>
      <c r="N1285" s="3">
        <f t="shared" si="79"/>
        <v>7.1741243133415677</v>
      </c>
      <c r="O1285" s="2">
        <f t="shared" si="82"/>
        <v>0.60000000000002274</v>
      </c>
    </row>
    <row r="1286" spans="1:15" x14ac:dyDescent="0.25">
      <c r="A1286">
        <v>1299</v>
      </c>
      <c r="B1286">
        <v>0</v>
      </c>
      <c r="C1286">
        <v>143</v>
      </c>
      <c r="D1286">
        <v>4.1791499999999999</v>
      </c>
      <c r="E1286">
        <f t="shared" si="80"/>
        <v>4179.1499999999996</v>
      </c>
      <c r="F1286">
        <v>11.959199999999999</v>
      </c>
      <c r="G1286">
        <v>462.6</v>
      </c>
      <c r="H1286" s="1">
        <v>-1.6202067099999999</v>
      </c>
      <c r="I1286" s="1">
        <v>42.811996059999998</v>
      </c>
      <c r="J1286">
        <f t="shared" si="81"/>
        <v>0</v>
      </c>
      <c r="K1286">
        <f>E1286-E1285</f>
        <v>3.3499999999994543</v>
      </c>
      <c r="L1286" s="3">
        <v>9.2327700000000004</v>
      </c>
      <c r="M1286" s="3">
        <f>SLOPE(G1277:G1286,E1277:E1286)*100</f>
        <v>8.1071222460492294</v>
      </c>
      <c r="N1286" s="3">
        <f t="shared" si="79"/>
        <v>7.4984822136735225</v>
      </c>
      <c r="O1286" s="2">
        <f t="shared" si="82"/>
        <v>0</v>
      </c>
    </row>
    <row r="1287" spans="1:15" x14ac:dyDescent="0.25">
      <c r="A1287">
        <v>1300</v>
      </c>
      <c r="B1287">
        <v>0</v>
      </c>
      <c r="C1287">
        <v>143</v>
      </c>
      <c r="D1287">
        <v>4.1825799999999997</v>
      </c>
      <c r="E1287">
        <f t="shared" si="80"/>
        <v>4182.58</v>
      </c>
      <c r="F1287">
        <v>11.959199999999999</v>
      </c>
      <c r="G1287">
        <v>462.8</v>
      </c>
      <c r="H1287" s="1">
        <v>-1.62016505</v>
      </c>
      <c r="I1287" s="1">
        <v>42.811999919999998</v>
      </c>
      <c r="J1287">
        <f t="shared" si="81"/>
        <v>0.19999999999998863</v>
      </c>
      <c r="K1287">
        <f>E1287-E1286</f>
        <v>3.430000000000291</v>
      </c>
      <c r="L1287" s="3">
        <v>7.49702</v>
      </c>
      <c r="M1287" s="3">
        <f>SLOPE(G1278:G1287,E1278:E1287)*100</f>
        <v>8.0733682050207598</v>
      </c>
      <c r="N1287" s="3">
        <f t="shared" si="79"/>
        <v>7.7540161960622136</v>
      </c>
      <c r="O1287" s="2">
        <f t="shared" si="82"/>
        <v>0.19999999999998863</v>
      </c>
    </row>
    <row r="1288" spans="1:15" x14ac:dyDescent="0.25">
      <c r="A1288">
        <v>1301</v>
      </c>
      <c r="B1288">
        <v>0</v>
      </c>
      <c r="C1288">
        <v>143</v>
      </c>
      <c r="D1288">
        <v>4.1860299999999997</v>
      </c>
      <c r="E1288">
        <f t="shared" si="80"/>
        <v>4186.03</v>
      </c>
      <c r="F1288">
        <v>11.959199999999999</v>
      </c>
      <c r="G1288">
        <v>463.4</v>
      </c>
      <c r="H1288" s="1">
        <v>-1.62012289</v>
      </c>
      <c r="I1288" s="1">
        <v>42.812000759999997</v>
      </c>
      <c r="J1288">
        <f t="shared" si="81"/>
        <v>0.59999999999996589</v>
      </c>
      <c r="K1288">
        <f>E1288-E1287</f>
        <v>3.4499999999998181</v>
      </c>
      <c r="L1288" s="3">
        <v>8.0965399999999992</v>
      </c>
      <c r="M1288" s="3">
        <f>SLOPE(G1279:G1288,E1279:E1288)*100</f>
        <v>8.8508662787086934</v>
      </c>
      <c r="N1288" s="3">
        <f t="shared" si="79"/>
        <v>8.100546210378905</v>
      </c>
      <c r="O1288" s="2">
        <f t="shared" si="82"/>
        <v>0.59999999999996589</v>
      </c>
    </row>
    <row r="1289" spans="1:15" x14ac:dyDescent="0.25">
      <c r="A1289">
        <v>1302</v>
      </c>
      <c r="B1289">
        <v>0</v>
      </c>
      <c r="C1289">
        <v>144</v>
      </c>
      <c r="D1289">
        <v>4.1893599999999998</v>
      </c>
      <c r="E1289">
        <f t="shared" si="80"/>
        <v>4189.3599999999997</v>
      </c>
      <c r="F1289">
        <v>11.959199999999999</v>
      </c>
      <c r="G1289">
        <v>463.6</v>
      </c>
      <c r="H1289" s="1">
        <v>-1.62008207</v>
      </c>
      <c r="I1289" s="1">
        <v>42.812001010000003</v>
      </c>
      <c r="J1289">
        <f t="shared" si="81"/>
        <v>0.20000000000004547</v>
      </c>
      <c r="K1289">
        <f>E1289-E1288</f>
        <v>3.3299999999999272</v>
      </c>
      <c r="L1289" s="3">
        <v>9.2481100000000005</v>
      </c>
      <c r="M1289" s="3">
        <f>SLOPE(G1280:G1289,E1280:E1289)*100</f>
        <v>8.5558960968847373</v>
      </c>
      <c r="N1289" s="3">
        <f t="shared" si="79"/>
        <v>8.3573486224903686</v>
      </c>
      <c r="O1289" s="2">
        <f t="shared" si="82"/>
        <v>0.20000000000004547</v>
      </c>
    </row>
    <row r="1290" spans="1:15" x14ac:dyDescent="0.25">
      <c r="A1290">
        <v>1303</v>
      </c>
      <c r="B1290">
        <v>0</v>
      </c>
      <c r="C1290">
        <v>144</v>
      </c>
      <c r="D1290">
        <v>4.1927099999999999</v>
      </c>
      <c r="E1290">
        <f t="shared" si="80"/>
        <v>4192.71</v>
      </c>
      <c r="F1290">
        <v>11.959199999999999</v>
      </c>
      <c r="G1290">
        <v>464</v>
      </c>
      <c r="H1290" s="1">
        <v>-1.6200412500000001</v>
      </c>
      <c r="I1290" s="1">
        <v>42.81199891</v>
      </c>
      <c r="J1290">
        <f t="shared" si="81"/>
        <v>0.39999999999997726</v>
      </c>
      <c r="K1290">
        <f>E1290-E1289</f>
        <v>3.3500000000003638</v>
      </c>
      <c r="L1290" s="3">
        <v>9.3248200000000008</v>
      </c>
      <c r="M1290" s="3">
        <f>SLOPE(G1281:G1290,E1281:E1290)*100</f>
        <v>8.5331890039425531</v>
      </c>
      <c r="N1290" s="3">
        <f t="shared" si="79"/>
        <v>8.601449516475034</v>
      </c>
      <c r="O1290" s="2">
        <f t="shared" si="82"/>
        <v>0.39999999999997726</v>
      </c>
    </row>
    <row r="1291" spans="1:15" x14ac:dyDescent="0.25">
      <c r="A1291">
        <v>1304</v>
      </c>
      <c r="B1291">
        <v>0</v>
      </c>
      <c r="C1291">
        <v>144</v>
      </c>
      <c r="D1291">
        <v>4.1961599999999999</v>
      </c>
      <c r="E1291">
        <f t="shared" si="80"/>
        <v>4196.16</v>
      </c>
      <c r="F1291">
        <v>11.959199999999999</v>
      </c>
      <c r="G1291">
        <v>464</v>
      </c>
      <c r="H1291" s="1">
        <v>-1.61999918</v>
      </c>
      <c r="I1291" s="1">
        <v>42.811996899999997</v>
      </c>
      <c r="J1291">
        <f t="shared" si="81"/>
        <v>0</v>
      </c>
      <c r="K1291">
        <f>E1291-E1290</f>
        <v>3.4499999999998181</v>
      </c>
      <c r="L1291" s="3">
        <v>7.6535099999999998</v>
      </c>
      <c r="M1291" s="3">
        <f>SLOPE(G1282:G1291,E1282:E1291)*100</f>
        <v>8.5211233573711223</v>
      </c>
      <c r="N1291" s="3">
        <f t="shared" si="79"/>
        <v>8.6538417973915642</v>
      </c>
      <c r="O1291" s="2">
        <f t="shared" si="82"/>
        <v>0</v>
      </c>
    </row>
    <row r="1292" spans="1:15" x14ac:dyDescent="0.25">
      <c r="A1292">
        <v>1305</v>
      </c>
      <c r="B1292">
        <v>0</v>
      </c>
      <c r="C1292">
        <v>144</v>
      </c>
      <c r="D1292">
        <v>4.1995500000000003</v>
      </c>
      <c r="E1292">
        <f t="shared" si="80"/>
        <v>4199.55</v>
      </c>
      <c r="F1292">
        <v>11.959199999999999</v>
      </c>
      <c r="G1292">
        <v>464.2</v>
      </c>
      <c r="H1292" s="1">
        <v>-1.61995785</v>
      </c>
      <c r="I1292" s="1">
        <v>42.811994130000002</v>
      </c>
      <c r="J1292">
        <f t="shared" si="81"/>
        <v>0.19999999999998863</v>
      </c>
      <c r="K1292">
        <f>E1292-E1291</f>
        <v>3.3900000000003274</v>
      </c>
      <c r="L1292" s="3">
        <v>7.6816800000000001</v>
      </c>
      <c r="M1292" s="3">
        <f>SLOPE(G1283:G1292,E1283:E1292)*100</f>
        <v>8.2682287103258751</v>
      </c>
      <c r="N1292" s="3">
        <f t="shared" si="79"/>
        <v>8.60177025089172</v>
      </c>
      <c r="O1292" s="2">
        <f t="shared" si="82"/>
        <v>0.19999999999998863</v>
      </c>
    </row>
    <row r="1293" spans="1:15" x14ac:dyDescent="0.25">
      <c r="A1293">
        <v>1306</v>
      </c>
      <c r="B1293">
        <v>0</v>
      </c>
      <c r="C1293">
        <v>144</v>
      </c>
      <c r="D1293">
        <v>4.2028800000000004</v>
      </c>
      <c r="E1293">
        <f t="shared" si="80"/>
        <v>4202.88</v>
      </c>
      <c r="F1293">
        <v>11.9916</v>
      </c>
      <c r="G1293">
        <v>464.8</v>
      </c>
      <c r="H1293" s="1">
        <v>-1.6199178700000001</v>
      </c>
      <c r="I1293" s="1">
        <v>42.811988599999999</v>
      </c>
      <c r="J1293">
        <f t="shared" si="81"/>
        <v>0.60000000000002274</v>
      </c>
      <c r="K1293">
        <f>E1293-E1292</f>
        <v>3.3299999999999272</v>
      </c>
      <c r="L1293" s="3">
        <v>8.9003999999999994</v>
      </c>
      <c r="M1293" s="3">
        <f>SLOPE(G1284:G1293,E1284:E1293)*100</f>
        <v>8.4466130028004702</v>
      </c>
      <c r="N1293" s="3">
        <f t="shared" si="79"/>
        <v>8.6481779716865486</v>
      </c>
      <c r="O1293" s="2">
        <f t="shared" si="82"/>
        <v>0.60000000000002274</v>
      </c>
    </row>
    <row r="1294" spans="1:15" x14ac:dyDescent="0.25">
      <c r="A1294">
        <v>1307</v>
      </c>
      <c r="B1294">
        <v>0</v>
      </c>
      <c r="C1294">
        <v>145</v>
      </c>
      <c r="D1294">
        <v>4.20587</v>
      </c>
      <c r="E1294">
        <f t="shared" si="80"/>
        <v>4205.87</v>
      </c>
      <c r="F1294">
        <v>11.9916</v>
      </c>
      <c r="G1294">
        <v>464.8</v>
      </c>
      <c r="H1294" s="1">
        <v>-1.61988183</v>
      </c>
      <c r="I1294" s="1">
        <v>42.811983990000002</v>
      </c>
      <c r="J1294">
        <f t="shared" si="81"/>
        <v>0</v>
      </c>
      <c r="K1294">
        <f>E1294-E1293</f>
        <v>2.9899999999997817</v>
      </c>
      <c r="L1294" s="3">
        <v>8.3104300000000002</v>
      </c>
      <c r="M1294" s="3">
        <f>SLOPE(G1285:G1294,E1285:E1294)*100</f>
        <v>7.9977138873138633</v>
      </c>
      <c r="N1294" s="3">
        <f t="shared" si="79"/>
        <v>8.5422434084630403</v>
      </c>
      <c r="O1294" s="2">
        <f t="shared" si="82"/>
        <v>0</v>
      </c>
    </row>
    <row r="1295" spans="1:15" x14ac:dyDescent="0.25">
      <c r="A1295">
        <v>1308</v>
      </c>
      <c r="B1295">
        <v>0</v>
      </c>
      <c r="C1295">
        <v>145</v>
      </c>
      <c r="D1295">
        <v>4.2086399999999999</v>
      </c>
      <c r="E1295">
        <f t="shared" si="80"/>
        <v>4208.6400000000003</v>
      </c>
      <c r="F1295">
        <v>11.9916</v>
      </c>
      <c r="G1295">
        <v>465</v>
      </c>
      <c r="H1295" s="1">
        <v>-1.61984847</v>
      </c>
      <c r="I1295" s="1">
        <v>42.811979469999997</v>
      </c>
      <c r="J1295">
        <f t="shared" si="81"/>
        <v>0.19999999999998863</v>
      </c>
      <c r="K1295">
        <f>E1295-E1294</f>
        <v>2.7700000000004366</v>
      </c>
      <c r="L1295" s="3">
        <v>7.2306499999999998</v>
      </c>
      <c r="M1295" s="3">
        <f>SLOPE(G1286:G1295,E1286:E1295)*100</f>
        <v>8.1333797307270252</v>
      </c>
      <c r="N1295" s="3">
        <f t="shared" si="79"/>
        <v>8.3778843379816621</v>
      </c>
      <c r="O1295" s="2">
        <f t="shared" si="82"/>
        <v>0.19999999999998863</v>
      </c>
    </row>
    <row r="1296" spans="1:15" x14ac:dyDescent="0.25">
      <c r="A1296">
        <v>1309</v>
      </c>
      <c r="B1296">
        <v>0</v>
      </c>
      <c r="C1296">
        <v>145</v>
      </c>
      <c r="D1296">
        <v>4.2112499999999997</v>
      </c>
      <c r="E1296">
        <f t="shared" si="80"/>
        <v>4211.25</v>
      </c>
      <c r="F1296">
        <v>11.959199999999999</v>
      </c>
      <c r="G1296">
        <v>465.4</v>
      </c>
      <c r="H1296" s="1">
        <v>-1.6198193000000001</v>
      </c>
      <c r="I1296" s="1">
        <v>42.811969830000002</v>
      </c>
      <c r="J1296">
        <f t="shared" si="81"/>
        <v>0.39999999999997726</v>
      </c>
      <c r="K1296">
        <f>E1296-E1295</f>
        <v>2.6099999999996726</v>
      </c>
      <c r="L1296" s="3">
        <v>8.7632100000000008</v>
      </c>
      <c r="M1296" s="3">
        <f>SLOPE(G1287:G1296,E1287:E1296)*100</f>
        <v>8.1060212232757216</v>
      </c>
      <c r="N1296" s="3">
        <f t="shared" si="79"/>
        <v>8.2347830401789661</v>
      </c>
      <c r="O1296" s="2">
        <f t="shared" si="82"/>
        <v>0.39999999999997726</v>
      </c>
    </row>
    <row r="1297" spans="1:15" x14ac:dyDescent="0.25">
      <c r="A1297">
        <v>1310</v>
      </c>
      <c r="B1297">
        <v>0</v>
      </c>
      <c r="C1297">
        <v>146</v>
      </c>
      <c r="D1297">
        <v>4.2134999999999998</v>
      </c>
      <c r="E1297">
        <f t="shared" si="80"/>
        <v>4213.5</v>
      </c>
      <c r="F1297">
        <v>11.8908</v>
      </c>
      <c r="G1297">
        <v>465.6</v>
      </c>
      <c r="H1297" s="1">
        <v>-1.6197978399999999</v>
      </c>
      <c r="I1297" s="1">
        <v>42.811957169999999</v>
      </c>
      <c r="J1297">
        <f t="shared" si="81"/>
        <v>0.20000000000004547</v>
      </c>
      <c r="K1297">
        <f>E1297-E1296</f>
        <v>2.25</v>
      </c>
      <c r="L1297" s="3">
        <v>9.0690100000000005</v>
      </c>
      <c r="M1297" s="3">
        <f>SLOPE(G1288:G1297,E1288:E1297)*100</f>
        <v>7.8437226912044338</v>
      </c>
      <c r="N1297" s="3">
        <f t="shared" si="79"/>
        <v>8.3204997874316504</v>
      </c>
      <c r="O1297" s="2">
        <f t="shared" si="82"/>
        <v>0.20000000000004547</v>
      </c>
    </row>
    <row r="1298" spans="1:15" x14ac:dyDescent="0.25">
      <c r="A1298">
        <v>1311</v>
      </c>
      <c r="B1298">
        <v>0</v>
      </c>
      <c r="C1298">
        <v>146</v>
      </c>
      <c r="D1298">
        <v>4.2158499999999997</v>
      </c>
      <c r="E1298">
        <f t="shared" si="80"/>
        <v>4215.8499999999995</v>
      </c>
      <c r="F1298">
        <v>11.8584</v>
      </c>
      <c r="G1298">
        <v>465.6</v>
      </c>
      <c r="H1298" s="1">
        <v>-1.61978376</v>
      </c>
      <c r="I1298" s="1">
        <v>42.811938560000002</v>
      </c>
      <c r="J1298">
        <f t="shared" si="81"/>
        <v>0</v>
      </c>
      <c r="K1298">
        <f>E1298-E1297</f>
        <v>2.3499999999994543</v>
      </c>
      <c r="L1298" s="3">
        <v>7.3298800000000002</v>
      </c>
      <c r="M1298" s="3">
        <f>SLOPE(G1289:G1298,E1289:E1298)*100</f>
        <v>7.8650672634504595</v>
      </c>
      <c r="N1298" s="3">
        <f t="shared" si="79"/>
        <v>8.3889228189874689</v>
      </c>
      <c r="O1298" s="2">
        <f t="shared" si="82"/>
        <v>0</v>
      </c>
    </row>
    <row r="1299" spans="1:15" x14ac:dyDescent="0.25">
      <c r="A1299">
        <v>1312</v>
      </c>
      <c r="B1299">
        <v>0</v>
      </c>
      <c r="C1299">
        <v>146</v>
      </c>
      <c r="D1299">
        <v>4.2186199999999996</v>
      </c>
      <c r="E1299">
        <f t="shared" si="80"/>
        <v>4218.62</v>
      </c>
      <c r="F1299">
        <v>11.7576</v>
      </c>
      <c r="G1299">
        <v>465.8</v>
      </c>
      <c r="H1299" s="1">
        <v>-1.6197751300000001</v>
      </c>
      <c r="I1299" s="1">
        <v>42.811914510000001</v>
      </c>
      <c r="J1299">
        <f t="shared" si="81"/>
        <v>0.19999999999998863</v>
      </c>
      <c r="K1299">
        <f>E1299-E1298</f>
        <v>2.7700000000004366</v>
      </c>
      <c r="L1299" s="3">
        <v>7.4512999999999998</v>
      </c>
      <c r="M1299" s="3">
        <f>SLOPE(G1290:G1299,E1290:E1299)*100</f>
        <v>7.7611098929172799</v>
      </c>
      <c r="N1299" s="3">
        <f t="shared" si="79"/>
        <v>8.208426834329412</v>
      </c>
      <c r="O1299" s="2">
        <f t="shared" si="82"/>
        <v>0.19999999999998863</v>
      </c>
    </row>
    <row r="1300" spans="1:15" x14ac:dyDescent="0.25">
      <c r="A1300">
        <v>1313</v>
      </c>
      <c r="B1300">
        <v>0</v>
      </c>
      <c r="C1300">
        <v>146</v>
      </c>
      <c r="D1300">
        <v>4.2213399999999996</v>
      </c>
      <c r="E1300">
        <f t="shared" si="80"/>
        <v>4221.3399999999992</v>
      </c>
      <c r="F1300">
        <v>11.6892</v>
      </c>
      <c r="G1300">
        <v>466.2</v>
      </c>
      <c r="H1300" s="1">
        <v>-1.61976499</v>
      </c>
      <c r="I1300" s="1">
        <v>42.811891119999999</v>
      </c>
      <c r="J1300">
        <f t="shared" si="81"/>
        <v>0.39999999999997726</v>
      </c>
      <c r="K1300">
        <f>E1300-E1299</f>
        <v>2.7199999999993452</v>
      </c>
      <c r="L1300" s="3">
        <v>7.7278599999999997</v>
      </c>
      <c r="M1300" s="3">
        <f>SLOPE(G1291:G1300,E1291:E1300)*100</f>
        <v>8.4164252196354212</v>
      </c>
      <c r="N1300" s="3">
        <f t="shared" si="79"/>
        <v>8.1390585822360535</v>
      </c>
      <c r="O1300" s="2">
        <f t="shared" si="82"/>
        <v>0.39999999999997726</v>
      </c>
    </row>
    <row r="1301" spans="1:15" x14ac:dyDescent="0.25">
      <c r="A1301">
        <v>1314</v>
      </c>
      <c r="B1301">
        <v>0</v>
      </c>
      <c r="C1301">
        <v>146</v>
      </c>
      <c r="D1301">
        <v>4.2241600000000004</v>
      </c>
      <c r="E1301">
        <f t="shared" si="80"/>
        <v>4224.1600000000008</v>
      </c>
      <c r="F1301">
        <v>11.6568</v>
      </c>
      <c r="G1301">
        <v>466.6</v>
      </c>
      <c r="H1301" s="1">
        <v>-1.6197479699999999</v>
      </c>
      <c r="I1301" s="1">
        <v>42.811868910000001</v>
      </c>
      <c r="J1301">
        <f t="shared" si="81"/>
        <v>0.40000000000003411</v>
      </c>
      <c r="K1301">
        <f>E1301-E1300</f>
        <v>2.820000000001528</v>
      </c>
      <c r="L1301" s="3">
        <v>9.1463000000000001</v>
      </c>
      <c r="M1301" s="3">
        <f>SLOPE(G1292:G1301,E1292:E1301)*100</f>
        <v>8.7799593656021475</v>
      </c>
      <c r="N1301" s="3">
        <f t="shared" si="79"/>
        <v>8.2905483135642477</v>
      </c>
      <c r="O1301" s="2">
        <f t="shared" si="82"/>
        <v>0.40000000000003411</v>
      </c>
    </row>
    <row r="1302" spans="1:15" x14ac:dyDescent="0.25">
      <c r="A1302">
        <v>1315</v>
      </c>
      <c r="B1302">
        <v>0</v>
      </c>
      <c r="C1302">
        <v>145</v>
      </c>
      <c r="D1302">
        <v>4.2269699999999997</v>
      </c>
      <c r="E1302">
        <f t="shared" si="80"/>
        <v>4226.9699999999993</v>
      </c>
      <c r="F1302">
        <v>11.620799999999999</v>
      </c>
      <c r="G1302">
        <v>466.4</v>
      </c>
      <c r="H1302" s="1">
        <v>-1.61972417</v>
      </c>
      <c r="I1302" s="1">
        <v>42.811850640000003</v>
      </c>
      <c r="J1302">
        <f t="shared" si="81"/>
        <v>-0.20000000000004547</v>
      </c>
      <c r="K1302">
        <f>E1302-E1301</f>
        <v>2.8099999999985812</v>
      </c>
      <c r="L1302" s="3">
        <v>7.8445900000000002</v>
      </c>
      <c r="M1302" s="3">
        <f>SLOPE(G1293:G1302,E1293:E1302)*100</f>
        <v>7.8939305143176446</v>
      </c>
      <c r="N1302" s="3">
        <f t="shared" ref="N1302:N1365" si="83">SLOPE(G1283:G1302,E1283:E1302)*100</f>
        <v>8.2051819478466701</v>
      </c>
      <c r="O1302" s="2">
        <f t="shared" si="82"/>
        <v>-0.20000000000004547</v>
      </c>
    </row>
    <row r="1303" spans="1:15" x14ac:dyDescent="0.25">
      <c r="A1303">
        <v>1316</v>
      </c>
      <c r="B1303">
        <v>0</v>
      </c>
      <c r="C1303">
        <v>145</v>
      </c>
      <c r="D1303">
        <v>4.2298499999999999</v>
      </c>
      <c r="E1303">
        <f t="shared" si="80"/>
        <v>4229.8499999999995</v>
      </c>
      <c r="F1303">
        <v>11.5884</v>
      </c>
      <c r="G1303">
        <v>466.6</v>
      </c>
      <c r="H1303" s="1">
        <v>-1.6196942400000001</v>
      </c>
      <c r="I1303" s="1">
        <v>42.811836890000002</v>
      </c>
      <c r="J1303">
        <f t="shared" si="81"/>
        <v>0.20000000000004547</v>
      </c>
      <c r="K1303">
        <f>E1303-E1302</f>
        <v>2.8800000000001091</v>
      </c>
      <c r="L1303" s="3">
        <v>6.7372300000000003</v>
      </c>
      <c r="M1303" s="3">
        <f>SLOPE(G1294:G1303,E1294:E1303)*100</f>
        <v>7.8004809315143042</v>
      </c>
      <c r="N1303" s="3">
        <f t="shared" si="83"/>
        <v>8.0640892739307102</v>
      </c>
      <c r="O1303" s="2">
        <f t="shared" si="82"/>
        <v>0.20000000000004547</v>
      </c>
    </row>
    <row r="1304" spans="1:15" x14ac:dyDescent="0.25">
      <c r="A1304">
        <v>1317</v>
      </c>
      <c r="B1304">
        <v>0</v>
      </c>
      <c r="C1304">
        <v>145</v>
      </c>
      <c r="D1304">
        <v>4.2332599999999996</v>
      </c>
      <c r="E1304">
        <f t="shared" si="80"/>
        <v>4233.2599999999993</v>
      </c>
      <c r="F1304">
        <v>11.555999999999999</v>
      </c>
      <c r="G1304">
        <v>467.4</v>
      </c>
      <c r="H1304" s="1">
        <v>-1.6196580300000001</v>
      </c>
      <c r="I1304" s="1">
        <v>42.811821549999998</v>
      </c>
      <c r="J1304">
        <f t="shared" si="81"/>
        <v>0.79999999999995453</v>
      </c>
      <c r="K1304">
        <f>E1304-E1303</f>
        <v>3.4099999999998545</v>
      </c>
      <c r="L1304" s="3">
        <v>9.0832700000000006</v>
      </c>
      <c r="M1304" s="3">
        <f>SLOPE(G1295:G1304,E1295:E1304)*100</f>
        <v>8.4054790312940906</v>
      </c>
      <c r="N1304" s="3">
        <f t="shared" si="83"/>
        <v>8.1250374639501768</v>
      </c>
      <c r="O1304" s="2">
        <f t="shared" si="82"/>
        <v>0.79999999999995453</v>
      </c>
    </row>
    <row r="1305" spans="1:15" x14ac:dyDescent="0.25">
      <c r="A1305">
        <v>1318</v>
      </c>
      <c r="B1305">
        <v>0</v>
      </c>
      <c r="C1305">
        <v>144</v>
      </c>
      <c r="D1305">
        <v>4.2365300000000001</v>
      </c>
      <c r="E1305">
        <f t="shared" si="80"/>
        <v>4236.53</v>
      </c>
      <c r="F1305">
        <v>11.52</v>
      </c>
      <c r="G1305">
        <v>467.6</v>
      </c>
      <c r="H1305" s="1">
        <v>-1.619623</v>
      </c>
      <c r="I1305" s="1">
        <v>42.811807389999998</v>
      </c>
      <c r="J1305">
        <f t="shared" si="81"/>
        <v>0.20000000000004547</v>
      </c>
      <c r="K1305">
        <f>E1305-E1304</f>
        <v>3.2700000000004366</v>
      </c>
      <c r="L1305" s="3">
        <v>8.9728700000000003</v>
      </c>
      <c r="M1305" s="3">
        <f>SLOPE(G1296:G1305,E1296:E1305)*100</f>
        <v>8.6043787459801937</v>
      </c>
      <c r="N1305" s="3">
        <f t="shared" si="83"/>
        <v>8.3242139833543156</v>
      </c>
      <c r="O1305" s="2">
        <f t="shared" si="82"/>
        <v>0.20000000000004547</v>
      </c>
    </row>
    <row r="1306" spans="1:15" x14ac:dyDescent="0.25">
      <c r="A1306">
        <v>1319</v>
      </c>
      <c r="B1306">
        <v>0</v>
      </c>
      <c r="C1306">
        <v>144</v>
      </c>
      <c r="D1306">
        <v>4.2397200000000002</v>
      </c>
      <c r="E1306">
        <f t="shared" si="80"/>
        <v>4239.72</v>
      </c>
      <c r="F1306">
        <v>11.4876</v>
      </c>
      <c r="G1306">
        <v>468.2</v>
      </c>
      <c r="H1306" s="1">
        <v>-1.61958863</v>
      </c>
      <c r="I1306" s="1">
        <v>42.811793639999998</v>
      </c>
      <c r="J1306">
        <f t="shared" si="81"/>
        <v>0.59999999999996589</v>
      </c>
      <c r="K1306">
        <f>E1306-E1305</f>
        <v>3.1900000000005093</v>
      </c>
      <c r="L1306" s="3">
        <v>9.32118</v>
      </c>
      <c r="M1306" s="3">
        <f>SLOPE(G1297:G1306,E1297:E1306)*100</f>
        <v>9.6987023664527694</v>
      </c>
      <c r="N1306" s="3">
        <f t="shared" si="83"/>
        <v>8.5382092006933092</v>
      </c>
      <c r="O1306" s="2">
        <f t="shared" si="82"/>
        <v>0.59999999999996589</v>
      </c>
    </row>
    <row r="1307" spans="1:15" x14ac:dyDescent="0.25">
      <c r="A1307">
        <v>1320</v>
      </c>
      <c r="B1307">
        <v>0</v>
      </c>
      <c r="C1307">
        <v>144</v>
      </c>
      <c r="D1307">
        <v>4.2430700000000003</v>
      </c>
      <c r="E1307">
        <f t="shared" si="80"/>
        <v>4243.0700000000006</v>
      </c>
      <c r="F1307">
        <v>11.4876</v>
      </c>
      <c r="G1307">
        <v>468.8</v>
      </c>
      <c r="H1307" s="1">
        <v>-1.6195540100000001</v>
      </c>
      <c r="I1307" s="1">
        <v>42.811777550000002</v>
      </c>
      <c r="J1307">
        <f t="shared" si="81"/>
        <v>0.60000000000002274</v>
      </c>
      <c r="K1307">
        <f>E1307-E1306</f>
        <v>3.3500000000003638</v>
      </c>
      <c r="L1307" s="3">
        <v>10.2233</v>
      </c>
      <c r="M1307" s="3">
        <f>SLOPE(G1298:G1307,E1298:E1307)*100</f>
        <v>11.143810103065498</v>
      </c>
      <c r="N1307" s="3">
        <f t="shared" si="83"/>
        <v>8.842991852486545</v>
      </c>
      <c r="O1307" s="2">
        <f t="shared" si="82"/>
        <v>0.60000000000002274</v>
      </c>
    </row>
    <row r="1308" spans="1:15" x14ac:dyDescent="0.25">
      <c r="A1308">
        <v>1321</v>
      </c>
      <c r="B1308">
        <v>0</v>
      </c>
      <c r="C1308">
        <v>144</v>
      </c>
      <c r="D1308">
        <v>4.2463300000000004</v>
      </c>
      <c r="E1308">
        <f t="shared" si="80"/>
        <v>4246.33</v>
      </c>
      <c r="F1308">
        <v>11.4876</v>
      </c>
      <c r="G1308">
        <v>469.4</v>
      </c>
      <c r="H1308" s="1">
        <v>-1.6195193999999999</v>
      </c>
      <c r="I1308" s="1">
        <v>42.811762790000003</v>
      </c>
      <c r="J1308">
        <f t="shared" si="81"/>
        <v>0.59999999999996589</v>
      </c>
      <c r="K1308">
        <f>E1308-E1307</f>
        <v>3.2599999999993088</v>
      </c>
      <c r="L1308" s="3">
        <v>12.063800000000001</v>
      </c>
      <c r="M1308" s="3">
        <f>SLOPE(G1299:G1308,E1299:E1308)*100</f>
        <v>12.404374259628568</v>
      </c>
      <c r="N1308" s="3">
        <f t="shared" si="83"/>
        <v>9.4473824481359081</v>
      </c>
      <c r="O1308" s="2">
        <f t="shared" si="82"/>
        <v>0.59999999999996589</v>
      </c>
    </row>
    <row r="1309" spans="1:15" x14ac:dyDescent="0.25">
      <c r="A1309">
        <v>1322</v>
      </c>
      <c r="B1309">
        <v>0</v>
      </c>
      <c r="C1309">
        <v>144</v>
      </c>
      <c r="D1309">
        <v>4.2495000000000003</v>
      </c>
      <c r="E1309">
        <f t="shared" si="80"/>
        <v>4249.5</v>
      </c>
      <c r="F1309">
        <v>11.555999999999999</v>
      </c>
      <c r="G1309">
        <v>470</v>
      </c>
      <c r="H1309" s="1">
        <v>-1.61948822</v>
      </c>
      <c r="I1309" s="1">
        <v>42.811745950000002</v>
      </c>
      <c r="J1309">
        <f t="shared" si="81"/>
        <v>0.60000000000002274</v>
      </c>
      <c r="K1309">
        <f>E1309-E1308</f>
        <v>3.1700000000000728</v>
      </c>
      <c r="L1309" s="3">
        <v>13.234500000000001</v>
      </c>
      <c r="M1309" s="3">
        <f>SLOPE(G1300:G1309,E1300:E1309)*100</f>
        <v>13.639238886222401</v>
      </c>
      <c r="N1309" s="3">
        <f t="shared" si="83"/>
        <v>10.124581260307563</v>
      </c>
      <c r="O1309" s="2">
        <f t="shared" si="82"/>
        <v>0.60000000000002274</v>
      </c>
    </row>
    <row r="1310" spans="1:15" x14ac:dyDescent="0.25">
      <c r="A1310">
        <v>1323</v>
      </c>
      <c r="B1310">
        <v>0</v>
      </c>
      <c r="C1310">
        <v>144</v>
      </c>
      <c r="D1310">
        <v>4.2526299999999999</v>
      </c>
      <c r="E1310">
        <f t="shared" si="80"/>
        <v>4252.63</v>
      </c>
      <c r="F1310">
        <v>11.620799999999999</v>
      </c>
      <c r="G1310">
        <v>470.2</v>
      </c>
      <c r="H1310" s="1">
        <v>-1.6194601399999999</v>
      </c>
      <c r="I1310" s="1">
        <v>42.811726579999998</v>
      </c>
      <c r="J1310">
        <f t="shared" si="81"/>
        <v>0.19999999999998863</v>
      </c>
      <c r="K1310">
        <f>E1310-E1309</f>
        <v>3.1300000000001091</v>
      </c>
      <c r="L1310" s="3">
        <v>12.402900000000001</v>
      </c>
      <c r="M1310" s="3">
        <f>SLOPE(G1301:G1310,E1301:E1310)*100</f>
        <v>14.486354307820278</v>
      </c>
      <c r="N1310" s="3">
        <f t="shared" si="83"/>
        <v>10.750073730744068</v>
      </c>
      <c r="O1310" s="2">
        <f t="shared" si="82"/>
        <v>0.19999999999998863</v>
      </c>
    </row>
    <row r="1311" spans="1:15" x14ac:dyDescent="0.25">
      <c r="A1311">
        <v>1324</v>
      </c>
      <c r="B1311">
        <v>0</v>
      </c>
      <c r="C1311">
        <v>144</v>
      </c>
      <c r="D1311">
        <v>4.2557400000000003</v>
      </c>
      <c r="E1311">
        <f t="shared" si="80"/>
        <v>4255.7400000000007</v>
      </c>
      <c r="F1311">
        <v>11.6892</v>
      </c>
      <c r="G1311">
        <v>470.2</v>
      </c>
      <c r="H1311" s="1">
        <v>-1.61943784</v>
      </c>
      <c r="I1311" s="1">
        <v>42.811703950000002</v>
      </c>
      <c r="J1311">
        <f t="shared" si="81"/>
        <v>0</v>
      </c>
      <c r="K1311">
        <f>E1311-E1310</f>
        <v>3.1100000000005821</v>
      </c>
      <c r="L1311" s="3">
        <v>10.984500000000001</v>
      </c>
      <c r="M1311" s="3">
        <f>SLOPE(G1302:G1311,E1302:E1311)*100</f>
        <v>14.744849758272693</v>
      </c>
      <c r="N1311" s="3">
        <f t="shared" si="83"/>
        <v>11.00072385013155</v>
      </c>
      <c r="O1311" s="2">
        <f t="shared" si="82"/>
        <v>0</v>
      </c>
    </row>
    <row r="1312" spans="1:15" x14ac:dyDescent="0.25">
      <c r="A1312">
        <v>1325</v>
      </c>
      <c r="B1312">
        <v>0</v>
      </c>
      <c r="C1312">
        <v>143</v>
      </c>
      <c r="D1312">
        <v>4.2589499999999996</v>
      </c>
      <c r="E1312">
        <f t="shared" si="80"/>
        <v>4258.95</v>
      </c>
      <c r="F1312">
        <v>11.6892</v>
      </c>
      <c r="G1312">
        <v>470.2</v>
      </c>
      <c r="H1312" s="1">
        <v>-1.61941881</v>
      </c>
      <c r="I1312" s="1">
        <v>42.811678639999997</v>
      </c>
      <c r="J1312">
        <f t="shared" si="81"/>
        <v>0</v>
      </c>
      <c r="K1312">
        <f>E1312-E1311</f>
        <v>3.2099999999991269</v>
      </c>
      <c r="L1312" s="3">
        <v>11.696199999999999</v>
      </c>
      <c r="M1312" s="3">
        <f>SLOPE(G1303:G1312,E1303:E1312)*100</f>
        <v>13.366590969080841</v>
      </c>
      <c r="N1312" s="3">
        <f t="shared" si="83"/>
        <v>10.991295237299404</v>
      </c>
      <c r="O1312" s="2">
        <f t="shared" si="82"/>
        <v>0</v>
      </c>
    </row>
    <row r="1313" spans="1:15" x14ac:dyDescent="0.25">
      <c r="A1313">
        <v>1326</v>
      </c>
      <c r="B1313">
        <v>0</v>
      </c>
      <c r="C1313">
        <v>143</v>
      </c>
      <c r="D1313">
        <v>4.2619800000000003</v>
      </c>
      <c r="E1313">
        <f t="shared" si="80"/>
        <v>4261.9800000000005</v>
      </c>
      <c r="F1313">
        <v>11.6892</v>
      </c>
      <c r="G1313">
        <v>469.6</v>
      </c>
      <c r="H1313" s="1">
        <v>-1.6194057399999999</v>
      </c>
      <c r="I1313" s="1">
        <v>42.811653159999999</v>
      </c>
      <c r="J1313">
        <f t="shared" si="81"/>
        <v>-0.59999999999996589</v>
      </c>
      <c r="K1313">
        <f>E1313-E1312</f>
        <v>3.0300000000006548</v>
      </c>
      <c r="L1313" s="3">
        <v>9.0215999999999994</v>
      </c>
      <c r="M1313" s="3">
        <f>SLOPE(G1304:G1313,E1304:E1313)*100</f>
        <v>10.063238224027803</v>
      </c>
      <c r="N1313" s="3">
        <f t="shared" si="83"/>
        <v>10.665396585705173</v>
      </c>
      <c r="O1313" s="2">
        <f t="shared" si="82"/>
        <v>-0.59999999999996589</v>
      </c>
    </row>
    <row r="1314" spans="1:15" x14ac:dyDescent="0.25">
      <c r="A1314">
        <v>1327</v>
      </c>
      <c r="B1314">
        <v>0</v>
      </c>
      <c r="C1314">
        <v>143</v>
      </c>
      <c r="D1314">
        <v>4.2648599999999997</v>
      </c>
      <c r="E1314">
        <f t="shared" si="80"/>
        <v>4264.8599999999997</v>
      </c>
      <c r="F1314">
        <v>11.6892</v>
      </c>
      <c r="G1314">
        <v>469</v>
      </c>
      <c r="H1314" s="1">
        <v>-1.6193998700000001</v>
      </c>
      <c r="I1314" s="1">
        <v>42.811627510000001</v>
      </c>
      <c r="J1314">
        <f t="shared" si="81"/>
        <v>-0.60000000000002274</v>
      </c>
      <c r="K1314">
        <f>E1314-E1313</f>
        <v>2.8799999999991996</v>
      </c>
      <c r="L1314" s="3">
        <v>4.5922200000000002</v>
      </c>
      <c r="M1314" s="3">
        <f>SLOPE(G1305:G1314,E1305:E1314)*100</f>
        <v>6.2453177066815941</v>
      </c>
      <c r="N1314" s="3">
        <f t="shared" si="83"/>
        <v>9.8389202806225686</v>
      </c>
      <c r="O1314" s="2">
        <f t="shared" si="82"/>
        <v>-0.60000000000002274</v>
      </c>
    </row>
    <row r="1315" spans="1:15" x14ac:dyDescent="0.25">
      <c r="A1315">
        <v>1328</v>
      </c>
      <c r="B1315">
        <v>0</v>
      </c>
      <c r="C1315">
        <v>143</v>
      </c>
      <c r="D1315">
        <v>4.2680699999999998</v>
      </c>
      <c r="E1315">
        <f t="shared" si="80"/>
        <v>4268.07</v>
      </c>
      <c r="F1315">
        <v>11.6892</v>
      </c>
      <c r="G1315">
        <v>468.6</v>
      </c>
      <c r="H1315" s="1">
        <v>-1.61940255</v>
      </c>
      <c r="I1315" s="1">
        <v>42.811598420000003</v>
      </c>
      <c r="J1315">
        <f t="shared" si="81"/>
        <v>-0.39999999999997726</v>
      </c>
      <c r="K1315">
        <f>E1315-E1314</f>
        <v>3.2100000000000364</v>
      </c>
      <c r="L1315" s="3">
        <v>2.7345000000000002</v>
      </c>
      <c r="M1315" s="3">
        <f>SLOPE(G1306:G1315,E1306:E1315)*100</f>
        <v>1.3839353197266226</v>
      </c>
      <c r="N1315" s="3">
        <f t="shared" si="83"/>
        <v>8.7484151134013359</v>
      </c>
      <c r="O1315" s="2">
        <f t="shared" si="82"/>
        <v>-0.39999999999997726</v>
      </c>
    </row>
    <row r="1316" spans="1:15" x14ac:dyDescent="0.25">
      <c r="A1316">
        <v>1329</v>
      </c>
      <c r="B1316">
        <v>0</v>
      </c>
      <c r="C1316">
        <v>143</v>
      </c>
      <c r="D1316">
        <v>4.2710800000000004</v>
      </c>
      <c r="E1316">
        <f t="shared" si="80"/>
        <v>4271.0800000000008</v>
      </c>
      <c r="F1316">
        <v>11.6568</v>
      </c>
      <c r="G1316">
        <v>469</v>
      </c>
      <c r="H1316" s="1">
        <v>-1.61941471</v>
      </c>
      <c r="I1316" s="1">
        <v>42.811572859999998</v>
      </c>
      <c r="J1316">
        <f t="shared" si="81"/>
        <v>0.39999999999997726</v>
      </c>
      <c r="K1316">
        <f>E1316-E1315</f>
        <v>3.0100000000011278</v>
      </c>
      <c r="L1316" s="3">
        <v>2.1825199999999998</v>
      </c>
      <c r="M1316" s="3">
        <f>SLOPE(G1307:G1316,E1307:E1316)*100</f>
        <v>-2.004113844979778</v>
      </c>
      <c r="N1316" s="3">
        <f t="shared" si="83"/>
        <v>7.9218171782145212</v>
      </c>
      <c r="O1316" s="2">
        <f t="shared" si="82"/>
        <v>0.39999999999997726</v>
      </c>
    </row>
    <row r="1317" spans="1:15" x14ac:dyDescent="0.25">
      <c r="A1317">
        <v>1330</v>
      </c>
      <c r="B1317">
        <v>0</v>
      </c>
      <c r="C1317">
        <v>144</v>
      </c>
      <c r="D1317">
        <v>4.2743099999999998</v>
      </c>
      <c r="E1317">
        <f t="shared" si="80"/>
        <v>4274.3099999999995</v>
      </c>
      <c r="F1317">
        <v>11.620799999999999</v>
      </c>
      <c r="G1317">
        <v>469.2</v>
      </c>
      <c r="H1317" s="1">
        <v>-1.6194258500000001</v>
      </c>
      <c r="I1317" s="1">
        <v>42.811544869999999</v>
      </c>
      <c r="J1317">
        <f t="shared" si="81"/>
        <v>0.19999999999998863</v>
      </c>
      <c r="K1317">
        <f>E1317-E1316</f>
        <v>3.2299999999986539</v>
      </c>
      <c r="L1317" s="3">
        <v>1.01067</v>
      </c>
      <c r="M1317" s="3">
        <f>SLOPE(G1308:G1317,E1308:E1317)*100</f>
        <v>-4.0806477827329113</v>
      </c>
      <c r="N1317" s="3">
        <f t="shared" si="83"/>
        <v>7.1540308796093566</v>
      </c>
      <c r="O1317" s="2">
        <f t="shared" si="82"/>
        <v>0.19999999999998863</v>
      </c>
    </row>
    <row r="1318" spans="1:15" x14ac:dyDescent="0.25">
      <c r="A1318">
        <v>1331</v>
      </c>
      <c r="B1318">
        <v>0</v>
      </c>
      <c r="C1318">
        <v>144</v>
      </c>
      <c r="D1318">
        <v>4.27759</v>
      </c>
      <c r="E1318">
        <f t="shared" si="80"/>
        <v>4277.59</v>
      </c>
      <c r="F1318">
        <v>11.620799999999999</v>
      </c>
      <c r="G1318">
        <v>469.4</v>
      </c>
      <c r="H1318" s="1">
        <v>-1.6194370899999999</v>
      </c>
      <c r="I1318" s="1">
        <v>42.81151637</v>
      </c>
      <c r="J1318">
        <f t="shared" si="81"/>
        <v>0.19999999999998863</v>
      </c>
      <c r="K1318">
        <f>E1318-E1317</f>
        <v>3.2800000000006548</v>
      </c>
      <c r="L1318" s="3">
        <v>-0.22006000000000001</v>
      </c>
      <c r="M1318" s="3">
        <f>SLOPE(G1309:G1318,E1309:E1318)*100</f>
        <v>-4.6158283892576959</v>
      </c>
      <c r="N1318" s="3">
        <f t="shared" si="83"/>
        <v>6.3344149311790527</v>
      </c>
      <c r="O1318" s="2">
        <f t="shared" si="82"/>
        <v>0.19999999999998863</v>
      </c>
    </row>
    <row r="1319" spans="1:15" x14ac:dyDescent="0.25">
      <c r="A1319">
        <v>1332</v>
      </c>
      <c r="B1319">
        <v>0</v>
      </c>
      <c r="C1319">
        <v>144</v>
      </c>
      <c r="D1319">
        <v>4.2809699999999999</v>
      </c>
      <c r="E1319">
        <f t="shared" si="80"/>
        <v>4280.97</v>
      </c>
      <c r="F1319">
        <v>11.620799999999999</v>
      </c>
      <c r="G1319">
        <v>469.8</v>
      </c>
      <c r="H1319" s="1">
        <v>-1.6194484</v>
      </c>
      <c r="I1319" s="1">
        <v>42.811487110000002</v>
      </c>
      <c r="J1319">
        <f t="shared" si="81"/>
        <v>0.40000000000003411</v>
      </c>
      <c r="K1319">
        <f>E1319-E1318</f>
        <v>3.3800000000001091</v>
      </c>
      <c r="L1319" s="3">
        <v>-0.929373</v>
      </c>
      <c r="M1319" s="3">
        <f>SLOPE(G1310:G1319,E1310:E1319)*100</f>
        <v>-3.1052588790754734</v>
      </c>
      <c r="N1319" s="3">
        <f t="shared" si="83"/>
        <v>5.624941002736775</v>
      </c>
      <c r="O1319" s="2">
        <f t="shared" si="82"/>
        <v>0.40000000000003411</v>
      </c>
    </row>
    <row r="1320" spans="1:15" x14ac:dyDescent="0.25">
      <c r="A1320">
        <v>1333</v>
      </c>
      <c r="B1320">
        <v>0</v>
      </c>
      <c r="C1320">
        <v>145</v>
      </c>
      <c r="D1320">
        <v>4.2845300000000002</v>
      </c>
      <c r="E1320">
        <f t="shared" si="80"/>
        <v>4284.53</v>
      </c>
      <c r="F1320">
        <v>11.620799999999999</v>
      </c>
      <c r="G1320">
        <v>470.4</v>
      </c>
      <c r="H1320" s="1">
        <v>-1.6194582900000001</v>
      </c>
      <c r="I1320" s="1">
        <v>42.811455850000002</v>
      </c>
      <c r="J1320">
        <f t="shared" si="81"/>
        <v>0.59999999999996589</v>
      </c>
      <c r="K1320">
        <f>E1320-E1319</f>
        <v>3.5599999999994907</v>
      </c>
      <c r="L1320" s="3">
        <v>0.11704299999999999</v>
      </c>
      <c r="M1320" s="3">
        <f>SLOPE(G1311:G1320,E1311:E1320)*100</f>
        <v>-4.3362854036820421E-2</v>
      </c>
      <c r="N1320" s="3">
        <f t="shared" si="83"/>
        <v>5.200154963613608</v>
      </c>
      <c r="O1320" s="2">
        <f t="shared" si="82"/>
        <v>0.59999999999996589</v>
      </c>
    </row>
    <row r="1321" spans="1:15" x14ac:dyDescent="0.25">
      <c r="A1321">
        <v>1334</v>
      </c>
      <c r="B1321">
        <v>0</v>
      </c>
      <c r="C1321">
        <v>145</v>
      </c>
      <c r="D1321">
        <v>4.2876099999999999</v>
      </c>
      <c r="E1321">
        <f t="shared" si="80"/>
        <v>4287.6099999999997</v>
      </c>
      <c r="F1321">
        <v>11.620799999999999</v>
      </c>
      <c r="G1321">
        <v>470.6</v>
      </c>
      <c r="H1321" s="1">
        <v>-1.61946835</v>
      </c>
      <c r="I1321" s="1">
        <v>42.811429029999999</v>
      </c>
      <c r="J1321">
        <f t="shared" si="81"/>
        <v>0.20000000000004547</v>
      </c>
      <c r="K1321">
        <f>E1321-E1320</f>
        <v>3.0799999999999272</v>
      </c>
      <c r="L1321" s="3">
        <v>0.76639299999999999</v>
      </c>
      <c r="M1321" s="3">
        <f>SLOPE(G1312:G1321,E1312:E1321)*100</f>
        <v>3.1356422116486691</v>
      </c>
      <c r="N1321" s="3">
        <f t="shared" si="83"/>
        <v>4.8766565757058151</v>
      </c>
      <c r="O1321" s="2">
        <f t="shared" si="82"/>
        <v>0.20000000000004547</v>
      </c>
    </row>
    <row r="1322" spans="1:15" x14ac:dyDescent="0.25">
      <c r="A1322">
        <v>1335</v>
      </c>
      <c r="B1322">
        <v>0</v>
      </c>
      <c r="C1322">
        <v>145</v>
      </c>
      <c r="D1322">
        <v>4.2907999999999999</v>
      </c>
      <c r="E1322">
        <f t="shared" si="80"/>
        <v>4290.8</v>
      </c>
      <c r="F1322">
        <v>11.620799999999999</v>
      </c>
      <c r="G1322">
        <v>470.8</v>
      </c>
      <c r="H1322" s="1">
        <v>-1.6194727900000001</v>
      </c>
      <c r="I1322" s="1">
        <v>42.811399860000002</v>
      </c>
      <c r="J1322">
        <f t="shared" si="81"/>
        <v>0.19999999999998863</v>
      </c>
      <c r="K1322">
        <f>E1322-E1321</f>
        <v>3.1900000000005093</v>
      </c>
      <c r="L1322" s="3">
        <v>1.3933500000000001</v>
      </c>
      <c r="M1322" s="3">
        <f>SLOPE(G1313:G1322,E1313:E1322)*100</f>
        <v>6.3695933389607786</v>
      </c>
      <c r="N1322" s="3">
        <f t="shared" si="83"/>
        <v>4.3609150050072181</v>
      </c>
      <c r="O1322" s="2">
        <f t="shared" si="82"/>
        <v>0.19999999999998863</v>
      </c>
    </row>
    <row r="1323" spans="1:15" x14ac:dyDescent="0.25">
      <c r="A1323">
        <v>1336</v>
      </c>
      <c r="B1323">
        <v>0</v>
      </c>
      <c r="C1323">
        <v>144</v>
      </c>
      <c r="D1323">
        <v>4.2938900000000002</v>
      </c>
      <c r="E1323">
        <f t="shared" si="80"/>
        <v>4293.8900000000003</v>
      </c>
      <c r="F1323">
        <v>11.5884</v>
      </c>
      <c r="G1323">
        <v>471.2</v>
      </c>
      <c r="H1323" s="1">
        <v>-1.6194822600000001</v>
      </c>
      <c r="I1323" s="1">
        <v>42.81137287</v>
      </c>
      <c r="J1323">
        <f t="shared" si="81"/>
        <v>0.39999999999997726</v>
      </c>
      <c r="K1323">
        <f>E1323-E1322</f>
        <v>3.0900000000001455</v>
      </c>
      <c r="L1323" s="3">
        <v>4.66805</v>
      </c>
      <c r="M1323" s="3">
        <f>SLOPE(G1314:G1323,E1314:E1323)*100</f>
        <v>8.8065135854087906</v>
      </c>
      <c r="N1323" s="3">
        <f t="shared" si="83"/>
        <v>3.9185878867168857</v>
      </c>
      <c r="O1323" s="2">
        <f t="shared" si="82"/>
        <v>0.39999999999997726</v>
      </c>
    </row>
    <row r="1324" spans="1:15" x14ac:dyDescent="0.25">
      <c r="A1324">
        <v>1337</v>
      </c>
      <c r="B1324">
        <v>0</v>
      </c>
      <c r="C1324">
        <v>144</v>
      </c>
      <c r="D1324">
        <v>4.2966699999999998</v>
      </c>
      <c r="E1324">
        <f t="shared" si="80"/>
        <v>4296.67</v>
      </c>
      <c r="F1324">
        <v>11.5884</v>
      </c>
      <c r="G1324">
        <v>471.8</v>
      </c>
      <c r="H1324" s="1">
        <v>-1.6194849499999999</v>
      </c>
      <c r="I1324" s="1">
        <v>42.811346970000002</v>
      </c>
      <c r="J1324">
        <f t="shared" si="81"/>
        <v>0.60000000000002274</v>
      </c>
      <c r="K1324">
        <f>E1324-E1323</f>
        <v>2.7799999999997453</v>
      </c>
      <c r="L1324" s="3">
        <v>8.9096600000000006</v>
      </c>
      <c r="M1324" s="3">
        <f>SLOPE(G1315:G1324,E1315:E1324)*100</f>
        <v>10.568363724265904</v>
      </c>
      <c r="N1324" s="3">
        <f t="shared" si="83"/>
        <v>3.929701522806893</v>
      </c>
      <c r="O1324" s="2">
        <f t="shared" si="82"/>
        <v>0.60000000000002274</v>
      </c>
    </row>
    <row r="1325" spans="1:15" x14ac:dyDescent="0.25">
      <c r="A1325">
        <v>1338</v>
      </c>
      <c r="B1325">
        <v>0</v>
      </c>
      <c r="C1325">
        <v>143</v>
      </c>
      <c r="D1325">
        <v>4.2997300000000003</v>
      </c>
      <c r="E1325">
        <f t="shared" si="80"/>
        <v>4299.7300000000005</v>
      </c>
      <c r="F1325">
        <v>11.5884</v>
      </c>
      <c r="G1325">
        <v>472.4</v>
      </c>
      <c r="H1325" s="1">
        <v>-1.6194895600000001</v>
      </c>
      <c r="I1325" s="1">
        <v>42.811318890000003</v>
      </c>
      <c r="J1325">
        <f t="shared" si="81"/>
        <v>0.59999999999996589</v>
      </c>
      <c r="K1325">
        <f>E1325-E1324</f>
        <v>3.0600000000004002</v>
      </c>
      <c r="L1325" s="3">
        <v>12.1165</v>
      </c>
      <c r="M1325" s="3">
        <f>SLOPE(G1316:G1325,E1316:E1325)*100</f>
        <v>11.508423229876726</v>
      </c>
      <c r="N1325" s="3">
        <f t="shared" si="83"/>
        <v>4.1009538867967006</v>
      </c>
      <c r="O1325" s="2">
        <f t="shared" si="82"/>
        <v>0.59999999999996589</v>
      </c>
    </row>
    <row r="1326" spans="1:15" x14ac:dyDescent="0.25">
      <c r="A1326">
        <v>1339</v>
      </c>
      <c r="B1326">
        <v>0</v>
      </c>
      <c r="C1326">
        <v>143</v>
      </c>
      <c r="D1326">
        <v>4.3032000000000004</v>
      </c>
      <c r="E1326">
        <f t="shared" si="80"/>
        <v>4303.2000000000007</v>
      </c>
      <c r="F1326">
        <v>11.4876</v>
      </c>
      <c r="G1326">
        <v>473</v>
      </c>
      <c r="H1326" s="1">
        <v>-1.6194952600000001</v>
      </c>
      <c r="I1326" s="1">
        <v>42.811287200000002</v>
      </c>
      <c r="J1326">
        <f t="shared" si="81"/>
        <v>0.60000000000002274</v>
      </c>
      <c r="K1326">
        <f>E1326-E1325</f>
        <v>3.4700000000002547</v>
      </c>
      <c r="L1326" s="3">
        <v>12.5167</v>
      </c>
      <c r="M1326" s="3">
        <f>SLOPE(G1317:G1326,E1317:E1326)*100</f>
        <v>12.890934194564757</v>
      </c>
      <c r="N1326" s="3">
        <f t="shared" si="83"/>
        <v>4.6159929649710651</v>
      </c>
      <c r="O1326" s="2">
        <f t="shared" si="82"/>
        <v>0.60000000000002274</v>
      </c>
    </row>
    <row r="1327" spans="1:15" x14ac:dyDescent="0.25">
      <c r="A1327">
        <v>1340</v>
      </c>
      <c r="B1327">
        <v>0</v>
      </c>
      <c r="C1327">
        <v>142</v>
      </c>
      <c r="D1327">
        <v>4.3063500000000001</v>
      </c>
      <c r="E1327">
        <f t="shared" si="80"/>
        <v>4306.3500000000004</v>
      </c>
      <c r="F1327">
        <v>11.4876</v>
      </c>
      <c r="G1327">
        <v>474</v>
      </c>
      <c r="H1327" s="1">
        <v>-1.6194986099999999</v>
      </c>
      <c r="I1327" s="1">
        <v>42.811258119999998</v>
      </c>
      <c r="J1327">
        <f t="shared" si="81"/>
        <v>1</v>
      </c>
      <c r="K1327">
        <f>E1327-E1326</f>
        <v>3.1499999999996362</v>
      </c>
      <c r="L1327" s="3">
        <v>15.0722</v>
      </c>
      <c r="M1327" s="3">
        <f>SLOPE(G1318:G1327,E1318:E1327)*100</f>
        <v>14.924535130829936</v>
      </c>
      <c r="N1327" s="3">
        <f t="shared" si="83"/>
        <v>5.6504446820412628</v>
      </c>
      <c r="O1327" s="2">
        <f t="shared" si="82"/>
        <v>1</v>
      </c>
    </row>
    <row r="1328" spans="1:15" x14ac:dyDescent="0.25">
      <c r="A1328">
        <v>1341</v>
      </c>
      <c r="B1328">
        <v>0</v>
      </c>
      <c r="C1328">
        <v>142</v>
      </c>
      <c r="D1328">
        <v>4.3093599999999999</v>
      </c>
      <c r="E1328">
        <f t="shared" si="80"/>
        <v>4309.3599999999997</v>
      </c>
      <c r="F1328">
        <v>11.4876</v>
      </c>
      <c r="G1328">
        <v>474.8</v>
      </c>
      <c r="H1328" s="1">
        <v>-1.6195049800000001</v>
      </c>
      <c r="I1328" s="1">
        <v>42.811231300000003</v>
      </c>
      <c r="J1328">
        <f t="shared" si="81"/>
        <v>0.80000000000001137</v>
      </c>
      <c r="K1328">
        <f>E1328-E1327</f>
        <v>3.0099999999993088</v>
      </c>
      <c r="L1328" s="3">
        <v>17.120200000000001</v>
      </c>
      <c r="M1328" s="3">
        <f>SLOPE(G1319:G1328,E1319:E1328)*100</f>
        <v>16.98028834342848</v>
      </c>
      <c r="N1328" s="3">
        <f t="shared" si="83"/>
        <v>7.0911352242289576</v>
      </c>
      <c r="O1328" s="2">
        <f t="shared" si="82"/>
        <v>0.80000000000001137</v>
      </c>
    </row>
    <row r="1329" spans="1:15" x14ac:dyDescent="0.25">
      <c r="A1329">
        <v>1342</v>
      </c>
      <c r="B1329">
        <v>0</v>
      </c>
      <c r="C1329">
        <v>142</v>
      </c>
      <c r="D1329">
        <v>4.3121600000000004</v>
      </c>
      <c r="E1329">
        <f t="shared" si="80"/>
        <v>4312.1600000000008</v>
      </c>
      <c r="F1329">
        <v>11.4552</v>
      </c>
      <c r="G1329">
        <v>475.6</v>
      </c>
      <c r="H1329" s="1">
        <v>-1.6195131899999999</v>
      </c>
      <c r="I1329" s="1">
        <v>42.811206650000003</v>
      </c>
      <c r="J1329">
        <f t="shared" si="81"/>
        <v>0.80000000000001137</v>
      </c>
      <c r="K1329">
        <f>E1329-E1328</f>
        <v>2.8000000000010914</v>
      </c>
      <c r="L1329" s="3">
        <v>18.793900000000001</v>
      </c>
      <c r="M1329" s="3">
        <f>SLOPE(G1320:G1329,E1320:E1329)*100</f>
        <v>19.265754888896002</v>
      </c>
      <c r="N1329" s="3">
        <f t="shared" si="83"/>
        <v>8.9341931008069118</v>
      </c>
      <c r="O1329" s="2">
        <f t="shared" si="82"/>
        <v>0.80000000000001137</v>
      </c>
    </row>
    <row r="1330" spans="1:15" x14ac:dyDescent="0.25">
      <c r="A1330">
        <v>1343</v>
      </c>
      <c r="B1330">
        <v>0</v>
      </c>
      <c r="C1330">
        <v>142</v>
      </c>
      <c r="D1330">
        <v>4.3148299999999997</v>
      </c>
      <c r="E1330">
        <f t="shared" si="80"/>
        <v>4314.83</v>
      </c>
      <c r="F1330">
        <v>11.4552</v>
      </c>
      <c r="G1330">
        <v>476.2</v>
      </c>
      <c r="H1330" s="1">
        <v>-1.6195163800000001</v>
      </c>
      <c r="I1330" s="1">
        <v>42.811181929999996</v>
      </c>
      <c r="J1330">
        <f t="shared" si="81"/>
        <v>0.59999999999996589</v>
      </c>
      <c r="K1330">
        <f>E1330-E1329</f>
        <v>2.6699999999991633</v>
      </c>
      <c r="L1330" s="3">
        <v>19.355699999999999</v>
      </c>
      <c r="M1330" s="3">
        <f>SLOPE(G1321:G1330,E1321:E1330)*100</f>
        <v>21.628255589354058</v>
      </c>
      <c r="N1330" s="3">
        <f t="shared" si="83"/>
        <v>10.899978878182241</v>
      </c>
      <c r="O1330" s="2">
        <f t="shared" si="82"/>
        <v>0.59999999999996589</v>
      </c>
    </row>
    <row r="1331" spans="1:15" x14ac:dyDescent="0.25">
      <c r="A1331">
        <v>1344</v>
      </c>
      <c r="B1331">
        <v>0</v>
      </c>
      <c r="C1331">
        <v>142</v>
      </c>
      <c r="D1331">
        <v>4.3176399999999999</v>
      </c>
      <c r="E1331">
        <f t="shared" si="80"/>
        <v>4317.6400000000003</v>
      </c>
      <c r="F1331">
        <v>11.4192</v>
      </c>
      <c r="G1331">
        <v>477</v>
      </c>
      <c r="H1331" s="1">
        <v>-1.6195224100000001</v>
      </c>
      <c r="I1331" s="1">
        <v>42.811156779999997</v>
      </c>
      <c r="J1331">
        <f t="shared" si="81"/>
        <v>0.80000000000001137</v>
      </c>
      <c r="K1331">
        <f>E1331-E1330</f>
        <v>2.8100000000004002</v>
      </c>
      <c r="L1331" s="3">
        <v>21.5533</v>
      </c>
      <c r="M1331" s="3">
        <f>SLOPE(G1322:G1331,E1322:E1331)*100</f>
        <v>23.682707825854582</v>
      </c>
      <c r="N1331" s="3">
        <f t="shared" si="83"/>
        <v>12.973208626262172</v>
      </c>
      <c r="O1331" s="2">
        <f t="shared" si="82"/>
        <v>0.80000000000001137</v>
      </c>
    </row>
    <row r="1332" spans="1:15" x14ac:dyDescent="0.25">
      <c r="A1332">
        <v>1345</v>
      </c>
      <c r="B1332">
        <v>0</v>
      </c>
      <c r="C1332">
        <v>142</v>
      </c>
      <c r="D1332">
        <v>4.3207199999999997</v>
      </c>
      <c r="E1332">
        <f t="shared" si="80"/>
        <v>4320.7199999999993</v>
      </c>
      <c r="F1332">
        <v>11.3184</v>
      </c>
      <c r="G1332">
        <v>477.8</v>
      </c>
      <c r="H1332" s="1">
        <v>-1.61952753</v>
      </c>
      <c r="I1332" s="1">
        <v>42.811128619999998</v>
      </c>
      <c r="J1332">
        <f t="shared" si="81"/>
        <v>0.80000000000001137</v>
      </c>
      <c r="K1332">
        <f>E1332-E1331</f>
        <v>3.0799999999990177</v>
      </c>
      <c r="L1332" s="3">
        <v>23.523800000000001</v>
      </c>
      <c r="M1332" s="3">
        <f>SLOPE(G1323:G1332,E1323:E1332)*100</f>
        <v>24.968672982464518</v>
      </c>
      <c r="N1332" s="3">
        <f t="shared" si="83"/>
        <v>15.10369302792072</v>
      </c>
      <c r="O1332" s="2">
        <f t="shared" si="82"/>
        <v>0.80000000000001137</v>
      </c>
    </row>
    <row r="1333" spans="1:15" x14ac:dyDescent="0.25">
      <c r="A1333">
        <v>1346</v>
      </c>
      <c r="B1333">
        <v>0</v>
      </c>
      <c r="C1333">
        <v>142</v>
      </c>
      <c r="D1333">
        <v>4.3235000000000001</v>
      </c>
      <c r="E1333">
        <f t="shared" si="80"/>
        <v>4323.5</v>
      </c>
      <c r="F1333">
        <v>11.3184</v>
      </c>
      <c r="G1333">
        <v>478.6</v>
      </c>
      <c r="H1333" s="1">
        <v>-1.6195300399999999</v>
      </c>
      <c r="I1333" s="1">
        <v>42.8111028</v>
      </c>
      <c r="J1333">
        <f t="shared" si="81"/>
        <v>0.80000000000001137</v>
      </c>
      <c r="K1333">
        <f>E1333-E1332</f>
        <v>2.7800000000006548</v>
      </c>
      <c r="L1333" s="3">
        <v>25.106999999999999</v>
      </c>
      <c r="M1333" s="3">
        <f>SLOPE(G1324:G1333,E1324:E1333)*100</f>
        <v>25.826395891808083</v>
      </c>
      <c r="N1333" s="3">
        <f t="shared" si="83"/>
        <v>16.983252086412271</v>
      </c>
      <c r="O1333" s="2">
        <f t="shared" si="82"/>
        <v>0.80000000000001137</v>
      </c>
    </row>
    <row r="1334" spans="1:15" x14ac:dyDescent="0.25">
      <c r="A1334">
        <v>1347</v>
      </c>
      <c r="B1334">
        <v>0</v>
      </c>
      <c r="C1334">
        <v>142</v>
      </c>
      <c r="D1334">
        <v>4.3264500000000004</v>
      </c>
      <c r="E1334">
        <f t="shared" si="80"/>
        <v>4326.4500000000007</v>
      </c>
      <c r="F1334">
        <v>11.3184</v>
      </c>
      <c r="G1334">
        <v>479.4</v>
      </c>
      <c r="H1334" s="1">
        <v>-1.6195374199999999</v>
      </c>
      <c r="I1334" s="1">
        <v>42.811076739999997</v>
      </c>
      <c r="J1334">
        <f t="shared" si="81"/>
        <v>0.79999999999995453</v>
      </c>
      <c r="K1334">
        <f>E1334-E1333</f>
        <v>2.9500000000007276</v>
      </c>
      <c r="L1334" s="3">
        <v>25.660599999999999</v>
      </c>
      <c r="M1334" s="3">
        <f>SLOPE(G1325:G1334,E1325:E1334)*100</f>
        <v>26.630336670871024</v>
      </c>
      <c r="N1334" s="3">
        <f t="shared" si="83"/>
        <v>18.554517575491754</v>
      </c>
      <c r="O1334" s="2">
        <f t="shared" si="82"/>
        <v>0.79999999999995453</v>
      </c>
    </row>
    <row r="1335" spans="1:15" x14ac:dyDescent="0.25">
      <c r="A1335">
        <v>1348</v>
      </c>
      <c r="B1335">
        <v>0</v>
      </c>
      <c r="C1335">
        <v>143</v>
      </c>
      <c r="D1335">
        <v>4.32918</v>
      </c>
      <c r="E1335">
        <f t="shared" si="80"/>
        <v>4329.18</v>
      </c>
      <c r="F1335">
        <v>11.2536</v>
      </c>
      <c r="G1335">
        <v>480</v>
      </c>
      <c r="H1335" s="1">
        <v>-1.6195465499999999</v>
      </c>
      <c r="I1335" s="1">
        <v>42.811053010000002</v>
      </c>
      <c r="J1335">
        <f t="shared" si="81"/>
        <v>0.60000000000002274</v>
      </c>
      <c r="K1335">
        <f>E1335-E1334</f>
        <v>2.7299999999995634</v>
      </c>
      <c r="L1335" s="3">
        <v>25.897600000000001</v>
      </c>
      <c r="M1335" s="3">
        <f>SLOPE(G1326:G1335,E1326:E1335)*100</f>
        <v>26.859710667770393</v>
      </c>
      <c r="N1335" s="3">
        <f t="shared" si="83"/>
        <v>19.731052719283376</v>
      </c>
      <c r="O1335" s="2">
        <f t="shared" si="82"/>
        <v>0.60000000000002274</v>
      </c>
    </row>
    <row r="1336" spans="1:15" x14ac:dyDescent="0.25">
      <c r="A1336">
        <v>1349</v>
      </c>
      <c r="B1336">
        <v>0</v>
      </c>
      <c r="C1336">
        <v>144</v>
      </c>
      <c r="D1336">
        <v>4.3324100000000003</v>
      </c>
      <c r="E1336">
        <f t="shared" si="80"/>
        <v>4332.4100000000008</v>
      </c>
      <c r="F1336">
        <v>11.2536</v>
      </c>
      <c r="G1336">
        <v>480.8</v>
      </c>
      <c r="H1336" s="1">
        <v>-1.6195514200000001</v>
      </c>
      <c r="I1336" s="1">
        <v>42.811024009999997</v>
      </c>
      <c r="J1336">
        <f t="shared" si="81"/>
        <v>0.80000000000001137</v>
      </c>
      <c r="K1336">
        <f>E1336-E1335</f>
        <v>3.2300000000004729</v>
      </c>
      <c r="L1336" s="3">
        <v>26.645299999999999</v>
      </c>
      <c r="M1336" s="3">
        <f>SLOPE(G1327:G1336,E1327:E1336)*100</f>
        <v>26.295292852779937</v>
      </c>
      <c r="N1336" s="3">
        <f t="shared" si="83"/>
        <v>20.954787143187747</v>
      </c>
      <c r="O1336" s="2">
        <f t="shared" si="82"/>
        <v>0.80000000000001137</v>
      </c>
    </row>
    <row r="1337" spans="1:15" x14ac:dyDescent="0.25">
      <c r="A1337">
        <v>1350</v>
      </c>
      <c r="B1337">
        <v>0</v>
      </c>
      <c r="C1337">
        <v>145</v>
      </c>
      <c r="D1337">
        <v>4.3357799999999997</v>
      </c>
      <c r="E1337">
        <f t="shared" si="80"/>
        <v>4335.78</v>
      </c>
      <c r="F1337">
        <v>11.1852</v>
      </c>
      <c r="G1337">
        <v>481.2</v>
      </c>
      <c r="H1337" s="1">
        <v>-1.61955837</v>
      </c>
      <c r="I1337" s="1">
        <v>42.810993670000002</v>
      </c>
      <c r="J1337">
        <f t="shared" si="81"/>
        <v>0.39999999999997726</v>
      </c>
      <c r="K1337">
        <f>E1337-E1336</f>
        <v>3.3699999999989814</v>
      </c>
      <c r="L1337" s="3">
        <v>24.657599999999999</v>
      </c>
      <c r="M1337" s="3">
        <f>SLOPE(G1328:G1337,E1328:E1337)*100</f>
        <v>25.144328733747074</v>
      </c>
      <c r="N1337" s="3">
        <f t="shared" si="83"/>
        <v>21.861493597780409</v>
      </c>
      <c r="O1337" s="2">
        <f t="shared" si="82"/>
        <v>0.39999999999997726</v>
      </c>
    </row>
    <row r="1338" spans="1:15" x14ac:dyDescent="0.25">
      <c r="A1338">
        <v>1351</v>
      </c>
      <c r="B1338">
        <v>0</v>
      </c>
      <c r="C1338">
        <v>145</v>
      </c>
      <c r="D1338">
        <v>4.3390399999999998</v>
      </c>
      <c r="E1338">
        <f t="shared" si="80"/>
        <v>4339.04</v>
      </c>
      <c r="F1338">
        <v>11.1852</v>
      </c>
      <c r="G1338">
        <v>482.2</v>
      </c>
      <c r="H1338" s="1">
        <v>-1.6195700200000001</v>
      </c>
      <c r="I1338" s="1">
        <v>42.810965590000002</v>
      </c>
      <c r="J1338">
        <f t="shared" si="81"/>
        <v>1</v>
      </c>
      <c r="K1338">
        <f>E1338-E1337</f>
        <v>3.2600000000002183</v>
      </c>
      <c r="L1338" s="3">
        <v>25.067299999999999</v>
      </c>
      <c r="M1338" s="3">
        <f>SLOPE(G1329:G1338,E1329:E1338)*100</f>
        <v>24.575243395384295</v>
      </c>
      <c r="N1338" s="3">
        <f t="shared" si="83"/>
        <v>22.711458125638103</v>
      </c>
      <c r="O1338" s="2">
        <f t="shared" si="82"/>
        <v>1</v>
      </c>
    </row>
    <row r="1339" spans="1:15" x14ac:dyDescent="0.25">
      <c r="A1339">
        <v>1352</v>
      </c>
      <c r="B1339">
        <v>0</v>
      </c>
      <c r="C1339">
        <v>146</v>
      </c>
      <c r="D1339">
        <v>4.3422400000000003</v>
      </c>
      <c r="E1339">
        <f t="shared" si="80"/>
        <v>4342.2400000000007</v>
      </c>
      <c r="F1339">
        <v>11.217599999999999</v>
      </c>
      <c r="G1339">
        <v>483</v>
      </c>
      <c r="H1339" s="1">
        <v>-1.61958142</v>
      </c>
      <c r="I1339" s="1">
        <v>42.810937930000001</v>
      </c>
      <c r="J1339">
        <f t="shared" si="81"/>
        <v>0.80000000000001137</v>
      </c>
      <c r="K1339">
        <f>E1339-E1338</f>
        <v>3.2000000000007276</v>
      </c>
      <c r="L1339" s="3">
        <v>24.710100000000001</v>
      </c>
      <c r="M1339" s="3">
        <f>SLOPE(G1330:G1339,E1330:E1339)*100</f>
        <v>24.263902443062737</v>
      </c>
      <c r="N1339" s="3">
        <f t="shared" si="83"/>
        <v>23.460148878425581</v>
      </c>
      <c r="O1339" s="2">
        <f t="shared" si="82"/>
        <v>0.80000000000001137</v>
      </c>
    </row>
    <row r="1340" spans="1:15" x14ac:dyDescent="0.25">
      <c r="A1340">
        <v>1353</v>
      </c>
      <c r="B1340">
        <v>0</v>
      </c>
      <c r="C1340">
        <v>146</v>
      </c>
      <c r="D1340">
        <v>4.3454199999999998</v>
      </c>
      <c r="E1340">
        <f t="shared" si="80"/>
        <v>4345.42</v>
      </c>
      <c r="F1340">
        <v>11.217599999999999</v>
      </c>
      <c r="G1340">
        <v>483.4</v>
      </c>
      <c r="H1340" s="1">
        <v>-1.6195945</v>
      </c>
      <c r="I1340" s="1">
        <v>42.810910939999999</v>
      </c>
      <c r="J1340">
        <f t="shared" si="81"/>
        <v>0.39999999999997726</v>
      </c>
      <c r="K1340">
        <f>E1340-E1339</f>
        <v>3.1799999999993815</v>
      </c>
      <c r="L1340" s="3">
        <v>23.720800000000001</v>
      </c>
      <c r="M1340" s="3">
        <f>SLOPE(G1331:G1340,E1331:E1340)*100</f>
        <v>23.160551219107671</v>
      </c>
      <c r="N1340" s="3">
        <f t="shared" si="83"/>
        <v>23.965240587481713</v>
      </c>
      <c r="O1340" s="2">
        <f t="shared" si="82"/>
        <v>0.39999999999997726</v>
      </c>
    </row>
    <row r="1341" spans="1:15" x14ac:dyDescent="0.25">
      <c r="A1341">
        <v>1354</v>
      </c>
      <c r="B1341">
        <v>0</v>
      </c>
      <c r="C1341">
        <v>147</v>
      </c>
      <c r="D1341">
        <v>4.3487900000000002</v>
      </c>
      <c r="E1341">
        <f t="shared" si="80"/>
        <v>4348.79</v>
      </c>
      <c r="F1341">
        <v>11.217599999999999</v>
      </c>
      <c r="G1341">
        <v>484</v>
      </c>
      <c r="H1341" s="1">
        <v>-1.61961143</v>
      </c>
      <c r="I1341" s="1">
        <v>42.810883109999999</v>
      </c>
      <c r="J1341">
        <f t="shared" si="81"/>
        <v>0.60000000000002274</v>
      </c>
      <c r="K1341">
        <f>E1341-E1340</f>
        <v>3.3699999999998909</v>
      </c>
      <c r="L1341" s="3">
        <v>22.654299999999999</v>
      </c>
      <c r="M1341" s="3">
        <f>SLOPE(G1332:G1341,E1332:E1341)*100</f>
        <v>22.05026704588542</v>
      </c>
      <c r="N1341" s="3">
        <f t="shared" si="83"/>
        <v>24.15929181004773</v>
      </c>
      <c r="O1341" s="2">
        <f t="shared" si="82"/>
        <v>0.60000000000002274</v>
      </c>
    </row>
    <row r="1342" spans="1:15" x14ac:dyDescent="0.25">
      <c r="A1342">
        <v>1355</v>
      </c>
      <c r="B1342">
        <v>0</v>
      </c>
      <c r="C1342">
        <v>147</v>
      </c>
      <c r="D1342">
        <v>4.3521799999999997</v>
      </c>
      <c r="E1342">
        <f t="shared" si="80"/>
        <v>4352.1799999999994</v>
      </c>
      <c r="F1342">
        <v>11.217599999999999</v>
      </c>
      <c r="G1342">
        <v>485</v>
      </c>
      <c r="H1342" s="1">
        <v>-1.6196263500000001</v>
      </c>
      <c r="I1342" s="1">
        <v>42.81085461</v>
      </c>
      <c r="J1342">
        <f t="shared" si="81"/>
        <v>1</v>
      </c>
      <c r="K1342">
        <f>E1342-E1341</f>
        <v>3.3899999999994179</v>
      </c>
      <c r="L1342" s="3">
        <v>23.006699999999999</v>
      </c>
      <c r="M1342" s="3">
        <f>SLOPE(G1333:G1342,E1333:E1342)*100</f>
        <v>21.637240747862592</v>
      </c>
      <c r="N1342" s="3">
        <f t="shared" si="83"/>
        <v>24.206709770191576</v>
      </c>
      <c r="O1342" s="2">
        <f t="shared" si="82"/>
        <v>1</v>
      </c>
    </row>
    <row r="1343" spans="1:15" x14ac:dyDescent="0.25">
      <c r="A1343">
        <v>1356</v>
      </c>
      <c r="B1343">
        <v>0</v>
      </c>
      <c r="C1343">
        <v>150</v>
      </c>
      <c r="D1343">
        <v>4.3552900000000001</v>
      </c>
      <c r="E1343">
        <f t="shared" si="80"/>
        <v>4355.29</v>
      </c>
      <c r="F1343">
        <v>11.217599999999999</v>
      </c>
      <c r="G1343">
        <v>485.6</v>
      </c>
      <c r="H1343" s="1">
        <v>-1.6196423600000001</v>
      </c>
      <c r="I1343" s="1">
        <v>42.810829130000002</v>
      </c>
      <c r="J1343">
        <f t="shared" si="81"/>
        <v>0.60000000000002274</v>
      </c>
      <c r="K1343">
        <f>E1343-E1342</f>
        <v>3.1100000000005821</v>
      </c>
      <c r="L1343" s="3">
        <v>22.058299999999999</v>
      </c>
      <c r="M1343" s="3">
        <f>SLOPE(G1334:G1343,E1334:E1343)*100</f>
        <v>21.36145249454141</v>
      </c>
      <c r="N1343" s="3">
        <f t="shared" si="83"/>
        <v>24.033287087545354</v>
      </c>
      <c r="O1343" s="2">
        <f t="shared" si="82"/>
        <v>0.60000000000002274</v>
      </c>
    </row>
    <row r="1344" spans="1:15" x14ac:dyDescent="0.25">
      <c r="A1344">
        <v>1357</v>
      </c>
      <c r="B1344">
        <v>0</v>
      </c>
      <c r="C1344">
        <v>148</v>
      </c>
      <c r="D1344">
        <v>4.3585099999999999</v>
      </c>
      <c r="E1344">
        <f t="shared" ref="E1344:E1407" si="84">D1344*1000</f>
        <v>4358.51</v>
      </c>
      <c r="F1344">
        <v>11.217599999999999</v>
      </c>
      <c r="G1344">
        <v>486.6</v>
      </c>
      <c r="H1344" s="1">
        <v>-1.61965636</v>
      </c>
      <c r="I1344" s="1">
        <v>42.81080206</v>
      </c>
      <c r="J1344">
        <f t="shared" si="81"/>
        <v>1</v>
      </c>
      <c r="K1344">
        <f>E1344-E1343</f>
        <v>3.2200000000002547</v>
      </c>
      <c r="L1344" s="3">
        <v>22.452000000000002</v>
      </c>
      <c r="M1344" s="3">
        <f>SLOPE(G1335:G1344,E1335:E1344)*100</f>
        <v>21.870901171397954</v>
      </c>
      <c r="N1344" s="3">
        <f t="shared" si="83"/>
        <v>23.953952015839157</v>
      </c>
      <c r="O1344" s="2">
        <f t="shared" si="82"/>
        <v>1</v>
      </c>
    </row>
    <row r="1345" spans="1:15" x14ac:dyDescent="0.25">
      <c r="A1345">
        <v>1358</v>
      </c>
      <c r="B1345">
        <v>0</v>
      </c>
      <c r="C1345">
        <v>148</v>
      </c>
      <c r="D1345">
        <v>4.36158</v>
      </c>
      <c r="E1345">
        <f t="shared" si="84"/>
        <v>4361.58</v>
      </c>
      <c r="F1345">
        <v>11.217599999999999</v>
      </c>
      <c r="G1345">
        <v>487.8</v>
      </c>
      <c r="H1345" s="1">
        <v>-1.6196676699999999</v>
      </c>
      <c r="I1345" s="1">
        <v>42.810775319999998</v>
      </c>
      <c r="J1345">
        <f t="shared" si="81"/>
        <v>1.1999999999999886</v>
      </c>
      <c r="K1345">
        <f>E1345-E1344</f>
        <v>3.069999999999709</v>
      </c>
      <c r="L1345" s="3">
        <v>24.163</v>
      </c>
      <c r="M1345" s="3">
        <f>SLOPE(G1336:G1345,E1336:E1345)*100</f>
        <v>23.189273363362524</v>
      </c>
      <c r="N1345" s="3">
        <f t="shared" si="83"/>
        <v>24.029587493947023</v>
      </c>
      <c r="O1345" s="2">
        <f t="shared" si="82"/>
        <v>1.1999999999999886</v>
      </c>
    </row>
    <row r="1346" spans="1:15" x14ac:dyDescent="0.25">
      <c r="A1346">
        <v>1359</v>
      </c>
      <c r="B1346">
        <v>0</v>
      </c>
      <c r="C1346">
        <v>147</v>
      </c>
      <c r="D1346">
        <v>4.3642200000000004</v>
      </c>
      <c r="E1346">
        <f t="shared" si="84"/>
        <v>4364.22</v>
      </c>
      <c r="F1346">
        <v>11.217599999999999</v>
      </c>
      <c r="G1346">
        <v>488.8</v>
      </c>
      <c r="H1346" s="1">
        <v>-1.6196782300000001</v>
      </c>
      <c r="I1346" s="1">
        <v>42.810752440000002</v>
      </c>
      <c r="J1346">
        <f t="shared" si="81"/>
        <v>1</v>
      </c>
      <c r="K1346">
        <f>E1346-E1345</f>
        <v>2.6400000000003274</v>
      </c>
      <c r="L1346" s="3">
        <v>25.4741</v>
      </c>
      <c r="M1346" s="3">
        <f>SLOPE(G1337:G1346,E1337:E1346)*100</f>
        <v>25.163708573163891</v>
      </c>
      <c r="N1346" s="3">
        <f t="shared" si="83"/>
        <v>24.130170682682163</v>
      </c>
      <c r="O1346" s="2">
        <f t="shared" si="82"/>
        <v>1</v>
      </c>
    </row>
    <row r="1347" spans="1:15" x14ac:dyDescent="0.25">
      <c r="A1347">
        <v>1360</v>
      </c>
      <c r="B1347">
        <v>0</v>
      </c>
      <c r="C1347">
        <v>147</v>
      </c>
      <c r="D1347">
        <v>4.3675899999999999</v>
      </c>
      <c r="E1347">
        <f t="shared" si="84"/>
        <v>4367.59</v>
      </c>
      <c r="F1347">
        <v>11.217599999999999</v>
      </c>
      <c r="G1347">
        <v>489.8</v>
      </c>
      <c r="H1347" s="1">
        <v>-1.6196898</v>
      </c>
      <c r="I1347" s="1">
        <v>42.810723099999997</v>
      </c>
      <c r="J1347">
        <f t="shared" ref="J1347:J1410" si="85">G1347-G1346</f>
        <v>1</v>
      </c>
      <c r="K1347">
        <f>E1347-E1346</f>
        <v>3.3699999999998909</v>
      </c>
      <c r="L1347" s="3">
        <v>27.2545</v>
      </c>
      <c r="M1347" s="3">
        <f>SLOPE(G1338:G1347,E1338:E1347)*100</f>
        <v>26.536182134838153</v>
      </c>
      <c r="N1347" s="3">
        <f t="shared" si="83"/>
        <v>24.385170958293404</v>
      </c>
      <c r="O1347" s="2">
        <f t="shared" si="82"/>
        <v>1</v>
      </c>
    </row>
    <row r="1348" spans="1:15" x14ac:dyDescent="0.25">
      <c r="A1348">
        <v>1361</v>
      </c>
      <c r="B1348">
        <v>0</v>
      </c>
      <c r="C1348">
        <v>147</v>
      </c>
      <c r="D1348">
        <v>4.37059</v>
      </c>
      <c r="E1348">
        <f t="shared" si="84"/>
        <v>4370.59</v>
      </c>
      <c r="F1348">
        <v>11.1852</v>
      </c>
      <c r="G1348">
        <v>490.4</v>
      </c>
      <c r="H1348" s="1">
        <v>-1.6197068999999999</v>
      </c>
      <c r="I1348" s="1">
        <v>42.810699130000003</v>
      </c>
      <c r="J1348">
        <f t="shared" si="85"/>
        <v>0.59999999999996589</v>
      </c>
      <c r="K1348">
        <f>E1348-E1347</f>
        <v>3</v>
      </c>
      <c r="L1348" s="3">
        <v>26.187000000000001</v>
      </c>
      <c r="M1348" s="3">
        <f>SLOPE(G1339:G1348,E1339:E1348)*100</f>
        <v>27.839606321484229</v>
      </c>
      <c r="N1348" s="3">
        <f t="shared" si="83"/>
        <v>24.564468817501748</v>
      </c>
      <c r="O1348" s="2">
        <f t="shared" ref="O1348:O1411" si="86">G1348-G1347</f>
        <v>0.59999999999996589</v>
      </c>
    </row>
    <row r="1349" spans="1:15" x14ac:dyDescent="0.25">
      <c r="A1349">
        <v>1362</v>
      </c>
      <c r="B1349">
        <v>0</v>
      </c>
      <c r="C1349">
        <v>147</v>
      </c>
      <c r="D1349">
        <v>4.37385</v>
      </c>
      <c r="E1349">
        <f t="shared" si="84"/>
        <v>4373.8500000000004</v>
      </c>
      <c r="F1349">
        <v>11.1852</v>
      </c>
      <c r="G1349">
        <v>491.2</v>
      </c>
      <c r="H1349" s="1">
        <v>-1.61971964</v>
      </c>
      <c r="I1349" s="1">
        <v>42.810671300000003</v>
      </c>
      <c r="J1349">
        <f t="shared" si="85"/>
        <v>0.80000000000001137</v>
      </c>
      <c r="K1349">
        <f>E1349-E1348</f>
        <v>3.2600000000002183</v>
      </c>
      <c r="L1349" s="3">
        <v>26.140999999999998</v>
      </c>
      <c r="M1349" s="3">
        <f>SLOPE(G1340:G1349,E1340:E1349)*100</f>
        <v>29.026961465837324</v>
      </c>
      <c r="N1349" s="3">
        <f t="shared" si="83"/>
        <v>24.768549945561873</v>
      </c>
      <c r="O1349" s="2">
        <f t="shared" si="86"/>
        <v>0.80000000000001137</v>
      </c>
    </row>
    <row r="1350" spans="1:15" x14ac:dyDescent="0.25">
      <c r="A1350">
        <v>1363</v>
      </c>
      <c r="B1350">
        <v>0</v>
      </c>
      <c r="C1350">
        <v>147</v>
      </c>
      <c r="D1350">
        <v>4.3773200000000001</v>
      </c>
      <c r="E1350">
        <f t="shared" si="84"/>
        <v>4377.32</v>
      </c>
      <c r="F1350">
        <v>11.1852</v>
      </c>
      <c r="G1350">
        <v>492.4</v>
      </c>
      <c r="H1350" s="1">
        <v>-1.6197245</v>
      </c>
      <c r="I1350" s="1">
        <v>42.810639700000003</v>
      </c>
      <c r="J1350">
        <f t="shared" si="85"/>
        <v>1.1999999999999886</v>
      </c>
      <c r="K1350">
        <f>E1350-E1349</f>
        <v>3.4699999999993452</v>
      </c>
      <c r="L1350" s="3">
        <v>28.3414</v>
      </c>
      <c r="M1350" s="3">
        <f>SLOPE(G1341:G1350,E1341:E1350)*100</f>
        <v>29.813209111047538</v>
      </c>
      <c r="N1350" s="3">
        <f t="shared" si="83"/>
        <v>25.081040460473936</v>
      </c>
      <c r="O1350" s="2">
        <f t="shared" si="86"/>
        <v>1.1999999999999886</v>
      </c>
    </row>
    <row r="1351" spans="1:15" x14ac:dyDescent="0.25">
      <c r="A1351">
        <v>1364</v>
      </c>
      <c r="B1351">
        <v>0</v>
      </c>
      <c r="C1351">
        <v>147</v>
      </c>
      <c r="D1351">
        <v>4.3807299999999998</v>
      </c>
      <c r="E1351">
        <f t="shared" si="84"/>
        <v>4380.7299999999996</v>
      </c>
      <c r="F1351">
        <v>11.1852</v>
      </c>
      <c r="G1351">
        <v>493.4</v>
      </c>
      <c r="H1351" s="1">
        <v>-1.6197325499999999</v>
      </c>
      <c r="I1351" s="1">
        <v>42.810609190000001</v>
      </c>
      <c r="J1351">
        <f t="shared" si="85"/>
        <v>1</v>
      </c>
      <c r="K1351">
        <f>E1351-E1350</f>
        <v>3.4099999999998545</v>
      </c>
      <c r="L1351" s="3">
        <v>29.493500000000001</v>
      </c>
      <c r="M1351" s="3">
        <f>SLOPE(G1342:G1351,E1342:E1351)*100</f>
        <v>29.885224785725683</v>
      </c>
      <c r="N1351" s="3">
        <f t="shared" si="83"/>
        <v>25.477690842442207</v>
      </c>
      <c r="O1351" s="2">
        <f t="shared" si="86"/>
        <v>1</v>
      </c>
    </row>
    <row r="1352" spans="1:15" x14ac:dyDescent="0.25">
      <c r="A1352">
        <v>1365</v>
      </c>
      <c r="B1352">
        <v>0</v>
      </c>
      <c r="C1352">
        <v>147</v>
      </c>
      <c r="D1352">
        <v>4.3837000000000002</v>
      </c>
      <c r="E1352">
        <f t="shared" si="84"/>
        <v>4383.7</v>
      </c>
      <c r="F1352">
        <v>11.1852</v>
      </c>
      <c r="G1352">
        <v>494.8</v>
      </c>
      <c r="H1352" s="1">
        <v>-1.6197385799999999</v>
      </c>
      <c r="I1352" s="1">
        <v>42.810582119999999</v>
      </c>
      <c r="J1352">
        <f t="shared" si="85"/>
        <v>1.4000000000000341</v>
      </c>
      <c r="K1352">
        <f>E1352-E1351</f>
        <v>2.9700000000002547</v>
      </c>
      <c r="L1352" s="3">
        <v>29.476199999999999</v>
      </c>
      <c r="M1352" s="3">
        <f>SLOPE(G1343:G1352,E1343:E1352)*100</f>
        <v>30.873724080748378</v>
      </c>
      <c r="N1352" s="3">
        <f t="shared" si="83"/>
        <v>26.14784431328556</v>
      </c>
      <c r="O1352" s="2">
        <f t="shared" si="86"/>
        <v>1.4000000000000341</v>
      </c>
    </row>
    <row r="1353" spans="1:15" x14ac:dyDescent="0.25">
      <c r="A1353">
        <v>1366</v>
      </c>
      <c r="B1353">
        <v>0</v>
      </c>
      <c r="C1353">
        <v>148</v>
      </c>
      <c r="D1353">
        <v>4.3868299999999998</v>
      </c>
      <c r="E1353">
        <f t="shared" si="84"/>
        <v>4386.83</v>
      </c>
      <c r="F1353">
        <v>11.1852</v>
      </c>
      <c r="G1353">
        <v>496.2</v>
      </c>
      <c r="H1353" s="1">
        <v>-1.6197499799999999</v>
      </c>
      <c r="I1353" s="1">
        <v>42.810555209999997</v>
      </c>
      <c r="J1353">
        <f t="shared" si="85"/>
        <v>1.3999999999999773</v>
      </c>
      <c r="K1353">
        <f>E1353-E1352</f>
        <v>3.1300000000001091</v>
      </c>
      <c r="L1353" s="3">
        <v>30.479500000000002</v>
      </c>
      <c r="M1353" s="3">
        <f>SLOPE(G1344:G1353,E1344:E1353)*100</f>
        <v>31.815167040072257</v>
      </c>
      <c r="N1353" s="3">
        <f t="shared" si="83"/>
        <v>27.084436448715561</v>
      </c>
      <c r="O1353" s="2">
        <f t="shared" si="86"/>
        <v>1.3999999999999773</v>
      </c>
    </row>
    <row r="1354" spans="1:15" x14ac:dyDescent="0.25">
      <c r="A1354">
        <v>1367</v>
      </c>
      <c r="B1354">
        <v>0</v>
      </c>
      <c r="C1354">
        <v>148</v>
      </c>
      <c r="D1354">
        <v>4.3900399999999999</v>
      </c>
      <c r="E1354">
        <f t="shared" si="84"/>
        <v>4390.04</v>
      </c>
      <c r="F1354">
        <v>11.1852</v>
      </c>
      <c r="G1354">
        <v>497.6</v>
      </c>
      <c r="H1354" s="1">
        <v>-1.61975878</v>
      </c>
      <c r="I1354" s="1">
        <v>42.810526969999998</v>
      </c>
      <c r="J1354">
        <f t="shared" si="85"/>
        <v>1.4000000000000341</v>
      </c>
      <c r="K1354">
        <f>E1354-E1353</f>
        <v>3.2100000000000364</v>
      </c>
      <c r="L1354" s="3">
        <v>30.3064</v>
      </c>
      <c r="M1354" s="3">
        <f>SLOPE(G1345:G1354,E1345:E1354)*100</f>
        <v>33.11911056181934</v>
      </c>
      <c r="N1354" s="3">
        <f t="shared" si="83"/>
        <v>28.236884270446584</v>
      </c>
      <c r="O1354" s="2">
        <f t="shared" si="86"/>
        <v>1.4000000000000341</v>
      </c>
    </row>
    <row r="1355" spans="1:15" x14ac:dyDescent="0.25">
      <c r="A1355">
        <v>1368</v>
      </c>
      <c r="B1355">
        <v>0</v>
      </c>
      <c r="C1355">
        <v>148</v>
      </c>
      <c r="D1355">
        <v>4.3935500000000003</v>
      </c>
      <c r="E1355">
        <f t="shared" si="84"/>
        <v>4393.55</v>
      </c>
      <c r="F1355">
        <v>11.1852</v>
      </c>
      <c r="G1355">
        <v>498.8</v>
      </c>
      <c r="H1355" s="1">
        <v>-1.61976432</v>
      </c>
      <c r="I1355" s="1">
        <v>42.810494949999999</v>
      </c>
      <c r="J1355">
        <f t="shared" si="85"/>
        <v>1.1999999999999886</v>
      </c>
      <c r="K1355">
        <f>E1355-E1354</f>
        <v>3.5100000000002183</v>
      </c>
      <c r="L1355" s="3">
        <v>29.816400000000002</v>
      </c>
      <c r="M1355" s="3">
        <f>SLOPE(G1346:G1355,E1346:E1355)*100</f>
        <v>34.619854898651745</v>
      </c>
      <c r="N1355" s="3">
        <f t="shared" si="83"/>
        <v>29.399224863629588</v>
      </c>
      <c r="O1355" s="2">
        <f t="shared" si="86"/>
        <v>1.1999999999999886</v>
      </c>
    </row>
    <row r="1356" spans="1:15" x14ac:dyDescent="0.25">
      <c r="A1356">
        <v>1369</v>
      </c>
      <c r="B1356">
        <v>0</v>
      </c>
      <c r="C1356">
        <v>148</v>
      </c>
      <c r="D1356">
        <v>4.3966099999999999</v>
      </c>
      <c r="E1356">
        <f t="shared" si="84"/>
        <v>4396.6099999999997</v>
      </c>
      <c r="F1356">
        <v>11.217599999999999</v>
      </c>
      <c r="G1356">
        <v>500.2</v>
      </c>
      <c r="H1356" s="1">
        <v>-1.61976758</v>
      </c>
      <c r="I1356" s="1">
        <v>42.8104662</v>
      </c>
      <c r="J1356">
        <f t="shared" si="85"/>
        <v>1.3999999999999773</v>
      </c>
      <c r="K1356">
        <f>E1356-E1355</f>
        <v>3.0599999999994907</v>
      </c>
      <c r="L1356" s="3">
        <v>29.447399999999998</v>
      </c>
      <c r="M1356" s="3">
        <f>SLOPE(G1347:G1356,E1347:E1356)*100</f>
        <v>36.887281624399158</v>
      </c>
      <c r="N1356" s="3">
        <f t="shared" si="83"/>
        <v>30.716837286289934</v>
      </c>
      <c r="O1356" s="2">
        <f t="shared" si="86"/>
        <v>1.3999999999999773</v>
      </c>
    </row>
    <row r="1357" spans="1:15" x14ac:dyDescent="0.25">
      <c r="A1357">
        <v>1370</v>
      </c>
      <c r="B1357">
        <v>0</v>
      </c>
      <c r="C1357">
        <v>148</v>
      </c>
      <c r="D1357">
        <v>4.3996399999999998</v>
      </c>
      <c r="E1357">
        <f t="shared" si="84"/>
        <v>4399.6399999999994</v>
      </c>
      <c r="F1357">
        <v>11.217599999999999</v>
      </c>
      <c r="G1357">
        <v>500.8</v>
      </c>
      <c r="H1357" s="1">
        <v>-1.61977949</v>
      </c>
      <c r="I1357" s="1">
        <v>42.810440380000003</v>
      </c>
      <c r="J1357">
        <f t="shared" si="85"/>
        <v>0.60000000000002274</v>
      </c>
      <c r="K1357">
        <f>E1357-E1356</f>
        <v>3.0299999999997453</v>
      </c>
      <c r="L1357" s="3">
        <v>28.4602</v>
      </c>
      <c r="M1357" s="3">
        <f>SLOPE(G1348:G1357,E1348:E1357)*100</f>
        <v>37.992891883867038</v>
      </c>
      <c r="N1357" s="3">
        <f t="shared" si="83"/>
        <v>31.582046859235103</v>
      </c>
      <c r="O1357" s="2">
        <f t="shared" si="86"/>
        <v>0.60000000000002274</v>
      </c>
    </row>
    <row r="1358" spans="1:15" x14ac:dyDescent="0.25">
      <c r="A1358">
        <v>1371</v>
      </c>
      <c r="B1358">
        <v>0</v>
      </c>
      <c r="C1358">
        <v>148</v>
      </c>
      <c r="D1358">
        <v>4.4029999999999996</v>
      </c>
      <c r="E1358">
        <f t="shared" si="84"/>
        <v>4403</v>
      </c>
      <c r="F1358">
        <v>11.217599999999999</v>
      </c>
      <c r="G1358">
        <v>502.4</v>
      </c>
      <c r="H1358" s="1">
        <v>-1.61978544</v>
      </c>
      <c r="I1358" s="1">
        <v>42.81041012</v>
      </c>
      <c r="J1358">
        <f t="shared" si="85"/>
        <v>1.5999999999999659</v>
      </c>
      <c r="K1358">
        <f>E1358-E1357</f>
        <v>3.3600000000005821</v>
      </c>
      <c r="L1358" s="3">
        <v>28.4404</v>
      </c>
      <c r="M1358" s="3">
        <f>SLOPE(G1349:G1358,E1349:E1358)*100</f>
        <v>38.992898626140146</v>
      </c>
      <c r="N1358" s="3">
        <f t="shared" si="83"/>
        <v>32.703264438235671</v>
      </c>
      <c r="O1358" s="2">
        <f t="shared" si="86"/>
        <v>1.5999999999999659</v>
      </c>
    </row>
    <row r="1359" spans="1:15" x14ac:dyDescent="0.25">
      <c r="A1359">
        <v>1372</v>
      </c>
      <c r="B1359">
        <v>0</v>
      </c>
      <c r="C1359">
        <v>148</v>
      </c>
      <c r="D1359">
        <v>4.4062099999999997</v>
      </c>
      <c r="E1359">
        <f t="shared" si="84"/>
        <v>4406.21</v>
      </c>
      <c r="F1359">
        <v>11.217599999999999</v>
      </c>
      <c r="G1359">
        <v>504</v>
      </c>
      <c r="H1359" s="1">
        <v>-1.61979399</v>
      </c>
      <c r="I1359" s="1">
        <v>42.810381710000001</v>
      </c>
      <c r="J1359">
        <f t="shared" si="85"/>
        <v>1.6000000000000227</v>
      </c>
      <c r="K1359">
        <f>E1359-E1358</f>
        <v>3.2100000000000364</v>
      </c>
      <c r="L1359" s="3">
        <v>27.9666</v>
      </c>
      <c r="M1359" s="3">
        <f>SLOPE(G1350:G1359,E1350:E1359)*100</f>
        <v>39.8500921136134</v>
      </c>
      <c r="N1359" s="3">
        <f t="shared" si="83"/>
        <v>33.982250572511404</v>
      </c>
      <c r="O1359" s="2">
        <f t="shared" si="86"/>
        <v>1.6000000000000227</v>
      </c>
    </row>
    <row r="1360" spans="1:15" x14ac:dyDescent="0.25">
      <c r="A1360">
        <v>1373</v>
      </c>
      <c r="B1360">
        <v>0</v>
      </c>
      <c r="C1360">
        <v>148</v>
      </c>
      <c r="D1360">
        <v>4.4094600000000002</v>
      </c>
      <c r="E1360">
        <f t="shared" si="84"/>
        <v>4409.46</v>
      </c>
      <c r="F1360">
        <v>11.2536</v>
      </c>
      <c r="G1360">
        <v>505.4</v>
      </c>
      <c r="H1360" s="1">
        <v>-1.61979768</v>
      </c>
      <c r="I1360" s="1">
        <v>42.810352369999997</v>
      </c>
      <c r="J1360">
        <f t="shared" si="85"/>
        <v>1.3999999999999773</v>
      </c>
      <c r="K1360">
        <f>E1360-E1359</f>
        <v>3.25</v>
      </c>
      <c r="L1360" s="3">
        <v>26.488600000000002</v>
      </c>
      <c r="M1360" s="3">
        <f>SLOPE(G1351:G1360,E1351:E1360)*100</f>
        <v>40.540742849145296</v>
      </c>
      <c r="N1360" s="3">
        <f t="shared" si="83"/>
        <v>35.090540066844667</v>
      </c>
      <c r="O1360" s="2">
        <f t="shared" si="86"/>
        <v>1.3999999999999773</v>
      </c>
    </row>
    <row r="1361" spans="1:15" x14ac:dyDescent="0.25">
      <c r="A1361">
        <v>1374</v>
      </c>
      <c r="B1361">
        <v>0</v>
      </c>
      <c r="C1361">
        <v>148</v>
      </c>
      <c r="D1361">
        <v>4.4127999999999998</v>
      </c>
      <c r="E1361">
        <f t="shared" si="84"/>
        <v>4412.8</v>
      </c>
      <c r="F1361">
        <v>11.2536</v>
      </c>
      <c r="G1361">
        <v>506</v>
      </c>
      <c r="H1361" s="1">
        <v>-1.61980572</v>
      </c>
      <c r="I1361" s="1">
        <v>42.8103227</v>
      </c>
      <c r="J1361">
        <f t="shared" si="85"/>
        <v>0.60000000000002274</v>
      </c>
      <c r="K1361">
        <f>E1361-E1360</f>
        <v>3.3400000000001455</v>
      </c>
      <c r="L1361" s="3">
        <v>25.352499999999999</v>
      </c>
      <c r="M1361" s="3">
        <f>SLOPE(G1352:G1361,E1352:E1361)*100</f>
        <v>39.170949789933566</v>
      </c>
      <c r="N1361" s="3">
        <f t="shared" si="83"/>
        <v>35.669745710767828</v>
      </c>
      <c r="O1361" s="2">
        <f t="shared" si="86"/>
        <v>0.60000000000002274</v>
      </c>
    </row>
    <row r="1362" spans="1:15" x14ac:dyDescent="0.25">
      <c r="A1362">
        <v>1375</v>
      </c>
      <c r="B1362">
        <v>0</v>
      </c>
      <c r="C1362">
        <v>148</v>
      </c>
      <c r="D1362">
        <v>4.41561</v>
      </c>
      <c r="E1362">
        <f t="shared" si="84"/>
        <v>4415.6099999999997</v>
      </c>
      <c r="F1362">
        <v>11.2536</v>
      </c>
      <c r="G1362">
        <v>507</v>
      </c>
      <c r="H1362" s="1">
        <v>-1.6198130100000001</v>
      </c>
      <c r="I1362" s="1">
        <v>42.810297800000001</v>
      </c>
      <c r="J1362">
        <f t="shared" si="85"/>
        <v>1</v>
      </c>
      <c r="K1362">
        <f>E1362-E1361</f>
        <v>2.8099999999994907</v>
      </c>
      <c r="L1362" s="3">
        <v>25.9786</v>
      </c>
      <c r="M1362" s="3">
        <f>SLOPE(G1353:G1362,E1353:E1362)*100</f>
        <v>38.121454019133026</v>
      </c>
      <c r="N1362" s="3">
        <f t="shared" si="83"/>
        <v>36.17693227337476</v>
      </c>
      <c r="O1362" s="2">
        <f t="shared" si="86"/>
        <v>1</v>
      </c>
    </row>
    <row r="1363" spans="1:15" x14ac:dyDescent="0.25">
      <c r="A1363">
        <v>1376</v>
      </c>
      <c r="B1363">
        <v>0</v>
      </c>
      <c r="C1363">
        <v>148</v>
      </c>
      <c r="D1363">
        <v>4.4189299999999996</v>
      </c>
      <c r="E1363">
        <f t="shared" si="84"/>
        <v>4418.9299999999994</v>
      </c>
      <c r="F1363">
        <v>11.2536</v>
      </c>
      <c r="G1363">
        <v>507.8</v>
      </c>
      <c r="H1363" s="1">
        <v>-1.6198224000000001</v>
      </c>
      <c r="I1363" s="1">
        <v>42.810268720000003</v>
      </c>
      <c r="J1363">
        <f t="shared" si="85"/>
        <v>0.80000000000001137</v>
      </c>
      <c r="K1363">
        <f>E1363-E1362</f>
        <v>3.319999999999709</v>
      </c>
      <c r="L1363" s="3">
        <v>25.4557</v>
      </c>
      <c r="M1363" s="3">
        <f>SLOPE(G1354:G1363,E1354:E1363)*100</f>
        <v>36.678504288611492</v>
      </c>
      <c r="N1363" s="3">
        <f t="shared" si="83"/>
        <v>36.292579175124082</v>
      </c>
      <c r="O1363" s="2">
        <f t="shared" si="86"/>
        <v>0.80000000000001137</v>
      </c>
    </row>
    <row r="1364" spans="1:15" x14ac:dyDescent="0.25">
      <c r="A1364">
        <v>1377</v>
      </c>
      <c r="B1364">
        <v>0</v>
      </c>
      <c r="C1364">
        <v>148</v>
      </c>
      <c r="D1364">
        <v>4.4219999999999997</v>
      </c>
      <c r="E1364">
        <f t="shared" si="84"/>
        <v>4422</v>
      </c>
      <c r="F1364">
        <v>11.2536</v>
      </c>
      <c r="G1364">
        <v>508.6</v>
      </c>
      <c r="H1364" s="1">
        <v>-1.61983213</v>
      </c>
      <c r="I1364" s="1">
        <v>42.810241900000001</v>
      </c>
      <c r="J1364">
        <f t="shared" si="85"/>
        <v>0.80000000000001137</v>
      </c>
      <c r="K1364">
        <f>E1364-E1363</f>
        <v>3.0700000000006185</v>
      </c>
      <c r="L1364" s="3">
        <v>25.129000000000001</v>
      </c>
      <c r="M1364" s="3">
        <f>SLOPE(G1355:G1364,E1355:E1364)*100</f>
        <v>35.198508910937235</v>
      </c>
      <c r="N1364" s="3">
        <f t="shared" si="83"/>
        <v>36.22856256541305</v>
      </c>
      <c r="O1364" s="2">
        <f t="shared" si="86"/>
        <v>0.80000000000001137</v>
      </c>
    </row>
    <row r="1365" spans="1:15" x14ac:dyDescent="0.25">
      <c r="A1365">
        <v>1378</v>
      </c>
      <c r="B1365">
        <v>0</v>
      </c>
      <c r="C1365">
        <v>149</v>
      </c>
      <c r="D1365">
        <v>4.4252200000000004</v>
      </c>
      <c r="E1365">
        <f t="shared" si="84"/>
        <v>4425.22</v>
      </c>
      <c r="F1365">
        <v>11.2536</v>
      </c>
      <c r="G1365">
        <v>510</v>
      </c>
      <c r="H1365" s="1">
        <v>-1.61984051</v>
      </c>
      <c r="I1365" s="1">
        <v>42.810213570000002</v>
      </c>
      <c r="J1365">
        <f t="shared" si="85"/>
        <v>1.3999999999999773</v>
      </c>
      <c r="K1365">
        <f>E1365-E1364</f>
        <v>3.2200000000002547</v>
      </c>
      <c r="L1365" s="3">
        <v>24.316099999999999</v>
      </c>
      <c r="M1365" s="3">
        <f>SLOPE(G1356:G1365,E1356:E1365)*100</f>
        <v>34.18634563409725</v>
      </c>
      <c r="N1365" s="3">
        <f t="shared" si="83"/>
        <v>36.357476969472216</v>
      </c>
      <c r="O1365" s="2">
        <f t="shared" si="86"/>
        <v>1.3999999999999773</v>
      </c>
    </row>
    <row r="1366" spans="1:15" x14ac:dyDescent="0.25">
      <c r="A1366">
        <v>1379</v>
      </c>
      <c r="B1366">
        <v>0</v>
      </c>
      <c r="C1366">
        <v>149</v>
      </c>
      <c r="D1366">
        <v>4.4286599999999998</v>
      </c>
      <c r="E1366">
        <f t="shared" si="84"/>
        <v>4428.66</v>
      </c>
      <c r="F1366">
        <v>11.2536</v>
      </c>
      <c r="G1366">
        <v>511.2</v>
      </c>
      <c r="H1366" s="1">
        <v>-1.61985124</v>
      </c>
      <c r="I1366" s="1">
        <v>42.810183479999999</v>
      </c>
      <c r="J1366">
        <f t="shared" si="85"/>
        <v>1.1999999999999886</v>
      </c>
      <c r="K1366">
        <f>E1366-E1365</f>
        <v>3.4399999999995998</v>
      </c>
      <c r="L1366" s="3">
        <v>24.3857</v>
      </c>
      <c r="M1366" s="3">
        <f>SLOPE(G1357:G1366,E1357:E1366)*100</f>
        <v>33.810110742272087</v>
      </c>
      <c r="N1366" s="3">
        <f t="shared" ref="N1366:N1429" si="87">SLOPE(G1347:G1366,E1347:E1366)*100</f>
        <v>36.531561164231825</v>
      </c>
      <c r="O1366" s="2">
        <f t="shared" si="86"/>
        <v>1.1999999999999886</v>
      </c>
    </row>
    <row r="1367" spans="1:15" x14ac:dyDescent="0.25">
      <c r="A1367">
        <v>1380</v>
      </c>
      <c r="B1367">
        <v>0</v>
      </c>
      <c r="C1367">
        <v>149</v>
      </c>
      <c r="D1367">
        <v>4.4320000000000004</v>
      </c>
      <c r="E1367">
        <f t="shared" si="84"/>
        <v>4432</v>
      </c>
      <c r="F1367">
        <v>11.2536</v>
      </c>
      <c r="G1367">
        <v>512.20000000000005</v>
      </c>
      <c r="H1367" s="1">
        <v>-1.61986414</v>
      </c>
      <c r="I1367" s="1">
        <v>42.81015489</v>
      </c>
      <c r="J1367">
        <f t="shared" si="85"/>
        <v>1.0000000000000568</v>
      </c>
      <c r="K1367">
        <f>E1367-E1366</f>
        <v>3.3400000000001455</v>
      </c>
      <c r="L1367" s="3">
        <v>25.3995</v>
      </c>
      <c r="M1367" s="3">
        <f>SLOPE(G1358:G1367,E1358:E1367)*100</f>
        <v>32.255023123883426</v>
      </c>
      <c r="N1367" s="3">
        <f t="shared" si="87"/>
        <v>36.544766250611673</v>
      </c>
      <c r="O1367" s="2">
        <f t="shared" si="86"/>
        <v>1.0000000000000568</v>
      </c>
    </row>
    <row r="1368" spans="1:15" x14ac:dyDescent="0.25">
      <c r="A1368">
        <v>1381</v>
      </c>
      <c r="B1368">
        <v>0</v>
      </c>
      <c r="C1368">
        <v>149</v>
      </c>
      <c r="D1368">
        <v>4.4352600000000004</v>
      </c>
      <c r="E1368">
        <f t="shared" si="84"/>
        <v>4435.26</v>
      </c>
      <c r="F1368">
        <v>11.286</v>
      </c>
      <c r="G1368">
        <v>513.20000000000005</v>
      </c>
      <c r="H1368" s="1">
        <v>-1.6198810800000001</v>
      </c>
      <c r="I1368" s="1">
        <v>42.810128409999997</v>
      </c>
      <c r="J1368">
        <f t="shared" si="85"/>
        <v>1</v>
      </c>
      <c r="K1368">
        <f>E1368-E1367</f>
        <v>3.2600000000002183</v>
      </c>
      <c r="L1368" s="3">
        <v>26.486799999999999</v>
      </c>
      <c r="M1368" s="3">
        <f>SLOPE(G1359:G1368,E1359:E1368)*100</f>
        <v>31.348243206347568</v>
      </c>
      <c r="N1368" s="3">
        <f t="shared" si="87"/>
        <v>36.281614601645636</v>
      </c>
      <c r="O1368" s="2">
        <f t="shared" si="86"/>
        <v>1</v>
      </c>
    </row>
    <row r="1369" spans="1:15" x14ac:dyDescent="0.25">
      <c r="A1369">
        <v>1382</v>
      </c>
      <c r="B1369">
        <v>0</v>
      </c>
      <c r="C1369">
        <v>149</v>
      </c>
      <c r="D1369">
        <v>4.4387999999999996</v>
      </c>
      <c r="E1369">
        <f t="shared" si="84"/>
        <v>4438.7999999999993</v>
      </c>
      <c r="F1369">
        <v>11.286</v>
      </c>
      <c r="G1369">
        <v>513.79999999999995</v>
      </c>
      <c r="H1369" s="1">
        <v>-1.61990094</v>
      </c>
      <c r="I1369" s="1">
        <v>42.810099989999998</v>
      </c>
      <c r="J1369">
        <f t="shared" si="85"/>
        <v>0.59999999999990905</v>
      </c>
      <c r="K1369">
        <f>E1369-E1368</f>
        <v>3.5399999999990541</v>
      </c>
      <c r="L1369" s="3">
        <v>26.201499999999999</v>
      </c>
      <c r="M1369" s="3">
        <f>SLOPE(G1360:G1369,E1360:E1369)*100</f>
        <v>30.542728401820312</v>
      </c>
      <c r="N1369" s="3">
        <f t="shared" si="87"/>
        <v>35.549870204352004</v>
      </c>
      <c r="O1369" s="2">
        <f t="shared" si="86"/>
        <v>0.59999999999990905</v>
      </c>
    </row>
    <row r="1370" spans="1:15" x14ac:dyDescent="0.25">
      <c r="A1370">
        <v>1383</v>
      </c>
      <c r="B1370">
        <v>0</v>
      </c>
      <c r="C1370">
        <v>148</v>
      </c>
      <c r="D1370">
        <v>4.4416000000000002</v>
      </c>
      <c r="E1370">
        <f t="shared" si="84"/>
        <v>4441.6000000000004</v>
      </c>
      <c r="F1370">
        <v>11.286</v>
      </c>
      <c r="G1370">
        <v>514.20000000000005</v>
      </c>
      <c r="H1370" s="1">
        <v>-1.6199151899999999</v>
      </c>
      <c r="I1370" s="1">
        <v>42.810077110000002</v>
      </c>
      <c r="J1370">
        <f t="shared" si="85"/>
        <v>0.40000000000009095</v>
      </c>
      <c r="K1370">
        <f>E1370-E1369</f>
        <v>2.8000000000010914</v>
      </c>
      <c r="L1370" s="3">
        <v>25.649799999999999</v>
      </c>
      <c r="M1370" s="3">
        <f>SLOPE(G1361:G1370,E1361:E1370)*100</f>
        <v>29.892854650547594</v>
      </c>
      <c r="N1370" s="3">
        <f t="shared" si="87"/>
        <v>34.570340189055862</v>
      </c>
      <c r="O1370" s="2">
        <f t="shared" si="86"/>
        <v>0.40000000000009095</v>
      </c>
    </row>
    <row r="1371" spans="1:15" x14ac:dyDescent="0.25">
      <c r="A1371">
        <v>1384</v>
      </c>
      <c r="B1371">
        <v>0</v>
      </c>
      <c r="C1371">
        <v>148</v>
      </c>
      <c r="D1371">
        <v>4.4450000000000003</v>
      </c>
      <c r="E1371">
        <f t="shared" si="84"/>
        <v>4445</v>
      </c>
      <c r="F1371">
        <v>11.286</v>
      </c>
      <c r="G1371">
        <v>514.6</v>
      </c>
      <c r="H1371" s="1">
        <v>-1.61993137</v>
      </c>
      <c r="I1371" s="1">
        <v>42.810048780000002</v>
      </c>
      <c r="J1371">
        <f t="shared" si="85"/>
        <v>0.39999999999997726</v>
      </c>
      <c r="K1371">
        <f>E1371-E1370</f>
        <v>3.3999999999996362</v>
      </c>
      <c r="L1371" s="3">
        <v>25.029900000000001</v>
      </c>
      <c r="M1371" s="3">
        <f>SLOPE(G1362:G1371,E1362:E1371)*100</f>
        <v>27.723787341645732</v>
      </c>
      <c r="N1371" s="3">
        <f t="shared" si="87"/>
        <v>33.182022267251341</v>
      </c>
      <c r="O1371" s="2">
        <f t="shared" si="86"/>
        <v>0.39999999999997726</v>
      </c>
    </row>
    <row r="1372" spans="1:15" x14ac:dyDescent="0.25">
      <c r="A1372">
        <v>1385</v>
      </c>
      <c r="B1372">
        <v>0</v>
      </c>
      <c r="C1372">
        <v>147</v>
      </c>
      <c r="D1372">
        <v>4.4484899999999996</v>
      </c>
      <c r="E1372">
        <f t="shared" si="84"/>
        <v>4448.49</v>
      </c>
      <c r="F1372">
        <v>11.286</v>
      </c>
      <c r="G1372">
        <v>515</v>
      </c>
      <c r="H1372" s="1">
        <v>-1.61994796</v>
      </c>
      <c r="I1372" s="1">
        <v>42.810019859999997</v>
      </c>
      <c r="J1372">
        <f t="shared" si="85"/>
        <v>0.39999999999997726</v>
      </c>
      <c r="K1372">
        <f>E1372-E1371</f>
        <v>3.4899999999997817</v>
      </c>
      <c r="L1372" s="3">
        <v>22.6173</v>
      </c>
      <c r="M1372" s="3">
        <f>SLOPE(G1363:G1372,E1363:E1372)*100</f>
        <v>25.179767600268711</v>
      </c>
      <c r="N1372" s="3">
        <f t="shared" si="87"/>
        <v>31.663234039970114</v>
      </c>
      <c r="O1372" s="2">
        <f t="shared" si="86"/>
        <v>0.39999999999997726</v>
      </c>
    </row>
    <row r="1373" spans="1:15" x14ac:dyDescent="0.25">
      <c r="A1373">
        <v>1386</v>
      </c>
      <c r="B1373">
        <v>0</v>
      </c>
      <c r="C1373">
        <v>146</v>
      </c>
      <c r="D1373">
        <v>4.4516999999999998</v>
      </c>
      <c r="E1373">
        <f t="shared" si="84"/>
        <v>4451.7</v>
      </c>
      <c r="F1373">
        <v>11.3184</v>
      </c>
      <c r="G1373">
        <v>515.79999999999995</v>
      </c>
      <c r="H1373" s="1">
        <v>-1.6199662399999999</v>
      </c>
      <c r="I1373" s="1">
        <v>42.8099943</v>
      </c>
      <c r="J1373">
        <f t="shared" si="85"/>
        <v>0.79999999999995453</v>
      </c>
      <c r="K1373">
        <f>E1373-E1372</f>
        <v>3.2100000000000364</v>
      </c>
      <c r="L1373" s="3">
        <v>22.6999</v>
      </c>
      <c r="M1373" s="3">
        <f>SLOPE(G1364:G1373,E1364:E1373)*100</f>
        <v>22.694230472725383</v>
      </c>
      <c r="N1373" s="3">
        <f t="shared" si="87"/>
        <v>30.27148991290839</v>
      </c>
      <c r="O1373" s="2">
        <f t="shared" si="86"/>
        <v>0.79999999999995453</v>
      </c>
    </row>
    <row r="1374" spans="1:15" x14ac:dyDescent="0.25">
      <c r="A1374">
        <v>1387</v>
      </c>
      <c r="B1374">
        <v>0</v>
      </c>
      <c r="C1374">
        <v>146</v>
      </c>
      <c r="D1374">
        <v>4.4553500000000001</v>
      </c>
      <c r="E1374">
        <f t="shared" si="84"/>
        <v>4455.3500000000004</v>
      </c>
      <c r="F1374">
        <v>11.3184</v>
      </c>
      <c r="G1374">
        <v>516.20000000000005</v>
      </c>
      <c r="H1374" s="1">
        <v>-1.6199845900000001</v>
      </c>
      <c r="I1374" s="1">
        <v>42.809964290000003</v>
      </c>
      <c r="J1374">
        <f t="shared" si="85"/>
        <v>0.40000000000009095</v>
      </c>
      <c r="K1374">
        <f>E1374-E1373</f>
        <v>3.6500000000005457</v>
      </c>
      <c r="L1374" s="3">
        <v>21.189900000000002</v>
      </c>
      <c r="M1374" s="3">
        <f>SLOPE(G1365:G1374,E1365:E1374)*100</f>
        <v>19.492659502852348</v>
      </c>
      <c r="N1374" s="3">
        <f t="shared" si="87"/>
        <v>28.776732089453404</v>
      </c>
      <c r="O1374" s="2">
        <f t="shared" si="86"/>
        <v>0.40000000000009095</v>
      </c>
    </row>
    <row r="1375" spans="1:15" x14ac:dyDescent="0.25">
      <c r="A1375">
        <v>1388</v>
      </c>
      <c r="B1375">
        <v>0</v>
      </c>
      <c r="C1375">
        <v>145</v>
      </c>
      <c r="D1375">
        <v>4.4587399999999997</v>
      </c>
      <c r="E1375">
        <f t="shared" si="84"/>
        <v>4458.74</v>
      </c>
      <c r="F1375">
        <v>11.3184</v>
      </c>
      <c r="G1375">
        <v>516.6</v>
      </c>
      <c r="H1375" s="1">
        <v>-1.6199990900000001</v>
      </c>
      <c r="I1375" s="1">
        <v>42.809935709999998</v>
      </c>
      <c r="J1375">
        <f t="shared" si="85"/>
        <v>0.39999999999997726</v>
      </c>
      <c r="K1375">
        <f>E1375-E1374</f>
        <v>3.3899999999994179</v>
      </c>
      <c r="L1375" s="3">
        <v>19.763999999999999</v>
      </c>
      <c r="M1375" s="3">
        <f>SLOPE(G1366:G1375,E1366:E1375)*100</f>
        <v>17.038521426942733</v>
      </c>
      <c r="N1375" s="3">
        <f t="shared" si="87"/>
        <v>27.150841801753543</v>
      </c>
      <c r="O1375" s="2">
        <f t="shared" si="86"/>
        <v>0.39999999999997726</v>
      </c>
    </row>
    <row r="1376" spans="1:15" x14ac:dyDescent="0.25">
      <c r="A1376">
        <v>1389</v>
      </c>
      <c r="B1376">
        <v>0</v>
      </c>
      <c r="C1376">
        <v>145</v>
      </c>
      <c r="D1376">
        <v>4.4620499999999996</v>
      </c>
      <c r="E1376">
        <f t="shared" si="84"/>
        <v>4462.0499999999993</v>
      </c>
      <c r="F1376">
        <v>11.3544</v>
      </c>
      <c r="G1376">
        <v>516.6</v>
      </c>
      <c r="H1376" s="1">
        <v>-1.6200118299999999</v>
      </c>
      <c r="I1376" s="1">
        <v>42.809907379999999</v>
      </c>
      <c r="J1376">
        <f t="shared" si="85"/>
        <v>0</v>
      </c>
      <c r="K1376">
        <f>E1376-E1375</f>
        <v>3.3099999999994907</v>
      </c>
      <c r="L1376" s="3">
        <v>16.275600000000001</v>
      </c>
      <c r="M1376" s="3">
        <f>SLOPE(G1367:G1376,E1367:E1376)*100</f>
        <v>14.601835037969005</v>
      </c>
      <c r="N1376" s="3">
        <f t="shared" si="87"/>
        <v>25.416046504769163</v>
      </c>
      <c r="O1376" s="2">
        <f t="shared" si="86"/>
        <v>0</v>
      </c>
    </row>
    <row r="1377" spans="1:15" x14ac:dyDescent="0.25">
      <c r="A1377">
        <v>1390</v>
      </c>
      <c r="B1377">
        <v>0</v>
      </c>
      <c r="C1377">
        <v>145</v>
      </c>
      <c r="D1377">
        <v>4.4655500000000004</v>
      </c>
      <c r="E1377">
        <f t="shared" si="84"/>
        <v>4465.55</v>
      </c>
      <c r="F1377">
        <v>11.3544</v>
      </c>
      <c r="G1377">
        <v>517</v>
      </c>
      <c r="H1377" s="1">
        <v>-1.6200275900000001</v>
      </c>
      <c r="I1377" s="1">
        <v>42.809878040000001</v>
      </c>
      <c r="J1377">
        <f t="shared" si="85"/>
        <v>0.39999999999997726</v>
      </c>
      <c r="K1377">
        <f>E1377-E1376</f>
        <v>3.5000000000009095</v>
      </c>
      <c r="L1377" s="3">
        <v>14.4245</v>
      </c>
      <c r="M1377" s="3">
        <f>SLOPE(G1368:G1377,E1368:E1377)*100</f>
        <v>12.844781628014992</v>
      </c>
      <c r="N1377" s="3">
        <f t="shared" si="87"/>
        <v>23.409727840113248</v>
      </c>
      <c r="O1377" s="2">
        <f t="shared" si="86"/>
        <v>0.39999999999997726</v>
      </c>
    </row>
    <row r="1378" spans="1:15" x14ac:dyDescent="0.25">
      <c r="A1378">
        <v>1391</v>
      </c>
      <c r="B1378">
        <v>0</v>
      </c>
      <c r="C1378">
        <v>146</v>
      </c>
      <c r="D1378">
        <v>4.4687400000000004</v>
      </c>
      <c r="E1378">
        <f t="shared" si="84"/>
        <v>4468.7400000000007</v>
      </c>
      <c r="F1378">
        <v>11.3544</v>
      </c>
      <c r="G1378">
        <v>517.20000000000005</v>
      </c>
      <c r="H1378" s="1">
        <v>-1.62004159</v>
      </c>
      <c r="I1378" s="1">
        <v>42.809851219999999</v>
      </c>
      <c r="J1378">
        <f t="shared" si="85"/>
        <v>0.20000000000004547</v>
      </c>
      <c r="K1378">
        <f>E1378-E1377</f>
        <v>3.1900000000005093</v>
      </c>
      <c r="L1378" s="3">
        <v>11.9839</v>
      </c>
      <c r="M1378" s="3">
        <f>SLOPE(G1369:G1378,E1369:E1378)*100</f>
        <v>11.74059423213051</v>
      </c>
      <c r="N1378" s="3">
        <f t="shared" si="87"/>
        <v>21.547967054340468</v>
      </c>
      <c r="O1378" s="2">
        <f t="shared" si="86"/>
        <v>0.20000000000004547</v>
      </c>
    </row>
    <row r="1379" spans="1:15" x14ac:dyDescent="0.25">
      <c r="A1379">
        <v>1392</v>
      </c>
      <c r="B1379">
        <v>0</v>
      </c>
      <c r="C1379">
        <v>146</v>
      </c>
      <c r="D1379">
        <v>4.4723199999999999</v>
      </c>
      <c r="E1379">
        <f t="shared" si="84"/>
        <v>4472.32</v>
      </c>
      <c r="F1379">
        <v>11.3544</v>
      </c>
      <c r="G1379">
        <v>517.79999999999995</v>
      </c>
      <c r="H1379" s="1">
        <v>-1.6200570999999999</v>
      </c>
      <c r="I1379" s="1">
        <v>42.809821040000003</v>
      </c>
      <c r="J1379">
        <f t="shared" si="85"/>
        <v>0.59999999999990905</v>
      </c>
      <c r="K1379">
        <f>E1379-E1378</f>
        <v>3.5799999999990177</v>
      </c>
      <c r="L1379" s="3">
        <v>11.965</v>
      </c>
      <c r="M1379" s="3">
        <f>SLOPE(G1370:G1379,E1370:E1379)*100</f>
        <v>11.277012134070825</v>
      </c>
      <c r="N1379" s="3">
        <f t="shared" si="87"/>
        <v>20.029257070919527</v>
      </c>
      <c r="O1379" s="2">
        <f t="shared" si="86"/>
        <v>0.59999999999990905</v>
      </c>
    </row>
    <row r="1380" spans="1:15" x14ac:dyDescent="0.25">
      <c r="A1380">
        <v>1393</v>
      </c>
      <c r="B1380">
        <v>0</v>
      </c>
      <c r="C1380">
        <v>146</v>
      </c>
      <c r="D1380">
        <v>4.4758599999999999</v>
      </c>
      <c r="E1380">
        <f t="shared" si="84"/>
        <v>4475.8599999999997</v>
      </c>
      <c r="F1380">
        <v>11.3544</v>
      </c>
      <c r="G1380">
        <v>517.6</v>
      </c>
      <c r="H1380" s="1">
        <v>-1.6200710899999999</v>
      </c>
      <c r="I1380" s="1">
        <v>42.80979078</v>
      </c>
      <c r="J1380">
        <f t="shared" si="85"/>
        <v>-0.19999999999993179</v>
      </c>
      <c r="K1380">
        <f>E1380-E1379</f>
        <v>3.5399999999999636</v>
      </c>
      <c r="L1380" s="3">
        <v>9.9714700000000001</v>
      </c>
      <c r="M1380" s="3">
        <f>SLOPE(G1371:G1380,E1371:E1380)*100</f>
        <v>9.9321722534789512</v>
      </c>
      <c r="N1380" s="3">
        <f t="shared" si="87"/>
        <v>18.461354253413948</v>
      </c>
      <c r="O1380" s="2">
        <f t="shared" si="86"/>
        <v>-0.19999999999993179</v>
      </c>
    </row>
    <row r="1381" spans="1:15" x14ac:dyDescent="0.25">
      <c r="A1381">
        <v>1394</v>
      </c>
      <c r="B1381">
        <v>0</v>
      </c>
      <c r="C1381">
        <v>147</v>
      </c>
      <c r="D1381">
        <v>4.4787400000000002</v>
      </c>
      <c r="E1381">
        <f t="shared" si="84"/>
        <v>4478.74</v>
      </c>
      <c r="F1381">
        <v>11.3544</v>
      </c>
      <c r="G1381">
        <v>517.79999999999995</v>
      </c>
      <c r="H1381" s="1">
        <v>-1.62008207</v>
      </c>
      <c r="I1381" s="1">
        <v>42.809766140000001</v>
      </c>
      <c r="J1381">
        <f t="shared" si="85"/>
        <v>0.19999999999993179</v>
      </c>
      <c r="K1381">
        <f>E1381-E1380</f>
        <v>2.8800000000001091</v>
      </c>
      <c r="L1381" s="3">
        <v>9.4894400000000001</v>
      </c>
      <c r="M1381" s="3">
        <f>SLOPE(G1372:G1381,E1372:E1381)*100</f>
        <v>8.583537312611055</v>
      </c>
      <c r="N1381" s="3">
        <f t="shared" si="87"/>
        <v>16.784845568473486</v>
      </c>
      <c r="O1381" s="2">
        <f t="shared" si="86"/>
        <v>0.19999999999993179</v>
      </c>
    </row>
    <row r="1382" spans="1:15" x14ac:dyDescent="0.25">
      <c r="A1382">
        <v>1395</v>
      </c>
      <c r="B1382">
        <v>0</v>
      </c>
      <c r="C1382">
        <v>147</v>
      </c>
      <c r="D1382">
        <v>4.4822199999999999</v>
      </c>
      <c r="E1382">
        <f t="shared" si="84"/>
        <v>4482.22</v>
      </c>
      <c r="F1382">
        <v>11.3544</v>
      </c>
      <c r="G1382">
        <v>517.79999999999995</v>
      </c>
      <c r="H1382" s="1">
        <v>-1.62009012</v>
      </c>
      <c r="I1382" s="1">
        <v>42.8097353</v>
      </c>
      <c r="J1382">
        <f t="shared" si="85"/>
        <v>0</v>
      </c>
      <c r="K1382">
        <f>E1382-E1381</f>
        <v>3.4800000000004729</v>
      </c>
      <c r="L1382" s="3">
        <v>8.3433100000000007</v>
      </c>
      <c r="M1382" s="3">
        <f>SLOPE(G1373:G1382,E1373:E1382)*100</f>
        <v>6.8236832621377363</v>
      </c>
      <c r="N1382" s="3">
        <f t="shared" si="87"/>
        <v>15.071809558054335</v>
      </c>
      <c r="O1382" s="2">
        <f t="shared" si="86"/>
        <v>0</v>
      </c>
    </row>
    <row r="1383" spans="1:15" x14ac:dyDescent="0.25">
      <c r="A1383">
        <v>1396</v>
      </c>
      <c r="B1383">
        <v>0</v>
      </c>
      <c r="C1383">
        <v>147</v>
      </c>
      <c r="D1383">
        <v>4.4855799999999997</v>
      </c>
      <c r="E1383">
        <f t="shared" si="84"/>
        <v>4485.58</v>
      </c>
      <c r="F1383">
        <v>11.386799999999999</v>
      </c>
      <c r="G1383">
        <v>518.20000000000005</v>
      </c>
      <c r="H1383" s="1">
        <v>-1.6201022700000001</v>
      </c>
      <c r="I1383" s="1">
        <v>42.809706380000002</v>
      </c>
      <c r="J1383">
        <f t="shared" si="85"/>
        <v>0.40000000000009095</v>
      </c>
      <c r="K1383">
        <f>E1383-E1382</f>
        <v>3.3599999999996726</v>
      </c>
      <c r="L1383" s="3">
        <v>7.0415700000000001</v>
      </c>
      <c r="M1383" s="3">
        <f>SLOPE(G1374:G1383,E1374:E1383)*100</f>
        <v>6.284963841812548</v>
      </c>
      <c r="N1383" s="3">
        <f t="shared" si="87"/>
        <v>13.431367247044918</v>
      </c>
      <c r="O1383" s="2">
        <f t="shared" si="86"/>
        <v>0.40000000000009095</v>
      </c>
    </row>
    <row r="1384" spans="1:15" x14ac:dyDescent="0.25">
      <c r="A1384">
        <v>1397</v>
      </c>
      <c r="B1384">
        <v>0</v>
      </c>
      <c r="C1384">
        <v>148</v>
      </c>
      <c r="D1384">
        <v>4.4887300000000003</v>
      </c>
      <c r="E1384">
        <f t="shared" si="84"/>
        <v>4488.7300000000005</v>
      </c>
      <c r="F1384">
        <v>11.386799999999999</v>
      </c>
      <c r="G1384">
        <v>518.20000000000005</v>
      </c>
      <c r="H1384" s="1">
        <v>-1.6201141800000001</v>
      </c>
      <c r="I1384" s="1">
        <v>42.80967931</v>
      </c>
      <c r="J1384">
        <f t="shared" si="85"/>
        <v>0</v>
      </c>
      <c r="K1384">
        <f>E1384-E1383</f>
        <v>3.1500000000005457</v>
      </c>
      <c r="L1384" s="3">
        <v>5.9456800000000003</v>
      </c>
      <c r="M1384" s="3">
        <f>SLOPE(G1375:G1384,E1375:E1384)*100</f>
        <v>5.6675293779040032</v>
      </c>
      <c r="N1384" s="3">
        <f t="shared" si="87"/>
        <v>11.729064085985907</v>
      </c>
      <c r="O1384" s="2">
        <f t="shared" si="86"/>
        <v>0</v>
      </c>
    </row>
    <row r="1385" spans="1:15" x14ac:dyDescent="0.25">
      <c r="A1385">
        <v>1398</v>
      </c>
      <c r="B1385">
        <v>0</v>
      </c>
      <c r="C1385">
        <v>148</v>
      </c>
      <c r="D1385">
        <v>4.4922399999999998</v>
      </c>
      <c r="E1385">
        <f t="shared" si="84"/>
        <v>4492.24</v>
      </c>
      <c r="F1385">
        <v>11.386799999999999</v>
      </c>
      <c r="G1385">
        <v>518.79999999999995</v>
      </c>
      <c r="H1385" s="1">
        <v>-1.6201265</v>
      </c>
      <c r="I1385" s="1">
        <v>42.809649129999997</v>
      </c>
      <c r="J1385">
        <f t="shared" si="85"/>
        <v>0.59999999999990905</v>
      </c>
      <c r="K1385">
        <f>E1385-E1384</f>
        <v>3.5099999999993088</v>
      </c>
      <c r="L1385" s="3">
        <v>6.4751399999999997</v>
      </c>
      <c r="M1385" s="3">
        <f>SLOPE(G1376:G1385,E1376:E1385)*100</f>
        <v>6.0749511992189014</v>
      </c>
      <c r="N1385" s="3">
        <f t="shared" si="87"/>
        <v>10.501263316007126</v>
      </c>
      <c r="O1385" s="2">
        <f t="shared" si="86"/>
        <v>0.59999999999990905</v>
      </c>
    </row>
    <row r="1386" spans="1:15" x14ac:dyDescent="0.25">
      <c r="A1386">
        <v>1399</v>
      </c>
      <c r="B1386">
        <v>0</v>
      </c>
      <c r="C1386">
        <v>149</v>
      </c>
      <c r="D1386">
        <v>4.4958999999999998</v>
      </c>
      <c r="E1386">
        <f t="shared" si="84"/>
        <v>4495.8999999999996</v>
      </c>
      <c r="F1386">
        <v>11.4192</v>
      </c>
      <c r="G1386">
        <v>519</v>
      </c>
      <c r="H1386" s="1">
        <v>-1.6201405799999999</v>
      </c>
      <c r="I1386" s="1">
        <v>42.809617699999997</v>
      </c>
      <c r="J1386">
        <f t="shared" si="85"/>
        <v>0.20000000000004547</v>
      </c>
      <c r="K1386">
        <f>E1386-E1385</f>
        <v>3.6599999999998545</v>
      </c>
      <c r="L1386" s="3">
        <v>7.0215899999999998</v>
      </c>
      <c r="M1386" s="3">
        <f>SLOPE(G1377:G1386,E1377:E1386)*100</f>
        <v>5.9870176894546328</v>
      </c>
      <c r="N1386" s="3">
        <f t="shared" si="87"/>
        <v>9.5129551181574978</v>
      </c>
      <c r="O1386" s="2">
        <f t="shared" si="86"/>
        <v>0.20000000000004547</v>
      </c>
    </row>
    <row r="1387" spans="1:15" x14ac:dyDescent="0.25">
      <c r="A1387">
        <v>1400</v>
      </c>
      <c r="B1387">
        <v>0</v>
      </c>
      <c r="C1387">
        <v>149</v>
      </c>
      <c r="D1387">
        <v>4.4996600000000004</v>
      </c>
      <c r="E1387">
        <f t="shared" si="84"/>
        <v>4499.6600000000008</v>
      </c>
      <c r="F1387">
        <v>11.4192</v>
      </c>
      <c r="G1387">
        <v>519</v>
      </c>
      <c r="H1387" s="1">
        <v>-1.6201536599999999</v>
      </c>
      <c r="I1387" s="1">
        <v>42.809585179999999</v>
      </c>
      <c r="J1387">
        <f t="shared" si="85"/>
        <v>0</v>
      </c>
      <c r="K1387">
        <f>E1387-E1386</f>
        <v>3.7600000000011278</v>
      </c>
      <c r="L1387" s="3">
        <v>5.8787399999999996</v>
      </c>
      <c r="M1387" s="3">
        <f>SLOPE(G1378:G1387,E1378:E1387)*100</f>
        <v>5.7741554213919448</v>
      </c>
      <c r="N1387" s="3">
        <f t="shared" si="87"/>
        <v>8.632680296610804</v>
      </c>
      <c r="O1387" s="2">
        <f t="shared" si="86"/>
        <v>0</v>
      </c>
    </row>
    <row r="1388" spans="1:15" x14ac:dyDescent="0.25">
      <c r="A1388">
        <v>1401</v>
      </c>
      <c r="B1388">
        <v>0</v>
      </c>
      <c r="C1388">
        <v>149</v>
      </c>
      <c r="D1388">
        <v>4.5030799999999997</v>
      </c>
      <c r="E1388">
        <f t="shared" si="84"/>
        <v>4503.08</v>
      </c>
      <c r="F1388">
        <v>11.4552</v>
      </c>
      <c r="G1388">
        <v>519</v>
      </c>
      <c r="H1388" s="1">
        <v>-1.6201659799999999</v>
      </c>
      <c r="I1388" s="1">
        <v>42.809555670000002</v>
      </c>
      <c r="J1388">
        <f t="shared" si="85"/>
        <v>0</v>
      </c>
      <c r="K1388">
        <f>E1388-E1387</f>
        <v>3.4199999999991633</v>
      </c>
      <c r="L1388" s="3">
        <v>5.2517800000000001</v>
      </c>
      <c r="M1388" s="3">
        <f>SLOPE(G1379:G1388,E1379:E1388)*100</f>
        <v>5.2650100251530576</v>
      </c>
      <c r="N1388" s="3">
        <f t="shared" si="87"/>
        <v>7.9249742729857742</v>
      </c>
      <c r="O1388" s="2">
        <f t="shared" si="86"/>
        <v>0</v>
      </c>
    </row>
    <row r="1389" spans="1:15" x14ac:dyDescent="0.25">
      <c r="A1389">
        <v>1402</v>
      </c>
      <c r="B1389">
        <v>0</v>
      </c>
      <c r="C1389">
        <v>150</v>
      </c>
      <c r="D1389">
        <v>4.5062199999999999</v>
      </c>
      <c r="E1389">
        <f t="shared" si="84"/>
        <v>4506.22</v>
      </c>
      <c r="F1389">
        <v>11.4876</v>
      </c>
      <c r="G1389">
        <v>518.79999999999995</v>
      </c>
      <c r="H1389" s="1">
        <v>-1.6201762</v>
      </c>
      <c r="I1389" s="1">
        <v>42.80952843</v>
      </c>
      <c r="J1389">
        <f t="shared" si="85"/>
        <v>-0.20000000000004547</v>
      </c>
      <c r="K1389">
        <f>E1389-E1388</f>
        <v>3.1400000000003274</v>
      </c>
      <c r="L1389" s="3">
        <v>2.93886</v>
      </c>
      <c r="M1389" s="3">
        <f>SLOPE(G1380:G1389,E1380:E1389)*100</f>
        <v>4.9824469200208075</v>
      </c>
      <c r="N1389" s="3">
        <f t="shared" si="87"/>
        <v>7.1675543363808396</v>
      </c>
      <c r="O1389" s="2">
        <f t="shared" si="86"/>
        <v>-0.20000000000004547</v>
      </c>
    </row>
    <row r="1390" spans="1:15" x14ac:dyDescent="0.25">
      <c r="A1390">
        <v>1403</v>
      </c>
      <c r="B1390">
        <v>0</v>
      </c>
      <c r="C1390">
        <v>150</v>
      </c>
      <c r="D1390">
        <v>4.5095700000000001</v>
      </c>
      <c r="E1390">
        <f t="shared" si="84"/>
        <v>4509.57</v>
      </c>
      <c r="F1390">
        <v>11.4876</v>
      </c>
      <c r="G1390">
        <v>518.20000000000005</v>
      </c>
      <c r="H1390" s="1">
        <v>-1.62018266</v>
      </c>
      <c r="I1390" s="1">
        <v>42.809498679999997</v>
      </c>
      <c r="J1390">
        <f t="shared" si="85"/>
        <v>-0.59999999999990905</v>
      </c>
      <c r="K1390">
        <f>E1390-E1389</f>
        <v>3.3499999999994543</v>
      </c>
      <c r="L1390" s="3">
        <v>1.71278</v>
      </c>
      <c r="M1390" s="3">
        <f>SLOPE(G1381:G1390,E1381:E1390)*100</f>
        <v>3.0381173602451526</v>
      </c>
      <c r="N1390" s="3">
        <f t="shared" si="87"/>
        <v>6.1388064833846423</v>
      </c>
      <c r="O1390" s="2">
        <f t="shared" si="86"/>
        <v>-0.59999999999990905</v>
      </c>
    </row>
    <row r="1391" spans="1:15" x14ac:dyDescent="0.25">
      <c r="A1391">
        <v>1404</v>
      </c>
      <c r="B1391">
        <v>0</v>
      </c>
      <c r="C1391">
        <v>151</v>
      </c>
      <c r="D1391">
        <v>4.5131100000000002</v>
      </c>
      <c r="E1391">
        <f t="shared" si="84"/>
        <v>4513.1100000000006</v>
      </c>
      <c r="F1391">
        <v>11.4552</v>
      </c>
      <c r="G1391">
        <v>517.6</v>
      </c>
      <c r="H1391" s="1">
        <v>-1.62019355</v>
      </c>
      <c r="I1391" s="1">
        <v>42.809467740000002</v>
      </c>
      <c r="J1391">
        <f t="shared" si="85"/>
        <v>-0.60000000000002274</v>
      </c>
      <c r="K1391">
        <f>E1391-E1390</f>
        <v>3.5400000000008731</v>
      </c>
      <c r="L1391" s="3">
        <v>-0.67657699999999998</v>
      </c>
      <c r="M1391" s="3">
        <f>SLOPE(G1382:G1391,E1382:E1391)*100</f>
        <v>0.34495199292725071</v>
      </c>
      <c r="N1391" s="3">
        <f t="shared" si="87"/>
        <v>4.8602145958499499</v>
      </c>
      <c r="O1391" s="2">
        <f t="shared" si="86"/>
        <v>-0.60000000000002274</v>
      </c>
    </row>
    <row r="1392" spans="1:15" x14ac:dyDescent="0.25">
      <c r="A1392">
        <v>1405</v>
      </c>
      <c r="B1392">
        <v>0</v>
      </c>
      <c r="C1392">
        <v>151</v>
      </c>
      <c r="D1392">
        <v>4.5161899999999999</v>
      </c>
      <c r="E1392">
        <f t="shared" si="84"/>
        <v>4516.1899999999996</v>
      </c>
      <c r="F1392">
        <v>11.4876</v>
      </c>
      <c r="G1392">
        <v>517.6</v>
      </c>
      <c r="H1392" s="1">
        <v>-1.62020772</v>
      </c>
      <c r="I1392" s="1">
        <v>42.809442099999998</v>
      </c>
      <c r="J1392">
        <f t="shared" si="85"/>
        <v>0</v>
      </c>
      <c r="K1392">
        <f>E1392-E1391</f>
        <v>3.0799999999990177</v>
      </c>
      <c r="L1392" s="3">
        <v>-0.67657699999999998</v>
      </c>
      <c r="M1392" s="3">
        <f>SLOPE(G1383:G1392,E1383:E1392)*100</f>
        <v>-2.2618497540831228</v>
      </c>
      <c r="N1392" s="3">
        <f t="shared" si="87"/>
        <v>3.6481741375953418</v>
      </c>
      <c r="O1392" s="2">
        <f t="shared" si="86"/>
        <v>0</v>
      </c>
    </row>
    <row r="1393" spans="1:15" x14ac:dyDescent="0.25">
      <c r="A1393">
        <v>1406</v>
      </c>
      <c r="B1393">
        <v>0</v>
      </c>
      <c r="C1393">
        <v>152</v>
      </c>
      <c r="D1393">
        <v>4.5194799999999997</v>
      </c>
      <c r="E1393">
        <f t="shared" si="84"/>
        <v>4519.4799999999996</v>
      </c>
      <c r="F1393">
        <v>11.4876</v>
      </c>
      <c r="G1393">
        <v>517.20000000000005</v>
      </c>
      <c r="H1393" s="1">
        <v>-1.6202182000000001</v>
      </c>
      <c r="I1393" s="1">
        <v>42.809413509999999</v>
      </c>
      <c r="J1393">
        <f t="shared" si="85"/>
        <v>-0.39999999999997726</v>
      </c>
      <c r="K1393">
        <f>E1393-E1392</f>
        <v>3.2899999999999636</v>
      </c>
      <c r="L1393" s="3">
        <v>-3.0828600000000002</v>
      </c>
      <c r="M1393" s="3">
        <f>SLOPE(G1384:G1393,E1384:E1393)*100</f>
        <v>-4.7035755496882183</v>
      </c>
      <c r="N1393" s="3">
        <f t="shared" si="87"/>
        <v>2.525589322907086</v>
      </c>
      <c r="O1393" s="2">
        <f t="shared" si="86"/>
        <v>-0.39999999999997726</v>
      </c>
    </row>
    <row r="1394" spans="1:15" x14ac:dyDescent="0.25">
      <c r="A1394">
        <v>1407</v>
      </c>
      <c r="B1394">
        <v>0</v>
      </c>
      <c r="C1394">
        <v>152</v>
      </c>
      <c r="D1394">
        <v>4.5228999999999999</v>
      </c>
      <c r="E1394">
        <f t="shared" si="84"/>
        <v>4522.8999999999996</v>
      </c>
      <c r="F1394">
        <v>11.4876</v>
      </c>
      <c r="G1394">
        <v>516.20000000000005</v>
      </c>
      <c r="H1394" s="1">
        <v>-1.62023177</v>
      </c>
      <c r="I1394" s="1">
        <v>42.809384340000001</v>
      </c>
      <c r="J1394">
        <f t="shared" si="85"/>
        <v>-1</v>
      </c>
      <c r="K1394">
        <f>E1394-E1393</f>
        <v>3.4200000000000728</v>
      </c>
      <c r="L1394" s="3">
        <v>-6.0068299999999999</v>
      </c>
      <c r="M1394" s="3">
        <f>SLOPE(G1385:G1394,E1385:E1394)*100</f>
        <v>-8.520678489221666</v>
      </c>
      <c r="N1394" s="3">
        <f t="shared" si="87"/>
        <v>1.1028230143640749</v>
      </c>
      <c r="O1394" s="2">
        <f t="shared" si="86"/>
        <v>-1</v>
      </c>
    </row>
    <row r="1395" spans="1:15" x14ac:dyDescent="0.25">
      <c r="A1395">
        <v>1408</v>
      </c>
      <c r="B1395">
        <v>0</v>
      </c>
      <c r="C1395">
        <v>152</v>
      </c>
      <c r="D1395">
        <v>4.52623</v>
      </c>
      <c r="E1395">
        <f t="shared" si="84"/>
        <v>4526.2299999999996</v>
      </c>
      <c r="F1395">
        <v>11.4876</v>
      </c>
      <c r="G1395">
        <v>516</v>
      </c>
      <c r="H1395" s="1">
        <v>-1.62024535</v>
      </c>
      <c r="I1395" s="1">
        <v>42.809356100000002</v>
      </c>
      <c r="J1395">
        <f t="shared" si="85"/>
        <v>-0.20000000000004547</v>
      </c>
      <c r="K1395">
        <f>E1395-E1394</f>
        <v>3.3299999999999272</v>
      </c>
      <c r="L1395" s="3">
        <v>-8.3168399999999991</v>
      </c>
      <c r="M1395" s="3">
        <f>SLOPE(G1386:G1395,E1386:E1395)*100</f>
        <v>-10.833476256807984</v>
      </c>
      <c r="N1395" s="3">
        <f t="shared" si="87"/>
        <v>-0.21821257185687942</v>
      </c>
      <c r="O1395" s="2">
        <f t="shared" si="86"/>
        <v>-0.20000000000004547</v>
      </c>
    </row>
    <row r="1396" spans="1:15" x14ac:dyDescent="0.25">
      <c r="A1396">
        <v>1409</v>
      </c>
      <c r="B1396">
        <v>0</v>
      </c>
      <c r="C1396">
        <v>153</v>
      </c>
      <c r="D1396">
        <v>4.5298400000000001</v>
      </c>
      <c r="E1396">
        <f t="shared" si="84"/>
        <v>4529.84</v>
      </c>
      <c r="F1396">
        <v>11.52</v>
      </c>
      <c r="G1396">
        <v>516.20000000000005</v>
      </c>
      <c r="H1396" s="1">
        <v>-1.6202608599999999</v>
      </c>
      <c r="I1396" s="1">
        <v>42.80932559</v>
      </c>
      <c r="J1396">
        <f t="shared" si="85"/>
        <v>0.20000000000004547</v>
      </c>
      <c r="K1396">
        <f>E1396-E1395</f>
        <v>3.6100000000005821</v>
      </c>
      <c r="L1396" s="3">
        <v>-8.3092699999999997</v>
      </c>
      <c r="M1396" s="3">
        <f>SLOPE(G1387:G1396,E1387:E1396)*100</f>
        <v>-11.308223792931427</v>
      </c>
      <c r="N1396" s="3">
        <f t="shared" si="87"/>
        <v>-1.4346971530236392</v>
      </c>
      <c r="O1396" s="2">
        <f t="shared" si="86"/>
        <v>0.20000000000004547</v>
      </c>
    </row>
    <row r="1397" spans="1:15" x14ac:dyDescent="0.25">
      <c r="A1397">
        <v>1410</v>
      </c>
      <c r="B1397">
        <v>0</v>
      </c>
      <c r="C1397">
        <v>153</v>
      </c>
      <c r="D1397">
        <v>4.5332499999999998</v>
      </c>
      <c r="E1397">
        <f t="shared" si="84"/>
        <v>4533.25</v>
      </c>
      <c r="F1397">
        <v>11.555999999999999</v>
      </c>
      <c r="G1397">
        <v>515.6</v>
      </c>
      <c r="H1397" s="1">
        <v>-1.62027561</v>
      </c>
      <c r="I1397" s="1">
        <v>42.809296840000002</v>
      </c>
      <c r="J1397">
        <f t="shared" si="85"/>
        <v>-0.60000000000002274</v>
      </c>
      <c r="K1397">
        <f>E1397-E1396</f>
        <v>3.4099999999998545</v>
      </c>
      <c r="L1397" s="3">
        <v>-10.0688</v>
      </c>
      <c r="M1397" s="3">
        <f>SLOPE(G1388:G1397,E1388:E1397)*100</f>
        <v>-11.640280057722874</v>
      </c>
      <c r="N1397" s="3">
        <f t="shared" si="87"/>
        <v>-2.69536214907188</v>
      </c>
      <c r="O1397" s="2">
        <f t="shared" si="86"/>
        <v>-0.60000000000002274</v>
      </c>
    </row>
    <row r="1398" spans="1:15" x14ac:dyDescent="0.25">
      <c r="A1398">
        <v>1411</v>
      </c>
      <c r="B1398">
        <v>0</v>
      </c>
      <c r="C1398">
        <v>153</v>
      </c>
      <c r="D1398">
        <v>4.5364000000000004</v>
      </c>
      <c r="E1398">
        <f t="shared" si="84"/>
        <v>4536.4000000000005</v>
      </c>
      <c r="F1398">
        <v>11.555999999999999</v>
      </c>
      <c r="G1398">
        <v>515.6</v>
      </c>
      <c r="H1398" s="1">
        <v>-1.6202881</v>
      </c>
      <c r="I1398" s="1">
        <v>42.80927002</v>
      </c>
      <c r="J1398">
        <f t="shared" si="85"/>
        <v>0</v>
      </c>
      <c r="K1398">
        <f>E1398-E1397</f>
        <v>3.1500000000005457</v>
      </c>
      <c r="L1398" s="3">
        <v>-10.0688</v>
      </c>
      <c r="M1398" s="3">
        <f>SLOPE(G1389:G1398,E1389:E1398)*100</f>
        <v>-10.777430519678552</v>
      </c>
      <c r="N1398" s="3">
        <f t="shared" si="87"/>
        <v>-3.8064901183720243</v>
      </c>
      <c r="O1398" s="2">
        <f t="shared" si="86"/>
        <v>0</v>
      </c>
    </row>
    <row r="1399" spans="1:15" x14ac:dyDescent="0.25">
      <c r="A1399">
        <v>1412</v>
      </c>
      <c r="B1399">
        <v>0</v>
      </c>
      <c r="C1399">
        <v>153</v>
      </c>
      <c r="D1399">
        <v>4.53965</v>
      </c>
      <c r="E1399">
        <f t="shared" si="84"/>
        <v>4539.6499999999996</v>
      </c>
      <c r="F1399">
        <v>11.555999999999999</v>
      </c>
      <c r="G1399">
        <v>515.6</v>
      </c>
      <c r="H1399" s="1">
        <v>-1.62030067</v>
      </c>
      <c r="I1399" s="1">
        <v>42.809242269999999</v>
      </c>
      <c r="J1399">
        <f t="shared" si="85"/>
        <v>0</v>
      </c>
      <c r="K1399">
        <f>E1399-E1398</f>
        <v>3.2499999999990905</v>
      </c>
      <c r="L1399" s="3">
        <v>-9.4318600000000004</v>
      </c>
      <c r="M1399" s="3">
        <f>SLOPE(G1390:G1399,E1390:E1399)*100</f>
        <v>-9.1449911123994418</v>
      </c>
      <c r="N1399" s="3">
        <f t="shared" si="87"/>
        <v>-4.5645435124748817</v>
      </c>
      <c r="O1399" s="2">
        <f t="shared" si="86"/>
        <v>0</v>
      </c>
    </row>
    <row r="1400" spans="1:15" x14ac:dyDescent="0.25">
      <c r="A1400">
        <v>1413</v>
      </c>
      <c r="B1400">
        <v>0</v>
      </c>
      <c r="C1400">
        <v>153</v>
      </c>
      <c r="D1400">
        <v>4.5427600000000004</v>
      </c>
      <c r="E1400">
        <f t="shared" si="84"/>
        <v>4542.76</v>
      </c>
      <c r="F1400">
        <v>11.555999999999999</v>
      </c>
      <c r="G1400">
        <v>515</v>
      </c>
      <c r="H1400" s="1">
        <v>-1.6203142500000001</v>
      </c>
      <c r="I1400" s="1">
        <v>42.809216120000002</v>
      </c>
      <c r="J1400">
        <f t="shared" si="85"/>
        <v>-0.60000000000002274</v>
      </c>
      <c r="K1400">
        <f>E1400-E1399</f>
        <v>3.1100000000005821</v>
      </c>
      <c r="L1400" s="3">
        <v>-9.5700699999999994</v>
      </c>
      <c r="M1400" s="3">
        <f>SLOPE(G1391:G1400,E1391:E1400)*100</f>
        <v>-8.5431459392605937</v>
      </c>
      <c r="N1400" s="3">
        <f t="shared" si="87"/>
        <v>-5.567341958912932</v>
      </c>
      <c r="O1400" s="2">
        <f t="shared" si="86"/>
        <v>-0.60000000000002274</v>
      </c>
    </row>
    <row r="1401" spans="1:15" x14ac:dyDescent="0.25">
      <c r="A1401">
        <v>1414</v>
      </c>
      <c r="B1401">
        <v>0</v>
      </c>
      <c r="C1401">
        <v>153</v>
      </c>
      <c r="D1401">
        <v>4.5458299999999996</v>
      </c>
      <c r="E1401">
        <f t="shared" si="84"/>
        <v>4545.83</v>
      </c>
      <c r="F1401">
        <v>11.555999999999999</v>
      </c>
      <c r="G1401">
        <v>514.6</v>
      </c>
      <c r="H1401" s="1">
        <v>-1.62032515</v>
      </c>
      <c r="I1401" s="1">
        <v>42.809189629999999</v>
      </c>
      <c r="J1401">
        <f t="shared" si="85"/>
        <v>-0.39999999999997726</v>
      </c>
      <c r="K1401">
        <f>E1401-E1400</f>
        <v>3.069999999999709</v>
      </c>
      <c r="L1401" s="3">
        <v>-9.1780899999999992</v>
      </c>
      <c r="M1401" s="3">
        <f>SLOPE(G1392:G1401,E1392:E1401)*100</f>
        <v>-8.6210889042251395</v>
      </c>
      <c r="N1401" s="3">
        <f t="shared" si="87"/>
        <v>-6.5638113223717012</v>
      </c>
      <c r="O1401" s="2">
        <f t="shared" si="86"/>
        <v>-0.39999999999997726</v>
      </c>
    </row>
    <row r="1402" spans="1:15" x14ac:dyDescent="0.25">
      <c r="A1402">
        <v>1415</v>
      </c>
      <c r="B1402">
        <v>0</v>
      </c>
      <c r="C1402">
        <v>153</v>
      </c>
      <c r="D1402">
        <v>4.5491200000000003</v>
      </c>
      <c r="E1402">
        <f t="shared" si="84"/>
        <v>4549.12</v>
      </c>
      <c r="F1402">
        <v>11.555999999999999</v>
      </c>
      <c r="G1402">
        <v>514.20000000000005</v>
      </c>
      <c r="H1402" s="1">
        <v>-1.6203401500000001</v>
      </c>
      <c r="I1402" s="1">
        <v>42.809162139999998</v>
      </c>
      <c r="J1402">
        <f t="shared" si="85"/>
        <v>-0.39999999999997726</v>
      </c>
      <c r="K1402">
        <f>E1402-E1401</f>
        <v>3.2899999999999636</v>
      </c>
      <c r="L1402" s="3">
        <v>-10.3939</v>
      </c>
      <c r="M1402" s="3">
        <f>SLOPE(G1393:G1402,E1393:E1402)*100</f>
        <v>-8.2775472606445231</v>
      </c>
      <c r="N1402" s="3">
        <f t="shared" si="87"/>
        <v>-7.5956515514720717</v>
      </c>
      <c r="O1402" s="2">
        <f t="shared" si="86"/>
        <v>-0.39999999999997726</v>
      </c>
    </row>
    <row r="1403" spans="1:15" x14ac:dyDescent="0.25">
      <c r="A1403">
        <v>1416</v>
      </c>
      <c r="B1403">
        <v>0</v>
      </c>
      <c r="C1403">
        <v>153</v>
      </c>
      <c r="D1403">
        <v>4.5524500000000003</v>
      </c>
      <c r="E1403">
        <f t="shared" si="84"/>
        <v>4552.4500000000007</v>
      </c>
      <c r="F1403">
        <v>11.555999999999999</v>
      </c>
      <c r="G1403">
        <v>514</v>
      </c>
      <c r="H1403" s="1">
        <v>-1.6203546499999999</v>
      </c>
      <c r="I1403" s="1">
        <v>42.809134059999998</v>
      </c>
      <c r="J1403">
        <f t="shared" si="85"/>
        <v>-0.20000000000004547</v>
      </c>
      <c r="K1403">
        <f>E1403-E1402</f>
        <v>3.3300000000008367</v>
      </c>
      <c r="L1403" s="3">
        <v>-9.7786899999999992</v>
      </c>
      <c r="M1403" s="3">
        <f>SLOPE(G1394:G1403,E1394:E1403)*100</f>
        <v>-7.8104050592644594</v>
      </c>
      <c r="N1403" s="3">
        <f t="shared" si="87"/>
        <v>-8.3742102110330201</v>
      </c>
      <c r="O1403" s="2">
        <f t="shared" si="86"/>
        <v>-0.20000000000004547</v>
      </c>
    </row>
    <row r="1404" spans="1:15" x14ac:dyDescent="0.25">
      <c r="A1404">
        <v>1417</v>
      </c>
      <c r="B1404">
        <v>0</v>
      </c>
      <c r="C1404">
        <v>152</v>
      </c>
      <c r="D1404">
        <v>4.55593</v>
      </c>
      <c r="E1404">
        <f t="shared" si="84"/>
        <v>4555.93</v>
      </c>
      <c r="F1404">
        <v>11.5884</v>
      </c>
      <c r="G1404">
        <v>513.6</v>
      </c>
      <c r="H1404" s="1">
        <v>-1.6203660499999999</v>
      </c>
      <c r="I1404" s="1">
        <v>42.809103890000003</v>
      </c>
      <c r="J1404">
        <f t="shared" si="85"/>
        <v>-0.39999999999997726</v>
      </c>
      <c r="K1404">
        <f>E1404-E1403</f>
        <v>3.4799999999995634</v>
      </c>
      <c r="L1404" s="3">
        <v>-8.0041399999999996</v>
      </c>
      <c r="M1404" s="3">
        <f>SLOPE(G1395:G1404,E1395:E1404)*100</f>
        <v>-8.8565799345665521</v>
      </c>
      <c r="N1404" s="3">
        <f t="shared" si="87"/>
        <v>-9.152560799808839</v>
      </c>
      <c r="O1404" s="2">
        <f t="shared" si="86"/>
        <v>-0.39999999999997726</v>
      </c>
    </row>
    <row r="1405" spans="1:15" x14ac:dyDescent="0.25">
      <c r="A1405">
        <v>1418</v>
      </c>
      <c r="B1405">
        <v>0</v>
      </c>
      <c r="C1405">
        <v>152</v>
      </c>
      <c r="D1405">
        <v>4.55924</v>
      </c>
      <c r="E1405">
        <f t="shared" si="84"/>
        <v>4559.24</v>
      </c>
      <c r="F1405">
        <v>11.5884</v>
      </c>
      <c r="G1405">
        <v>513.20000000000005</v>
      </c>
      <c r="H1405" s="1">
        <v>-1.62037879</v>
      </c>
      <c r="I1405" s="1">
        <v>42.809075559999997</v>
      </c>
      <c r="J1405">
        <f t="shared" si="85"/>
        <v>-0.39999999999997726</v>
      </c>
      <c r="K1405">
        <f>E1405-E1404</f>
        <v>3.3099999999994907</v>
      </c>
      <c r="L1405" s="3">
        <v>-8.6120000000000001</v>
      </c>
      <c r="M1405" s="3">
        <f>SLOPE(G1396:G1405,E1396:E1405)*100</f>
        <v>-10.019284580870309</v>
      </c>
      <c r="N1405" s="3">
        <f t="shared" si="87"/>
        <v>-9.6041789825989952</v>
      </c>
      <c r="O1405" s="2">
        <f t="shared" si="86"/>
        <v>-0.39999999999997726</v>
      </c>
    </row>
    <row r="1406" spans="1:15" x14ac:dyDescent="0.25">
      <c r="A1406">
        <v>1419</v>
      </c>
      <c r="B1406">
        <v>0</v>
      </c>
      <c r="C1406">
        <v>152</v>
      </c>
      <c r="D1406">
        <v>4.5619100000000001</v>
      </c>
      <c r="E1406">
        <f t="shared" si="84"/>
        <v>4561.91</v>
      </c>
      <c r="F1406">
        <v>11.5884</v>
      </c>
      <c r="G1406">
        <v>512.79999999999995</v>
      </c>
      <c r="H1406" s="1">
        <v>-1.62038525</v>
      </c>
      <c r="I1406" s="1">
        <v>42.809052000000001</v>
      </c>
      <c r="J1406">
        <f t="shared" si="85"/>
        <v>-0.40000000000009095</v>
      </c>
      <c r="K1406">
        <f>E1406-E1405</f>
        <v>2.6700000000000728</v>
      </c>
      <c r="L1406" s="3">
        <v>-10.664099999999999</v>
      </c>
      <c r="M1406" s="3">
        <f>SLOPE(G1397:G1406,E1397:E1406)*100</f>
        <v>-10.41824561678788</v>
      </c>
      <c r="N1406" s="3">
        <f t="shared" si="87"/>
        <v>-9.8896241942529404</v>
      </c>
      <c r="O1406" s="2">
        <f t="shared" si="86"/>
        <v>-0.40000000000009095</v>
      </c>
    </row>
    <row r="1407" spans="1:15" x14ac:dyDescent="0.25">
      <c r="A1407">
        <v>1420</v>
      </c>
      <c r="B1407">
        <v>0</v>
      </c>
      <c r="C1407">
        <v>152</v>
      </c>
      <c r="D1407">
        <v>4.5649899999999999</v>
      </c>
      <c r="E1407">
        <f t="shared" si="84"/>
        <v>4564.99</v>
      </c>
      <c r="F1407">
        <v>11.5884</v>
      </c>
      <c r="G1407">
        <v>512.4</v>
      </c>
      <c r="H1407" s="1">
        <v>-1.6203860000000001</v>
      </c>
      <c r="I1407" s="1">
        <v>42.809024260000001</v>
      </c>
      <c r="J1407">
        <f t="shared" si="85"/>
        <v>-0.39999999999997726</v>
      </c>
      <c r="K1407">
        <f>E1407-E1406</f>
        <v>3.0799999999999272</v>
      </c>
      <c r="L1407" s="3">
        <v>-10.2033</v>
      </c>
      <c r="M1407" s="3">
        <f>SLOPE(G1398:G1407,E1398:E1407)*100</f>
        <v>-11.439028514947044</v>
      </c>
      <c r="N1407" s="3">
        <f t="shared" si="87"/>
        <v>-10.052289246765259</v>
      </c>
      <c r="O1407" s="2">
        <f t="shared" si="86"/>
        <v>-0.39999999999997726</v>
      </c>
    </row>
    <row r="1408" spans="1:15" x14ac:dyDescent="0.25">
      <c r="A1408">
        <v>1421</v>
      </c>
      <c r="B1408">
        <v>0</v>
      </c>
      <c r="C1408">
        <v>152</v>
      </c>
      <c r="D1408">
        <v>4.5678200000000002</v>
      </c>
      <c r="E1408">
        <f t="shared" ref="E1408:E1471" si="88">D1408*1000</f>
        <v>4567.8200000000006</v>
      </c>
      <c r="F1408">
        <v>11.555999999999999</v>
      </c>
      <c r="G1408">
        <v>511.6</v>
      </c>
      <c r="H1408" s="1">
        <v>-1.62038433</v>
      </c>
      <c r="I1408" s="1">
        <v>42.808998860000003</v>
      </c>
      <c r="J1408">
        <f t="shared" si="85"/>
        <v>-0.79999999999995453</v>
      </c>
      <c r="K1408">
        <f>E1408-E1407</f>
        <v>2.8300000000008367</v>
      </c>
      <c r="L1408" s="3">
        <v>-13.030200000000001</v>
      </c>
      <c r="M1408" s="3">
        <f>SLOPE(G1399:G1408,E1399:E1408)*100</f>
        <v>-12.684594457953155</v>
      </c>
      <c r="N1408" s="3">
        <f t="shared" si="87"/>
        <v>-10.26673921011929</v>
      </c>
      <c r="O1408" s="2">
        <f t="shared" si="86"/>
        <v>-0.79999999999995453</v>
      </c>
    </row>
    <row r="1409" spans="1:15" x14ac:dyDescent="0.25">
      <c r="A1409">
        <v>1422</v>
      </c>
      <c r="B1409">
        <v>0</v>
      </c>
      <c r="C1409">
        <v>152</v>
      </c>
      <c r="D1409">
        <v>4.5704500000000001</v>
      </c>
      <c r="E1409">
        <f t="shared" si="88"/>
        <v>4570.45</v>
      </c>
      <c r="F1409">
        <v>11.555999999999999</v>
      </c>
      <c r="G1409">
        <v>510.8</v>
      </c>
      <c r="H1409" s="1">
        <v>-1.62036723</v>
      </c>
      <c r="I1409" s="1">
        <v>42.808978490000001</v>
      </c>
      <c r="J1409">
        <f t="shared" si="85"/>
        <v>-0.80000000000001137</v>
      </c>
      <c r="K1409">
        <f>E1409-E1408</f>
        <v>2.6299999999991996</v>
      </c>
      <c r="L1409" s="3">
        <v>-16.071999999999999</v>
      </c>
      <c r="M1409" s="3">
        <f>SLOPE(G1400:G1409,E1400:E1409)*100</f>
        <v>-13.855364629289118</v>
      </c>
      <c r="N1409" s="3">
        <f t="shared" si="87"/>
        <v>-10.611046964088231</v>
      </c>
      <c r="O1409" s="2">
        <f t="shared" si="86"/>
        <v>-0.80000000000001137</v>
      </c>
    </row>
    <row r="1410" spans="1:15" x14ac:dyDescent="0.25">
      <c r="A1410">
        <v>1423</v>
      </c>
      <c r="B1410">
        <v>0</v>
      </c>
      <c r="C1410">
        <v>151</v>
      </c>
      <c r="D1410">
        <v>4.5735099999999997</v>
      </c>
      <c r="E1410">
        <f t="shared" si="88"/>
        <v>4573.5099999999993</v>
      </c>
      <c r="F1410">
        <v>11.52</v>
      </c>
      <c r="G1410">
        <v>510.2</v>
      </c>
      <c r="H1410" s="1">
        <v>-1.6203390600000001</v>
      </c>
      <c r="I1410" s="1">
        <v>42.808960390000003</v>
      </c>
      <c r="J1410">
        <f t="shared" si="85"/>
        <v>-0.60000000000002274</v>
      </c>
      <c r="K1410">
        <f>E1410-E1409</f>
        <v>3.0599999999994907</v>
      </c>
      <c r="L1410" s="3">
        <v>-16.1035</v>
      </c>
      <c r="M1410" s="3">
        <f>SLOPE(G1401:G1410,E1401:E1410)*100</f>
        <v>-15.581313758734549</v>
      </c>
      <c r="N1410" s="3">
        <f t="shared" si="87"/>
        <v>-11.151424458626558</v>
      </c>
      <c r="O1410" s="2">
        <f t="shared" si="86"/>
        <v>-0.60000000000002274</v>
      </c>
    </row>
    <row r="1411" spans="1:15" x14ac:dyDescent="0.25">
      <c r="A1411">
        <v>1424</v>
      </c>
      <c r="B1411">
        <v>0</v>
      </c>
      <c r="C1411">
        <v>151</v>
      </c>
      <c r="D1411">
        <v>4.5767100000000003</v>
      </c>
      <c r="E1411">
        <f t="shared" si="88"/>
        <v>4576.71</v>
      </c>
      <c r="F1411">
        <v>11.52</v>
      </c>
      <c r="G1411">
        <v>509.2</v>
      </c>
      <c r="H1411" s="1">
        <v>-1.6203085500000001</v>
      </c>
      <c r="I1411" s="1">
        <v>42.808942369999997</v>
      </c>
      <c r="J1411">
        <f t="shared" ref="J1411:J1474" si="89">G1411-G1410</f>
        <v>-1</v>
      </c>
      <c r="K1411">
        <f>E1411-E1410</f>
        <v>3.2000000000007276</v>
      </c>
      <c r="L1411" s="3">
        <v>-17.925599999999999</v>
      </c>
      <c r="M1411" s="3">
        <f>SLOPE(G1402:G1411,E1402:E1411)*100</f>
        <v>-18.153088100496255</v>
      </c>
      <c r="N1411" s="3">
        <f t="shared" si="87"/>
        <v>-12.050750065543303</v>
      </c>
      <c r="O1411" s="2">
        <f t="shared" si="86"/>
        <v>-1</v>
      </c>
    </row>
    <row r="1412" spans="1:15" x14ac:dyDescent="0.25">
      <c r="A1412">
        <v>1425</v>
      </c>
      <c r="B1412">
        <v>0</v>
      </c>
      <c r="C1412">
        <v>151</v>
      </c>
      <c r="D1412">
        <v>4.57958</v>
      </c>
      <c r="E1412">
        <f t="shared" si="88"/>
        <v>4579.58</v>
      </c>
      <c r="F1412">
        <v>11.52</v>
      </c>
      <c r="G1412">
        <v>508.8</v>
      </c>
      <c r="H1412" s="1">
        <v>-1.6202810599999999</v>
      </c>
      <c r="I1412" s="1">
        <v>42.808926270000001</v>
      </c>
      <c r="J1412">
        <f t="shared" si="89"/>
        <v>-0.39999999999997726</v>
      </c>
      <c r="K1412">
        <f>E1412-E1411</f>
        <v>2.8699999999998909</v>
      </c>
      <c r="L1412" s="3">
        <v>-18.1035</v>
      </c>
      <c r="M1412" s="3">
        <f>SLOPE(G1403:G1412,E1403:E1412)*100</f>
        <v>-20.25685242966744</v>
      </c>
      <c r="N1412" s="3">
        <f t="shared" si="87"/>
        <v>-12.7710408780954</v>
      </c>
      <c r="O1412" s="2">
        <f t="shared" ref="O1412:O1475" si="90">G1412-G1411</f>
        <v>-0.39999999999997726</v>
      </c>
    </row>
    <row r="1413" spans="1:15" x14ac:dyDescent="0.25">
      <c r="A1413">
        <v>1426</v>
      </c>
      <c r="B1413">
        <v>0</v>
      </c>
      <c r="C1413">
        <v>151</v>
      </c>
      <c r="D1413">
        <v>4.58291</v>
      </c>
      <c r="E1413">
        <f t="shared" si="88"/>
        <v>4582.91</v>
      </c>
      <c r="F1413">
        <v>11.52</v>
      </c>
      <c r="G1413">
        <v>508.6</v>
      </c>
      <c r="H1413" s="1">
        <v>-1.62024904</v>
      </c>
      <c r="I1413" s="1">
        <v>42.808907830000003</v>
      </c>
      <c r="J1413">
        <f t="shared" si="89"/>
        <v>-0.19999999999998863</v>
      </c>
      <c r="K1413">
        <f>E1413-E1412</f>
        <v>3.3299999999999272</v>
      </c>
      <c r="L1413" s="3">
        <v>-18.1035</v>
      </c>
      <c r="M1413" s="3">
        <f>SLOPE(G1404:G1413,E1404:E1413)*100</f>
        <v>-20.735790086157031</v>
      </c>
      <c r="N1413" s="3">
        <f t="shared" si="87"/>
        <v>-13.371814783667869</v>
      </c>
      <c r="O1413" s="2">
        <f t="shared" si="90"/>
        <v>-0.19999999999998863</v>
      </c>
    </row>
    <row r="1414" spans="1:15" x14ac:dyDescent="0.25">
      <c r="A1414">
        <v>1427</v>
      </c>
      <c r="B1414">
        <v>0</v>
      </c>
      <c r="C1414">
        <v>151</v>
      </c>
      <c r="D1414">
        <v>4.5861599999999996</v>
      </c>
      <c r="E1414">
        <f t="shared" si="88"/>
        <v>4586.16</v>
      </c>
      <c r="F1414">
        <v>11.52</v>
      </c>
      <c r="G1414">
        <v>507.8</v>
      </c>
      <c r="H1414" s="1">
        <v>-1.62021744</v>
      </c>
      <c r="I1414" s="1">
        <v>42.808890060000003</v>
      </c>
      <c r="J1414">
        <f t="shared" si="89"/>
        <v>-0.80000000000001137</v>
      </c>
      <c r="K1414">
        <f>E1414-E1413</f>
        <v>3.25</v>
      </c>
      <c r="L1414" s="3">
        <v>-19.415600000000001</v>
      </c>
      <c r="M1414" s="3">
        <f>SLOPE(G1405:G1414,E1405:E1414)*100</f>
        <v>-21.061466569891703</v>
      </c>
      <c r="N1414" s="3">
        <f t="shared" si="87"/>
        <v>-14.432317068647244</v>
      </c>
      <c r="O1414" s="2">
        <f t="shared" si="90"/>
        <v>-0.80000000000001137</v>
      </c>
    </row>
    <row r="1415" spans="1:15" x14ac:dyDescent="0.25">
      <c r="A1415">
        <v>1428</v>
      </c>
      <c r="B1415">
        <v>0</v>
      </c>
      <c r="C1415">
        <v>151</v>
      </c>
      <c r="D1415">
        <v>4.5892900000000001</v>
      </c>
      <c r="E1415">
        <f t="shared" si="88"/>
        <v>4589.29</v>
      </c>
      <c r="F1415">
        <v>11.52</v>
      </c>
      <c r="G1415">
        <v>506.6</v>
      </c>
      <c r="H1415" s="1">
        <v>-1.62018525</v>
      </c>
      <c r="I1415" s="1">
        <v>42.808874809999999</v>
      </c>
      <c r="J1415">
        <f t="shared" si="89"/>
        <v>-1.1999999999999886</v>
      </c>
      <c r="K1415">
        <f>E1415-E1414</f>
        <v>3.1300000000001091</v>
      </c>
      <c r="L1415" s="3">
        <v>-22.041</v>
      </c>
      <c r="M1415" s="3">
        <f>SLOPE(G1406:G1415,E1406:E1415)*100</f>
        <v>-21.940697952690009</v>
      </c>
      <c r="N1415" s="3">
        <f t="shared" si="87"/>
        <v>-15.745480873114442</v>
      </c>
      <c r="O1415" s="2">
        <f t="shared" si="90"/>
        <v>-1.1999999999999886</v>
      </c>
    </row>
    <row r="1416" spans="1:15" x14ac:dyDescent="0.25">
      <c r="A1416">
        <v>1429</v>
      </c>
      <c r="B1416">
        <v>0</v>
      </c>
      <c r="C1416">
        <v>151</v>
      </c>
      <c r="D1416">
        <v>4.5925900000000004</v>
      </c>
      <c r="E1416">
        <f t="shared" si="88"/>
        <v>4592.59</v>
      </c>
      <c r="F1416">
        <v>11.52</v>
      </c>
      <c r="G1416">
        <v>506.2</v>
      </c>
      <c r="H1416" s="1">
        <v>-1.62015248</v>
      </c>
      <c r="I1416" s="1">
        <v>42.808857289999999</v>
      </c>
      <c r="J1416">
        <f t="shared" si="89"/>
        <v>-0.40000000000003411</v>
      </c>
      <c r="K1416">
        <f>E1416-E1415</f>
        <v>3.3000000000001819</v>
      </c>
      <c r="L1416" s="3">
        <v>-21.754999999999999</v>
      </c>
      <c r="M1416" s="3">
        <f>SLOPE(G1407:G1416,E1407:E1416)*100</f>
        <v>-21.801033541841026</v>
      </c>
      <c r="N1416" s="3">
        <f t="shared" si="87"/>
        <v>-16.640261745314792</v>
      </c>
      <c r="O1416" s="2">
        <f t="shared" si="90"/>
        <v>-0.40000000000003411</v>
      </c>
    </row>
    <row r="1417" spans="1:15" x14ac:dyDescent="0.25">
      <c r="A1417">
        <v>1430</v>
      </c>
      <c r="B1417">
        <v>0</v>
      </c>
      <c r="C1417">
        <v>151</v>
      </c>
      <c r="D1417">
        <v>4.5958600000000001</v>
      </c>
      <c r="E1417">
        <f t="shared" si="88"/>
        <v>4595.8599999999997</v>
      </c>
      <c r="F1417">
        <v>11.52</v>
      </c>
      <c r="G1417">
        <v>505.2</v>
      </c>
      <c r="H1417" s="1">
        <v>-1.62012004</v>
      </c>
      <c r="I1417" s="1">
        <v>42.808839939999999</v>
      </c>
      <c r="J1417">
        <f t="shared" si="89"/>
        <v>-1</v>
      </c>
      <c r="K1417">
        <f>E1417-E1416</f>
        <v>3.2699999999995271</v>
      </c>
      <c r="L1417" s="3">
        <v>-23.514399999999998</v>
      </c>
      <c r="M1417" s="3">
        <f>SLOPE(G1408:G1417,E1408:E1417)*100</f>
        <v>-21.658932165166959</v>
      </c>
      <c r="N1417" s="3">
        <f t="shared" si="87"/>
        <v>-17.787970835409375</v>
      </c>
      <c r="O1417" s="2">
        <f t="shared" si="90"/>
        <v>-1</v>
      </c>
    </row>
    <row r="1418" spans="1:15" x14ac:dyDescent="0.25">
      <c r="A1418">
        <v>1431</v>
      </c>
      <c r="B1418">
        <v>0</v>
      </c>
      <c r="C1418">
        <v>151</v>
      </c>
      <c r="D1418">
        <v>4.5989599999999999</v>
      </c>
      <c r="E1418">
        <f t="shared" si="88"/>
        <v>4598.96</v>
      </c>
      <c r="F1418">
        <v>11.4876</v>
      </c>
      <c r="G1418">
        <v>504</v>
      </c>
      <c r="H1418" s="1">
        <v>-1.62008811</v>
      </c>
      <c r="I1418" s="1">
        <v>42.808824940000001</v>
      </c>
      <c r="J1418">
        <f t="shared" si="89"/>
        <v>-1.1999999999999886</v>
      </c>
      <c r="K1418">
        <f>E1418-E1417</f>
        <v>3.1000000000003638</v>
      </c>
      <c r="L1418" s="3">
        <v>-24.558499999999999</v>
      </c>
      <c r="M1418" s="3">
        <f>SLOPE(G1409:G1418,E1409:E1418)*100</f>
        <v>-22.609239233194568</v>
      </c>
      <c r="N1418" s="3">
        <f t="shared" si="87"/>
        <v>-18.985763636158477</v>
      </c>
      <c r="O1418" s="2">
        <f t="shared" si="90"/>
        <v>-1.1999999999999886</v>
      </c>
    </row>
    <row r="1419" spans="1:15" x14ac:dyDescent="0.25">
      <c r="A1419">
        <v>1432</v>
      </c>
      <c r="B1419">
        <v>0</v>
      </c>
      <c r="C1419">
        <v>151</v>
      </c>
      <c r="D1419">
        <v>4.6021299999999998</v>
      </c>
      <c r="E1419">
        <f t="shared" si="88"/>
        <v>4602.13</v>
      </c>
      <c r="F1419">
        <v>11.4876</v>
      </c>
      <c r="G1419">
        <v>503.2</v>
      </c>
      <c r="H1419" s="1">
        <v>-1.6200563400000001</v>
      </c>
      <c r="I1419" s="1">
        <v>42.808808429999999</v>
      </c>
      <c r="J1419">
        <f t="shared" si="89"/>
        <v>-0.80000000000001137</v>
      </c>
      <c r="K1419">
        <f>E1419-E1418</f>
        <v>3.1700000000000728</v>
      </c>
      <c r="L1419" s="3">
        <v>-24.040400000000002</v>
      </c>
      <c r="M1419" s="3">
        <f>SLOPE(G1410:G1419,E1410:E1419)*100</f>
        <v>-23.881605313964137</v>
      </c>
      <c r="N1419" s="3">
        <f t="shared" si="87"/>
        <v>-19.970131892327817</v>
      </c>
      <c r="O1419" s="2">
        <f t="shared" si="90"/>
        <v>-0.80000000000001137</v>
      </c>
    </row>
    <row r="1420" spans="1:15" x14ac:dyDescent="0.25">
      <c r="A1420">
        <v>1433</v>
      </c>
      <c r="B1420">
        <v>0</v>
      </c>
      <c r="C1420">
        <v>152</v>
      </c>
      <c r="D1420">
        <v>4.6053199999999999</v>
      </c>
      <c r="E1420">
        <f t="shared" si="88"/>
        <v>4605.32</v>
      </c>
      <c r="F1420">
        <v>11.4876</v>
      </c>
      <c r="G1420">
        <v>502</v>
      </c>
      <c r="H1420" s="1">
        <v>-1.6200237399999999</v>
      </c>
      <c r="I1420" s="1">
        <v>42.808792410000002</v>
      </c>
      <c r="J1420">
        <f t="shared" si="89"/>
        <v>-1.1999999999999886</v>
      </c>
      <c r="K1420">
        <f>E1420-E1419</f>
        <v>3.1899999999995998</v>
      </c>
      <c r="L1420" s="3">
        <v>-25.8413</v>
      </c>
      <c r="M1420" s="3">
        <f>SLOPE(G1411:G1420,E1411:E1420)*100</f>
        <v>-25.606133703747087</v>
      </c>
      <c r="N1420" s="3">
        <f t="shared" si="87"/>
        <v>-21.209772060328632</v>
      </c>
      <c r="O1420" s="2">
        <f t="shared" si="90"/>
        <v>-1.1999999999999886</v>
      </c>
    </row>
    <row r="1421" spans="1:15" x14ac:dyDescent="0.25">
      <c r="A1421">
        <v>1434</v>
      </c>
      <c r="B1421">
        <v>0</v>
      </c>
      <c r="C1421">
        <v>152</v>
      </c>
      <c r="D1421">
        <v>4.6085099999999999</v>
      </c>
      <c r="E1421">
        <f t="shared" si="88"/>
        <v>4608.51</v>
      </c>
      <c r="F1421">
        <v>11.52</v>
      </c>
      <c r="G1421">
        <v>501.2</v>
      </c>
      <c r="H1421" s="1">
        <v>-1.6199911300000001</v>
      </c>
      <c r="I1421" s="1">
        <v>42.808776569999999</v>
      </c>
      <c r="J1421">
        <f t="shared" si="89"/>
        <v>-0.80000000000001137</v>
      </c>
      <c r="K1421">
        <f>E1421-E1420</f>
        <v>3.1900000000005093</v>
      </c>
      <c r="L1421" s="3">
        <v>-25.2242</v>
      </c>
      <c r="M1421" s="3">
        <f>SLOPE(G1412:G1421,E1412:E1421)*100</f>
        <v>-27.635769284949426</v>
      </c>
      <c r="N1421" s="3">
        <f t="shared" si="87"/>
        <v>-22.390232391097374</v>
      </c>
      <c r="O1421" s="2">
        <f t="shared" si="90"/>
        <v>-0.80000000000001137</v>
      </c>
    </row>
    <row r="1422" spans="1:15" x14ac:dyDescent="0.25">
      <c r="A1422">
        <v>1435</v>
      </c>
      <c r="B1422">
        <v>0</v>
      </c>
      <c r="C1422">
        <v>152</v>
      </c>
      <c r="D1422">
        <v>4.6117999999999997</v>
      </c>
      <c r="E1422">
        <f t="shared" si="88"/>
        <v>4611.7999999999993</v>
      </c>
      <c r="F1422">
        <v>11.52</v>
      </c>
      <c r="G1422">
        <v>500.4</v>
      </c>
      <c r="H1422" s="1">
        <v>-1.61995936</v>
      </c>
      <c r="I1422" s="1">
        <v>42.808758220000001</v>
      </c>
      <c r="J1422">
        <f t="shared" si="89"/>
        <v>-0.80000000000001137</v>
      </c>
      <c r="K1422">
        <f>E1422-E1421</f>
        <v>3.2899999999990541</v>
      </c>
      <c r="L1422" s="3">
        <v>-26.2621</v>
      </c>
      <c r="M1422" s="3">
        <f>SLOPE(G1413:G1422,E1413:E1422)*100</f>
        <v>-28.988684109613423</v>
      </c>
      <c r="N1422" s="3">
        <f t="shared" si="87"/>
        <v>-23.451477541541834</v>
      </c>
      <c r="O1422" s="2">
        <f t="shared" si="90"/>
        <v>-0.80000000000001137</v>
      </c>
    </row>
    <row r="1423" spans="1:15" x14ac:dyDescent="0.25">
      <c r="A1423">
        <v>1436</v>
      </c>
      <c r="B1423">
        <v>0</v>
      </c>
      <c r="C1423">
        <v>152</v>
      </c>
      <c r="D1423">
        <v>4.6151</v>
      </c>
      <c r="E1423">
        <f t="shared" si="88"/>
        <v>4615.1000000000004</v>
      </c>
      <c r="F1423">
        <v>11.52</v>
      </c>
      <c r="G1423">
        <v>499.2</v>
      </c>
      <c r="H1423" s="1">
        <v>-1.61992567</v>
      </c>
      <c r="I1423" s="1">
        <v>42.808741959999999</v>
      </c>
      <c r="J1423">
        <f t="shared" si="89"/>
        <v>-1.1999999999999886</v>
      </c>
      <c r="K1423">
        <f>E1423-E1422</f>
        <v>3.3000000000010914</v>
      </c>
      <c r="L1423" s="3">
        <v>-29.297799999999999</v>
      </c>
      <c r="M1423" s="3">
        <f>SLOPE(G1414:G1423,E1414:E1423)*100</f>
        <v>-29.511278922014057</v>
      </c>
      <c r="N1423" s="3">
        <f t="shared" si="87"/>
        <v>-24.447211453865702</v>
      </c>
      <c r="O1423" s="2">
        <f t="shared" si="90"/>
        <v>-1.1999999999999886</v>
      </c>
    </row>
    <row r="1424" spans="1:15" x14ac:dyDescent="0.25">
      <c r="A1424">
        <v>1437</v>
      </c>
      <c r="B1424">
        <v>0</v>
      </c>
      <c r="C1424">
        <v>152</v>
      </c>
      <c r="D1424">
        <v>4.6182999999999996</v>
      </c>
      <c r="E1424">
        <f t="shared" si="88"/>
        <v>4618.2999999999993</v>
      </c>
      <c r="F1424">
        <v>11.52</v>
      </c>
      <c r="G1424">
        <v>498.6</v>
      </c>
      <c r="H1424" s="1">
        <v>-1.61989206</v>
      </c>
      <c r="I1424" s="1">
        <v>42.808727040000001</v>
      </c>
      <c r="J1424">
        <f t="shared" si="89"/>
        <v>-0.59999999999996589</v>
      </c>
      <c r="K1424">
        <f>E1424-E1423</f>
        <v>3.1999999999989086</v>
      </c>
      <c r="L1424" s="3">
        <v>-28.711300000000001</v>
      </c>
      <c r="M1424" s="3">
        <f>SLOPE(G1415:G1424,E1415:E1424)*100</f>
        <v>-29.150968915365588</v>
      </c>
      <c r="N1424" s="3">
        <f t="shared" si="87"/>
        <v>-25.136063250703561</v>
      </c>
      <c r="O1424" s="2">
        <f t="shared" si="90"/>
        <v>-0.59999999999996589</v>
      </c>
    </row>
    <row r="1425" spans="1:15" x14ac:dyDescent="0.25">
      <c r="A1425">
        <v>1438</v>
      </c>
      <c r="B1425">
        <v>0</v>
      </c>
      <c r="C1425">
        <v>152</v>
      </c>
      <c r="D1425">
        <v>4.6217199999999998</v>
      </c>
      <c r="E1425">
        <f t="shared" si="88"/>
        <v>4621.72</v>
      </c>
      <c r="F1425">
        <v>11.52</v>
      </c>
      <c r="G1425">
        <v>498.4</v>
      </c>
      <c r="H1425" s="1">
        <v>-1.6198566000000001</v>
      </c>
      <c r="I1425" s="1">
        <v>42.808710689999998</v>
      </c>
      <c r="J1425">
        <f t="shared" si="89"/>
        <v>-0.20000000000004547</v>
      </c>
      <c r="K1425">
        <f>E1425-E1424</f>
        <v>3.4200000000009823</v>
      </c>
      <c r="L1425" s="3">
        <v>-25.462199999999999</v>
      </c>
      <c r="M1425" s="3">
        <f>SLOPE(G1416:G1425,E1416:E1425)*100</f>
        <v>-28.084636562739124</v>
      </c>
      <c r="N1425" s="3">
        <f t="shared" si="87"/>
        <v>-25.325254030417916</v>
      </c>
      <c r="O1425" s="2">
        <f t="shared" si="90"/>
        <v>-0.20000000000004547</v>
      </c>
    </row>
    <row r="1426" spans="1:15" x14ac:dyDescent="0.25">
      <c r="A1426">
        <v>1439</v>
      </c>
      <c r="B1426">
        <v>0</v>
      </c>
      <c r="C1426">
        <v>152</v>
      </c>
      <c r="D1426">
        <v>4.6249500000000001</v>
      </c>
      <c r="E1426">
        <f t="shared" si="88"/>
        <v>4624.95</v>
      </c>
      <c r="F1426">
        <v>11.52</v>
      </c>
      <c r="G1426">
        <v>498</v>
      </c>
      <c r="H1426" s="1">
        <v>-1.6198231599999999</v>
      </c>
      <c r="I1426" s="1">
        <v>42.808695180000001</v>
      </c>
      <c r="J1426">
        <f t="shared" si="89"/>
        <v>-0.39999999999997726</v>
      </c>
      <c r="K1426">
        <f>E1426-E1425</f>
        <v>3.2299999999995634</v>
      </c>
      <c r="L1426" s="3">
        <v>-25.488499999999998</v>
      </c>
      <c r="M1426" s="3">
        <f>SLOPE(G1417:G1426,E1417:E1426)*100</f>
        <v>-25.439884411915891</v>
      </c>
      <c r="N1426" s="3">
        <f t="shared" si="87"/>
        <v>-25.23820959513829</v>
      </c>
      <c r="O1426" s="2">
        <f t="shared" si="90"/>
        <v>-0.39999999999997726</v>
      </c>
    </row>
    <row r="1427" spans="1:15" x14ac:dyDescent="0.25">
      <c r="A1427">
        <v>1440</v>
      </c>
      <c r="B1427">
        <v>0</v>
      </c>
      <c r="C1427">
        <v>152</v>
      </c>
      <c r="D1427">
        <v>4.6281400000000001</v>
      </c>
      <c r="E1427">
        <f t="shared" si="88"/>
        <v>4628.1400000000003</v>
      </c>
      <c r="F1427">
        <v>11.555999999999999</v>
      </c>
      <c r="G1427">
        <v>497.6</v>
      </c>
      <c r="H1427" s="1">
        <v>-1.61979038</v>
      </c>
      <c r="I1427" s="1">
        <v>42.808679679999997</v>
      </c>
      <c r="J1427">
        <f t="shared" si="89"/>
        <v>-0.39999999999997726</v>
      </c>
      <c r="K1427">
        <f>E1427-E1426</f>
        <v>3.1900000000005093</v>
      </c>
      <c r="L1427" s="3">
        <v>-23.6843</v>
      </c>
      <c r="M1427" s="3">
        <f>SLOPE(G1418:G1427,E1418:E1427)*100</f>
        <v>-22.510734978841302</v>
      </c>
      <c r="N1427" s="3">
        <f t="shared" si="87"/>
        <v>-24.842516582651655</v>
      </c>
      <c r="O1427" s="2">
        <f t="shared" si="90"/>
        <v>-0.39999999999997726</v>
      </c>
    </row>
    <row r="1428" spans="1:15" x14ac:dyDescent="0.25">
      <c r="A1428">
        <v>1441</v>
      </c>
      <c r="B1428">
        <v>0</v>
      </c>
      <c r="C1428">
        <v>151</v>
      </c>
      <c r="D1428">
        <v>4.6314700000000002</v>
      </c>
      <c r="E1428">
        <f t="shared" si="88"/>
        <v>4631.47</v>
      </c>
      <c r="F1428">
        <v>11.555999999999999</v>
      </c>
      <c r="G1428">
        <v>497.8</v>
      </c>
      <c r="H1428" s="1">
        <v>-1.61975878</v>
      </c>
      <c r="I1428" s="1">
        <v>42.80866065</v>
      </c>
      <c r="J1428">
        <f t="shared" si="89"/>
        <v>0.19999999999998863</v>
      </c>
      <c r="K1428">
        <f>E1428-E1427</f>
        <v>3.3299999999999272</v>
      </c>
      <c r="L1428" s="3">
        <v>-19.212700000000002</v>
      </c>
      <c r="M1428" s="3">
        <f>SLOPE(G1419:G1428,E1419:E1428)*100</f>
        <v>-18.909705236183861</v>
      </c>
      <c r="N1428" s="3">
        <f t="shared" si="87"/>
        <v>-24.081435127354787</v>
      </c>
      <c r="O1428" s="2">
        <f t="shared" si="90"/>
        <v>0.19999999999998863</v>
      </c>
    </row>
    <row r="1429" spans="1:15" x14ac:dyDescent="0.25">
      <c r="A1429">
        <v>1442</v>
      </c>
      <c r="B1429">
        <v>0</v>
      </c>
      <c r="C1429">
        <v>151</v>
      </c>
      <c r="D1429">
        <v>4.6343699999999997</v>
      </c>
      <c r="E1429">
        <f t="shared" si="88"/>
        <v>4634.37</v>
      </c>
      <c r="F1429">
        <v>11.555999999999999</v>
      </c>
      <c r="G1429">
        <v>496.6</v>
      </c>
      <c r="H1429" s="1">
        <v>-1.6197301200000001</v>
      </c>
      <c r="I1429" s="1">
        <v>42.808645310000003</v>
      </c>
      <c r="J1429">
        <f t="shared" si="89"/>
        <v>-1.1999999999999886</v>
      </c>
      <c r="K1429">
        <f>E1429-E1428</f>
        <v>2.8999999999996362</v>
      </c>
      <c r="L1429" s="3">
        <v>-16.0885</v>
      </c>
      <c r="M1429" s="3">
        <f>SLOPE(G1420:G1429,E1420:E1429)*100</f>
        <v>-16.79977856510963</v>
      </c>
      <c r="N1429" s="3">
        <f t="shared" si="87"/>
        <v>-23.709807593778596</v>
      </c>
      <c r="O1429" s="2">
        <f t="shared" si="90"/>
        <v>-1.1999999999999886</v>
      </c>
    </row>
    <row r="1430" spans="1:15" x14ac:dyDescent="0.25">
      <c r="A1430">
        <v>1443</v>
      </c>
      <c r="B1430">
        <v>0</v>
      </c>
      <c r="C1430">
        <v>151</v>
      </c>
      <c r="D1430">
        <v>4.6371599999999997</v>
      </c>
      <c r="E1430">
        <f t="shared" si="88"/>
        <v>4637.16</v>
      </c>
      <c r="F1430">
        <v>11.555999999999999</v>
      </c>
      <c r="G1430">
        <v>496</v>
      </c>
      <c r="H1430" s="1">
        <v>-1.61970338</v>
      </c>
      <c r="I1430" s="1">
        <v>42.808629719999999</v>
      </c>
      <c r="J1430">
        <f t="shared" si="89"/>
        <v>-0.60000000000002274</v>
      </c>
      <c r="K1430">
        <f>E1430-E1429</f>
        <v>2.7899999999999636</v>
      </c>
      <c r="L1430" s="3">
        <v>-14.4773</v>
      </c>
      <c r="M1430" s="3">
        <f>SLOPE(G1421:G1430,E1421:E1430)*100</f>
        <v>-15.781622749424361</v>
      </c>
      <c r="N1430" s="3">
        <f t="shared" ref="N1430:N1493" si="91">SLOPE(G1411:G1430,E1411:E1430)*100</f>
        <v>-23.299603915141791</v>
      </c>
      <c r="O1430" s="2">
        <f t="shared" si="90"/>
        <v>-0.60000000000002274</v>
      </c>
    </row>
    <row r="1431" spans="1:15" x14ac:dyDescent="0.25">
      <c r="A1431">
        <v>1444</v>
      </c>
      <c r="B1431">
        <v>0</v>
      </c>
      <c r="C1431">
        <v>150</v>
      </c>
      <c r="D1431">
        <v>4.6402400000000004</v>
      </c>
      <c r="E1431">
        <f t="shared" si="88"/>
        <v>4640.2400000000007</v>
      </c>
      <c r="F1431">
        <v>11.52</v>
      </c>
      <c r="G1431">
        <v>495.6</v>
      </c>
      <c r="H1431" s="1">
        <v>-1.6196759700000001</v>
      </c>
      <c r="I1431" s="1">
        <v>42.808610780000002</v>
      </c>
      <c r="J1431">
        <f t="shared" si="89"/>
        <v>-0.39999999999997726</v>
      </c>
      <c r="K1431">
        <f>E1431-E1430</f>
        <v>3.0800000000008367</v>
      </c>
      <c r="L1431" s="3">
        <v>-13.2681</v>
      </c>
      <c r="M1431" s="3">
        <f>SLOPE(G1422:G1431,E1422:E1431)*100</f>
        <v>-14.828094836624626</v>
      </c>
      <c r="N1431" s="3">
        <f t="shared" si="91"/>
        <v>-22.902862341431998</v>
      </c>
      <c r="O1431" s="2">
        <f t="shared" si="90"/>
        <v>-0.39999999999997726</v>
      </c>
    </row>
    <row r="1432" spans="1:15" x14ac:dyDescent="0.25">
      <c r="A1432">
        <v>1445</v>
      </c>
      <c r="B1432">
        <v>0</v>
      </c>
      <c r="C1432">
        <v>150</v>
      </c>
      <c r="D1432">
        <v>4.6432099999999998</v>
      </c>
      <c r="E1432">
        <f t="shared" si="88"/>
        <v>4643.21</v>
      </c>
      <c r="F1432">
        <v>11.52</v>
      </c>
      <c r="G1432">
        <v>495</v>
      </c>
      <c r="H1432" s="1">
        <v>-1.6196485599999999</v>
      </c>
      <c r="I1432" s="1">
        <v>42.808593180000003</v>
      </c>
      <c r="J1432">
        <f t="shared" si="89"/>
        <v>-0.60000000000002274</v>
      </c>
      <c r="K1432">
        <f>E1432-E1431</f>
        <v>2.9699999999993452</v>
      </c>
      <c r="L1432" s="3">
        <v>-12.8567</v>
      </c>
      <c r="M1432" s="3">
        <f>SLOPE(G1423:G1432,E1423:E1432)*100</f>
        <v>-14.432952623839105</v>
      </c>
      <c r="N1432" s="3">
        <f t="shared" si="91"/>
        <v>-22.386161586295913</v>
      </c>
      <c r="O1432" s="2">
        <f t="shared" si="90"/>
        <v>-0.60000000000002274</v>
      </c>
    </row>
    <row r="1433" spans="1:15" x14ac:dyDescent="0.25">
      <c r="A1433">
        <v>1446</v>
      </c>
      <c r="B1433">
        <v>0</v>
      </c>
      <c r="C1433">
        <v>149</v>
      </c>
      <c r="D1433">
        <v>4.6460600000000003</v>
      </c>
      <c r="E1433">
        <f t="shared" si="88"/>
        <v>4646.0600000000004</v>
      </c>
      <c r="F1433">
        <v>11.52</v>
      </c>
      <c r="G1433">
        <v>494.2</v>
      </c>
      <c r="H1433" s="1">
        <v>-1.6196217399999999</v>
      </c>
      <c r="I1433" s="1">
        <v>42.80857683</v>
      </c>
      <c r="J1433">
        <f t="shared" si="89"/>
        <v>-0.80000000000001137</v>
      </c>
      <c r="K1433">
        <f>E1433-E1432</f>
        <v>2.8500000000003638</v>
      </c>
      <c r="L1433" s="3">
        <v>-12.0274</v>
      </c>
      <c r="M1433" s="3">
        <f>SLOPE(G1424:G1433,E1424:E1433)*100</f>
        <v>-15.964638016484885</v>
      </c>
      <c r="N1433" s="3">
        <f t="shared" si="91"/>
        <v>-21.6843960960828</v>
      </c>
      <c r="O1433" s="2">
        <f t="shared" si="90"/>
        <v>-0.80000000000001137</v>
      </c>
    </row>
    <row r="1434" spans="1:15" x14ac:dyDescent="0.25">
      <c r="A1434">
        <v>1447</v>
      </c>
      <c r="B1434">
        <v>0</v>
      </c>
      <c r="C1434">
        <v>149</v>
      </c>
      <c r="D1434">
        <v>4.6492500000000003</v>
      </c>
      <c r="E1434">
        <f t="shared" si="88"/>
        <v>4649.25</v>
      </c>
      <c r="F1434">
        <v>11.4876</v>
      </c>
      <c r="G1434">
        <v>494.2</v>
      </c>
      <c r="H1434" s="1">
        <v>-1.61959224</v>
      </c>
      <c r="I1434" s="1">
        <v>42.808558060000003</v>
      </c>
      <c r="J1434">
        <f t="shared" si="89"/>
        <v>0</v>
      </c>
      <c r="K1434">
        <f>E1434-E1433</f>
        <v>3.1899999999995998</v>
      </c>
      <c r="L1434" s="3">
        <v>-10.1524</v>
      </c>
      <c r="M1434" s="3">
        <f>SLOPE(G1425:G1434,E1425:E1434)*100</f>
        <v>-16.860005224342896</v>
      </c>
      <c r="N1434" s="3">
        <f t="shared" si="91"/>
        <v>-20.680598795355355</v>
      </c>
      <c r="O1434" s="2">
        <f t="shared" si="90"/>
        <v>0</v>
      </c>
    </row>
    <row r="1435" spans="1:15" x14ac:dyDescent="0.25">
      <c r="A1435">
        <v>1448</v>
      </c>
      <c r="B1435">
        <v>0</v>
      </c>
      <c r="C1435">
        <v>148</v>
      </c>
      <c r="D1435">
        <v>4.6522800000000002</v>
      </c>
      <c r="E1435">
        <f t="shared" si="88"/>
        <v>4652.28</v>
      </c>
      <c r="F1435">
        <v>11.4876</v>
      </c>
      <c r="G1435">
        <v>493.6</v>
      </c>
      <c r="H1435" s="1">
        <v>-1.6195630700000001</v>
      </c>
      <c r="I1435" s="1">
        <v>42.808541210000001</v>
      </c>
      <c r="J1435">
        <f t="shared" si="89"/>
        <v>-0.59999999999996589</v>
      </c>
      <c r="K1435">
        <f>E1435-E1434</f>
        <v>3.0299999999997453</v>
      </c>
      <c r="L1435" s="3">
        <v>-11.547800000000001</v>
      </c>
      <c r="M1435" s="3">
        <f>SLOPE(G1426:G1435,E1426:E1435)*100</f>
        <v>-17.405755170249058</v>
      </c>
      <c r="N1435" s="3">
        <f t="shared" si="91"/>
        <v>-19.901750710660661</v>
      </c>
      <c r="O1435" s="2">
        <f t="shared" si="90"/>
        <v>-0.59999999999996589</v>
      </c>
    </row>
    <row r="1436" spans="1:15" x14ac:dyDescent="0.25">
      <c r="A1436">
        <v>1449</v>
      </c>
      <c r="B1436">
        <v>0</v>
      </c>
      <c r="C1436">
        <v>148</v>
      </c>
      <c r="D1436">
        <v>4.6553699999999996</v>
      </c>
      <c r="E1436">
        <f t="shared" si="88"/>
        <v>4655.37</v>
      </c>
      <c r="F1436">
        <v>11.4876</v>
      </c>
      <c r="G1436">
        <v>493</v>
      </c>
      <c r="H1436" s="1">
        <v>-1.61953323</v>
      </c>
      <c r="I1436" s="1">
        <v>42.808524030000001</v>
      </c>
      <c r="J1436">
        <f t="shared" si="89"/>
        <v>-0.60000000000002274</v>
      </c>
      <c r="K1436">
        <f>E1436-E1435</f>
        <v>3.0900000000001455</v>
      </c>
      <c r="L1436" s="3">
        <v>-12.251099999999999</v>
      </c>
      <c r="M1436" s="3">
        <f>SLOPE(G1427:G1436,E1427:E1436)*100</f>
        <v>-17.912426505006565</v>
      </c>
      <c r="N1436" s="3">
        <f t="shared" si="91"/>
        <v>-18.95185047829332</v>
      </c>
      <c r="O1436" s="2">
        <f t="shared" si="90"/>
        <v>-0.60000000000002274</v>
      </c>
    </row>
    <row r="1437" spans="1:15" x14ac:dyDescent="0.25">
      <c r="A1437">
        <v>1450</v>
      </c>
      <c r="B1437">
        <v>0</v>
      </c>
      <c r="C1437">
        <v>148</v>
      </c>
      <c r="D1437">
        <v>4.6585999999999999</v>
      </c>
      <c r="E1437">
        <f t="shared" si="88"/>
        <v>4658.5999999999995</v>
      </c>
      <c r="F1437">
        <v>11.4876</v>
      </c>
      <c r="G1437">
        <v>492.8</v>
      </c>
      <c r="H1437" s="1">
        <v>-1.61950481</v>
      </c>
      <c r="I1437" s="1">
        <v>42.808503829999999</v>
      </c>
      <c r="J1437">
        <f t="shared" si="89"/>
        <v>-0.19999999999998863</v>
      </c>
      <c r="K1437">
        <f>E1437-E1436</f>
        <v>3.2299999999995634</v>
      </c>
      <c r="L1437" s="3">
        <v>-11.616400000000001</v>
      </c>
      <c r="M1437" s="3">
        <f>SLOPE(G1428:G1437,E1428:E1437)*100</f>
        <v>-17.511296988597611</v>
      </c>
      <c r="N1437" s="3">
        <f t="shared" si="91"/>
        <v>-17.93534729445399</v>
      </c>
      <c r="O1437" s="2">
        <f t="shared" si="90"/>
        <v>-0.19999999999998863</v>
      </c>
    </row>
    <row r="1438" spans="1:15" x14ac:dyDescent="0.25">
      <c r="A1438">
        <v>1451</v>
      </c>
      <c r="B1438">
        <v>0</v>
      </c>
      <c r="C1438">
        <v>148</v>
      </c>
      <c r="D1438">
        <v>4.6616999999999997</v>
      </c>
      <c r="E1438">
        <f t="shared" si="88"/>
        <v>4661.7</v>
      </c>
      <c r="F1438">
        <v>11.4876</v>
      </c>
      <c r="G1438">
        <v>493</v>
      </c>
      <c r="H1438" s="1">
        <v>-1.6194762300000001</v>
      </c>
      <c r="I1438" s="1">
        <v>42.808485470000001</v>
      </c>
      <c r="J1438">
        <f t="shared" si="89"/>
        <v>0.19999999999998863</v>
      </c>
      <c r="K1438">
        <f>E1438-E1437</f>
        <v>3.1000000000003638</v>
      </c>
      <c r="L1438" s="3">
        <v>-11.5718</v>
      </c>
      <c r="M1438" s="3">
        <f>SLOPE(G1429:G1438,E1429:E1438)*100</f>
        <v>-14.298317713802163</v>
      </c>
      <c r="N1438" s="3">
        <f t="shared" si="91"/>
        <v>-16.836123587867373</v>
      </c>
      <c r="O1438" s="2">
        <f t="shared" si="90"/>
        <v>0.19999999999998863</v>
      </c>
    </row>
    <row r="1439" spans="1:15" x14ac:dyDescent="0.25">
      <c r="A1439">
        <v>1452</v>
      </c>
      <c r="B1439">
        <v>0</v>
      </c>
      <c r="C1439">
        <v>148</v>
      </c>
      <c r="D1439">
        <v>4.66493</v>
      </c>
      <c r="E1439">
        <f t="shared" si="88"/>
        <v>4664.93</v>
      </c>
      <c r="F1439">
        <v>11.4876</v>
      </c>
      <c r="G1439">
        <v>493</v>
      </c>
      <c r="H1439" s="1">
        <v>-1.6194456399999999</v>
      </c>
      <c r="I1439" s="1">
        <v>42.808467030000003</v>
      </c>
      <c r="J1439">
        <f t="shared" si="89"/>
        <v>0</v>
      </c>
      <c r="K1439">
        <f>E1439-E1438</f>
        <v>3.2300000000004729</v>
      </c>
      <c r="L1439" s="3">
        <v>-12.1724</v>
      </c>
      <c r="M1439" s="3">
        <f>SLOPE(G1430:G1439,E1430:E1439)*100</f>
        <v>-11.837012033852572</v>
      </c>
      <c r="N1439" s="3">
        <f t="shared" si="91"/>
        <v>-15.588111922451056</v>
      </c>
      <c r="O1439" s="2">
        <f t="shared" si="90"/>
        <v>0</v>
      </c>
    </row>
    <row r="1440" spans="1:15" x14ac:dyDescent="0.25">
      <c r="A1440">
        <v>1453</v>
      </c>
      <c r="B1440">
        <v>0</v>
      </c>
      <c r="C1440">
        <v>148</v>
      </c>
      <c r="D1440">
        <v>4.6681800000000004</v>
      </c>
      <c r="E1440">
        <f t="shared" si="88"/>
        <v>4668.18</v>
      </c>
      <c r="F1440">
        <v>11.4876</v>
      </c>
      <c r="G1440">
        <v>492.6</v>
      </c>
      <c r="H1440" s="1">
        <v>-1.61941446</v>
      </c>
      <c r="I1440" s="1">
        <v>42.808448669999997</v>
      </c>
      <c r="J1440">
        <f t="shared" si="89"/>
        <v>-0.39999999999997726</v>
      </c>
      <c r="K1440">
        <f>E1440-E1439</f>
        <v>3.25</v>
      </c>
      <c r="L1440" s="3">
        <v>-11.252700000000001</v>
      </c>
      <c r="M1440" s="3">
        <f>SLOPE(G1431:G1440,E1431:E1440)*100</f>
        <v>-10.045570728961563</v>
      </c>
      <c r="N1440" s="3">
        <f t="shared" si="91"/>
        <v>-14.620891947040734</v>
      </c>
      <c r="O1440" s="2">
        <f t="shared" si="90"/>
        <v>-0.39999999999997726</v>
      </c>
    </row>
    <row r="1441" spans="1:15" x14ac:dyDescent="0.25">
      <c r="A1441">
        <v>1454</v>
      </c>
      <c r="B1441">
        <v>0</v>
      </c>
      <c r="C1441">
        <v>148</v>
      </c>
      <c r="D1441">
        <v>4.6713100000000001</v>
      </c>
      <c r="E1441">
        <f t="shared" si="88"/>
        <v>4671.3100000000004</v>
      </c>
      <c r="F1441">
        <v>11.4876</v>
      </c>
      <c r="G1441">
        <v>492.4</v>
      </c>
      <c r="H1441" s="1">
        <v>-1.61938395</v>
      </c>
      <c r="I1441" s="1">
        <v>42.808431740000003</v>
      </c>
      <c r="J1441">
        <f t="shared" si="89"/>
        <v>-0.20000000000004547</v>
      </c>
      <c r="K1441">
        <f>E1441-E1440</f>
        <v>3.1300000000001091</v>
      </c>
      <c r="L1441" s="3">
        <v>-10.5929</v>
      </c>
      <c r="M1441" s="3">
        <f>SLOPE(G1432:G1441,E1432:E1441)*100</f>
        <v>-8.1958729428750043</v>
      </c>
      <c r="N1441" s="3">
        <f t="shared" si="91"/>
        <v>-13.689429868068991</v>
      </c>
      <c r="O1441" s="2">
        <f t="shared" si="90"/>
        <v>-0.20000000000004547</v>
      </c>
    </row>
    <row r="1442" spans="1:15" x14ac:dyDescent="0.25">
      <c r="A1442">
        <v>1455</v>
      </c>
      <c r="B1442">
        <v>0</v>
      </c>
      <c r="C1442">
        <v>148</v>
      </c>
      <c r="D1442">
        <v>4.6744899999999996</v>
      </c>
      <c r="E1442">
        <f t="shared" si="88"/>
        <v>4674.49</v>
      </c>
      <c r="F1442">
        <v>11.4876</v>
      </c>
      <c r="G1442">
        <v>491.8</v>
      </c>
      <c r="H1442" s="1">
        <v>-1.6193540200000001</v>
      </c>
      <c r="I1442" s="1">
        <v>42.808413469999998</v>
      </c>
      <c r="J1442">
        <f t="shared" si="89"/>
        <v>-0.59999999999996589</v>
      </c>
      <c r="K1442">
        <f>E1442-E1441</f>
        <v>3.1799999999993815</v>
      </c>
      <c r="L1442" s="3">
        <v>-10.4595</v>
      </c>
      <c r="M1442" s="3">
        <f>SLOPE(G1433:G1442,E1433:E1442)*100</f>
        <v>-7.4668422202629907</v>
      </c>
      <c r="N1442" s="3">
        <f t="shared" si="91"/>
        <v>-13.001844187466578</v>
      </c>
      <c r="O1442" s="2">
        <f t="shared" si="90"/>
        <v>-0.59999999999996589</v>
      </c>
    </row>
    <row r="1443" spans="1:15" x14ac:dyDescent="0.25">
      <c r="A1443">
        <v>1456</v>
      </c>
      <c r="B1443">
        <v>0</v>
      </c>
      <c r="C1443">
        <v>147</v>
      </c>
      <c r="D1443">
        <v>4.6777100000000003</v>
      </c>
      <c r="E1443">
        <f t="shared" si="88"/>
        <v>4677.71</v>
      </c>
      <c r="F1443">
        <v>11.4876</v>
      </c>
      <c r="G1443">
        <v>491.4</v>
      </c>
      <c r="H1443" s="1">
        <v>-1.61932527</v>
      </c>
      <c r="I1443" s="1">
        <v>42.808393600000002</v>
      </c>
      <c r="J1443">
        <f t="shared" si="89"/>
        <v>-0.40000000000003411</v>
      </c>
      <c r="K1443">
        <f>E1443-E1442</f>
        <v>3.2200000000002547</v>
      </c>
      <c r="L1443" s="3">
        <v>-8.8947500000000002</v>
      </c>
      <c r="M1443" s="3">
        <f>SLOPE(G1434:G1443,E1434:E1443)*100</f>
        <v>-7.9046894518111488</v>
      </c>
      <c r="N1443" s="3">
        <f t="shared" si="91"/>
        <v>-12.682023309596177</v>
      </c>
      <c r="O1443" s="2">
        <f t="shared" si="90"/>
        <v>-0.40000000000003411</v>
      </c>
    </row>
    <row r="1444" spans="1:15" x14ac:dyDescent="0.25">
      <c r="A1444">
        <v>1457</v>
      </c>
      <c r="B1444">
        <v>0</v>
      </c>
      <c r="C1444">
        <v>147</v>
      </c>
      <c r="D1444">
        <v>4.68093</v>
      </c>
      <c r="E1444">
        <f t="shared" si="88"/>
        <v>4680.93</v>
      </c>
      <c r="F1444">
        <v>11.4876</v>
      </c>
      <c r="G1444">
        <v>491</v>
      </c>
      <c r="H1444" s="1">
        <v>-1.61929652</v>
      </c>
      <c r="I1444" s="1">
        <v>42.80837382</v>
      </c>
      <c r="J1444">
        <f t="shared" si="89"/>
        <v>-0.39999999999997726</v>
      </c>
      <c r="K1444">
        <f>E1444-E1443</f>
        <v>3.2200000000002547</v>
      </c>
      <c r="L1444" s="3">
        <v>-10.137</v>
      </c>
      <c r="M1444" s="3">
        <f>SLOPE(G1435:G1444,E1435:E1444)*100</f>
        <v>-7.9535584008265703</v>
      </c>
      <c r="N1444" s="3">
        <f t="shared" si="91"/>
        <v>-12.465415269330883</v>
      </c>
      <c r="O1444" s="2">
        <f t="shared" si="90"/>
        <v>-0.39999999999997726</v>
      </c>
    </row>
    <row r="1445" spans="1:15" x14ac:dyDescent="0.25">
      <c r="A1445">
        <v>1458</v>
      </c>
      <c r="B1445">
        <v>0</v>
      </c>
      <c r="C1445">
        <v>147</v>
      </c>
      <c r="D1445">
        <v>4.6844000000000001</v>
      </c>
      <c r="E1445">
        <f t="shared" si="88"/>
        <v>4684.4000000000005</v>
      </c>
      <c r="F1445">
        <v>11.4876</v>
      </c>
      <c r="G1445">
        <v>490.6</v>
      </c>
      <c r="H1445" s="1">
        <v>-1.61926517</v>
      </c>
      <c r="I1445" s="1">
        <v>42.80835278</v>
      </c>
      <c r="J1445">
        <f t="shared" si="89"/>
        <v>-0.39999999999997726</v>
      </c>
      <c r="K1445">
        <f>E1445-E1444</f>
        <v>3.4700000000002547</v>
      </c>
      <c r="L1445" s="3">
        <v>-9.3095300000000005</v>
      </c>
      <c r="M1445" s="3">
        <f>SLOPE(G1436:G1445,E1436:E1445)*100</f>
        <v>-8.7019049799419221</v>
      </c>
      <c r="N1445" s="3">
        <f t="shared" si="91"/>
        <v>-12.129719682693754</v>
      </c>
      <c r="O1445" s="2">
        <f t="shared" si="90"/>
        <v>-0.39999999999997726</v>
      </c>
    </row>
    <row r="1446" spans="1:15" x14ac:dyDescent="0.25">
      <c r="A1446">
        <v>1459</v>
      </c>
      <c r="B1446">
        <v>0</v>
      </c>
      <c r="C1446">
        <v>147</v>
      </c>
      <c r="D1446">
        <v>4.6879900000000001</v>
      </c>
      <c r="E1446">
        <f t="shared" si="88"/>
        <v>4687.99</v>
      </c>
      <c r="F1446">
        <v>11.4876</v>
      </c>
      <c r="G1446">
        <v>490</v>
      </c>
      <c r="H1446" s="1">
        <v>-1.6192308900000001</v>
      </c>
      <c r="I1446" s="1">
        <v>42.808332499999999</v>
      </c>
      <c r="J1446">
        <f t="shared" si="89"/>
        <v>-0.60000000000002274</v>
      </c>
      <c r="K1446">
        <f>E1446-E1445</f>
        <v>3.589999999999236</v>
      </c>
      <c r="L1446" s="3">
        <v>-9.0390899999999998</v>
      </c>
      <c r="M1446" s="3">
        <f>SLOPE(G1437:G1446,E1437:E1446)*100</f>
        <v>-10.529564590852374</v>
      </c>
      <c r="N1446" s="3">
        <f t="shared" si="91"/>
        <v>-11.871749377057871</v>
      </c>
      <c r="O1446" s="2">
        <f t="shared" si="90"/>
        <v>-0.60000000000002274</v>
      </c>
    </row>
    <row r="1447" spans="1:15" x14ac:dyDescent="0.25">
      <c r="A1447">
        <v>1460</v>
      </c>
      <c r="B1447">
        <v>0</v>
      </c>
      <c r="C1447">
        <v>147</v>
      </c>
      <c r="D1447">
        <v>4.6912700000000003</v>
      </c>
      <c r="E1447">
        <f t="shared" si="88"/>
        <v>4691.2700000000004</v>
      </c>
      <c r="F1447">
        <v>11.4876</v>
      </c>
      <c r="G1447">
        <v>489.6</v>
      </c>
      <c r="H1447" s="1">
        <v>-1.61920055</v>
      </c>
      <c r="I1447" s="1">
        <v>42.808313140000003</v>
      </c>
      <c r="J1447">
        <f t="shared" si="89"/>
        <v>-0.39999999999997726</v>
      </c>
      <c r="K1447">
        <f>E1447-E1446</f>
        <v>3.2800000000006548</v>
      </c>
      <c r="L1447" s="3">
        <v>-9.6394099999999998</v>
      </c>
      <c r="M1447" s="3">
        <f>SLOPE(G1438:G1447,E1438:E1447)*100</f>
        <v>-12.257323439192161</v>
      </c>
      <c r="N1447" s="3">
        <f t="shared" si="91"/>
        <v>-11.611627190037861</v>
      </c>
      <c r="O1447" s="2">
        <f t="shared" si="90"/>
        <v>-0.39999999999997726</v>
      </c>
    </row>
    <row r="1448" spans="1:15" x14ac:dyDescent="0.25">
      <c r="A1448">
        <v>1461</v>
      </c>
      <c r="B1448">
        <v>0</v>
      </c>
      <c r="C1448">
        <v>146</v>
      </c>
      <c r="D1448">
        <v>4.69468</v>
      </c>
      <c r="E1448">
        <f t="shared" si="88"/>
        <v>4694.68</v>
      </c>
      <c r="F1448">
        <v>11.52</v>
      </c>
      <c r="G1448">
        <v>489.4</v>
      </c>
      <c r="H1448" s="1">
        <v>-1.61917121</v>
      </c>
      <c r="I1448" s="1">
        <v>42.808291349999998</v>
      </c>
      <c r="J1448">
        <f t="shared" si="89"/>
        <v>-0.20000000000004547</v>
      </c>
      <c r="K1448">
        <f>E1448-E1447</f>
        <v>3.4099999999998545</v>
      </c>
      <c r="L1448" s="3">
        <v>-10.8711</v>
      </c>
      <c r="M1448" s="3">
        <f>SLOPE(G1439:G1448,E1439:E1448)*100</f>
        <v>-12.717606481911851</v>
      </c>
      <c r="N1448" s="3">
        <f t="shared" si="91"/>
        <v>-10.957824036266867</v>
      </c>
      <c r="O1448" s="2">
        <f t="shared" si="90"/>
        <v>-0.20000000000004547</v>
      </c>
    </row>
    <row r="1449" spans="1:15" x14ac:dyDescent="0.25">
      <c r="A1449">
        <v>1462</v>
      </c>
      <c r="B1449">
        <v>0</v>
      </c>
      <c r="C1449">
        <v>146</v>
      </c>
      <c r="D1449">
        <v>4.6978799999999996</v>
      </c>
      <c r="E1449">
        <f t="shared" si="88"/>
        <v>4697.8799999999992</v>
      </c>
      <c r="F1449">
        <v>11.52</v>
      </c>
      <c r="G1449">
        <v>488.4</v>
      </c>
      <c r="H1449" s="1">
        <v>-1.61914297</v>
      </c>
      <c r="I1449" s="1">
        <v>42.808271480000002</v>
      </c>
      <c r="J1449">
        <f t="shared" si="89"/>
        <v>-1</v>
      </c>
      <c r="K1449">
        <f>E1449-E1448</f>
        <v>3.1999999999989086</v>
      </c>
      <c r="L1449" s="3">
        <v>-13.9961</v>
      </c>
      <c r="M1449" s="3">
        <f>SLOPE(G1440:G1449,E1440:E1449)*100</f>
        <v>-13.549223157360426</v>
      </c>
      <c r="N1449" s="3">
        <f t="shared" si="91"/>
        <v>-10.967323014262575</v>
      </c>
      <c r="O1449" s="2">
        <f t="shared" si="90"/>
        <v>-1</v>
      </c>
    </row>
    <row r="1450" spans="1:15" x14ac:dyDescent="0.25">
      <c r="A1450">
        <v>1463</v>
      </c>
      <c r="B1450">
        <v>0</v>
      </c>
      <c r="C1450">
        <v>146</v>
      </c>
      <c r="D1450">
        <v>4.7009400000000001</v>
      </c>
      <c r="E1450">
        <f t="shared" si="88"/>
        <v>4700.9400000000005</v>
      </c>
      <c r="F1450">
        <v>11.52</v>
      </c>
      <c r="G1450">
        <v>488</v>
      </c>
      <c r="H1450" s="1">
        <v>-1.6191151399999999</v>
      </c>
      <c r="I1450" s="1">
        <v>42.808253039999997</v>
      </c>
      <c r="J1450">
        <f t="shared" si="89"/>
        <v>-0.39999999999997726</v>
      </c>
      <c r="K1450">
        <f>E1450-E1449</f>
        <v>3.0600000000013097</v>
      </c>
      <c r="L1450" s="3">
        <v>-14.0725</v>
      </c>
      <c r="M1450" s="3">
        <f>SLOPE(G1441:G1450,E1441:E1450)*100</f>
        <v>-14.210692752448512</v>
      </c>
      <c r="N1450" s="3">
        <f t="shared" si="91"/>
        <v>-11.084076748475086</v>
      </c>
      <c r="O1450" s="2">
        <f t="shared" si="90"/>
        <v>-0.39999999999997726</v>
      </c>
    </row>
    <row r="1451" spans="1:15" x14ac:dyDescent="0.25">
      <c r="A1451">
        <v>1464</v>
      </c>
      <c r="B1451">
        <v>0</v>
      </c>
      <c r="C1451">
        <v>146</v>
      </c>
      <c r="D1451">
        <v>4.70425</v>
      </c>
      <c r="E1451">
        <f t="shared" si="88"/>
        <v>4704.25</v>
      </c>
      <c r="F1451">
        <v>11.52</v>
      </c>
      <c r="G1451">
        <v>487.8</v>
      </c>
      <c r="H1451" s="1">
        <v>-1.6190868899999999</v>
      </c>
      <c r="I1451" s="1">
        <v>42.808231669999998</v>
      </c>
      <c r="J1451">
        <f t="shared" si="89"/>
        <v>-0.19999999999998863</v>
      </c>
      <c r="K1451">
        <f>E1451-E1450</f>
        <v>3.3099999999994907</v>
      </c>
      <c r="L1451" s="3">
        <v>-14.037800000000001</v>
      </c>
      <c r="M1451" s="3">
        <f>SLOPE(G1442:G1451,E1442:E1451)*100</f>
        <v>-13.972651912245967</v>
      </c>
      <c r="N1451" s="3">
        <f t="shared" si="91"/>
        <v>-11.109559751872856</v>
      </c>
      <c r="O1451" s="2">
        <f t="shared" si="90"/>
        <v>-0.19999999999998863</v>
      </c>
    </row>
    <row r="1452" spans="1:15" x14ac:dyDescent="0.25">
      <c r="A1452">
        <v>1465</v>
      </c>
      <c r="B1452">
        <v>0</v>
      </c>
      <c r="C1452">
        <v>145</v>
      </c>
      <c r="D1452">
        <v>4.7075100000000001</v>
      </c>
      <c r="E1452">
        <f t="shared" si="88"/>
        <v>4707.51</v>
      </c>
      <c r="F1452">
        <v>11.52</v>
      </c>
      <c r="G1452">
        <v>487</v>
      </c>
      <c r="H1452" s="1">
        <v>-1.6190596500000001</v>
      </c>
      <c r="I1452" s="1">
        <v>42.808210209999999</v>
      </c>
      <c r="J1452">
        <f t="shared" si="89"/>
        <v>-0.80000000000001137</v>
      </c>
      <c r="K1452">
        <f>E1452-E1451</f>
        <v>3.2600000000002183</v>
      </c>
      <c r="L1452" s="3">
        <v>-14.604900000000001</v>
      </c>
      <c r="M1452" s="3">
        <f>SLOPE(G1443:G1452,E1443:E1452)*100</f>
        <v>-14.605904152345495</v>
      </c>
      <c r="N1452" s="3">
        <f t="shared" si="91"/>
        <v>-11.423435218240236</v>
      </c>
      <c r="O1452" s="2">
        <f t="shared" si="90"/>
        <v>-0.80000000000001137</v>
      </c>
    </row>
    <row r="1453" spans="1:15" x14ac:dyDescent="0.25">
      <c r="A1453">
        <v>1466</v>
      </c>
      <c r="B1453">
        <v>0</v>
      </c>
      <c r="C1453">
        <v>146</v>
      </c>
      <c r="D1453">
        <v>4.7107900000000003</v>
      </c>
      <c r="E1453">
        <f t="shared" si="88"/>
        <v>4710.79</v>
      </c>
      <c r="F1453">
        <v>11.555999999999999</v>
      </c>
      <c r="G1453">
        <v>486.6</v>
      </c>
      <c r="H1453" s="1">
        <v>-1.61903635</v>
      </c>
      <c r="I1453" s="1">
        <v>42.808186239999998</v>
      </c>
      <c r="J1453">
        <f t="shared" si="89"/>
        <v>-0.39999999999997726</v>
      </c>
      <c r="K1453">
        <f>E1453-E1452</f>
        <v>3.2799999999997453</v>
      </c>
      <c r="L1453" s="3">
        <v>-14.5822</v>
      </c>
      <c r="M1453" s="3">
        <f>SLOPE(G1444:G1453,E1444:E1453)*100</f>
        <v>-14.987626460216255</v>
      </c>
      <c r="N1453" s="3">
        <f t="shared" si="91"/>
        <v>-11.94039050736921</v>
      </c>
      <c r="O1453" s="2">
        <f t="shared" si="90"/>
        <v>-0.39999999999997726</v>
      </c>
    </row>
    <row r="1454" spans="1:15" x14ac:dyDescent="0.25">
      <c r="A1454">
        <v>1467</v>
      </c>
      <c r="B1454">
        <v>0</v>
      </c>
      <c r="C1454">
        <v>146</v>
      </c>
      <c r="D1454">
        <v>4.7141999999999999</v>
      </c>
      <c r="E1454">
        <f t="shared" si="88"/>
        <v>4714.2</v>
      </c>
      <c r="F1454">
        <v>11.555999999999999</v>
      </c>
      <c r="G1454">
        <v>486.2</v>
      </c>
      <c r="H1454" s="1">
        <v>-1.6190106200000001</v>
      </c>
      <c r="I1454" s="1">
        <v>42.808162099999997</v>
      </c>
      <c r="J1454">
        <f t="shared" si="89"/>
        <v>-0.40000000000003411</v>
      </c>
      <c r="K1454">
        <f>E1454-E1453</f>
        <v>3.4099999999998545</v>
      </c>
      <c r="L1454" s="3">
        <v>-14.513</v>
      </c>
      <c r="M1454" s="3">
        <f>SLOPE(G1445:G1454,E1445:E1454)*100</f>
        <v>-15.082466116391407</v>
      </c>
      <c r="N1454" s="3">
        <f t="shared" si="91"/>
        <v>-12.274658640964011</v>
      </c>
      <c r="O1454" s="2">
        <f t="shared" si="90"/>
        <v>-0.40000000000003411</v>
      </c>
    </row>
    <row r="1455" spans="1:15" x14ac:dyDescent="0.25">
      <c r="A1455">
        <v>1468</v>
      </c>
      <c r="B1455">
        <v>0</v>
      </c>
      <c r="C1455">
        <v>146</v>
      </c>
      <c r="D1455">
        <v>4.7175599999999998</v>
      </c>
      <c r="E1455">
        <f t="shared" si="88"/>
        <v>4717.5599999999995</v>
      </c>
      <c r="F1455">
        <v>11.555999999999999</v>
      </c>
      <c r="G1455">
        <v>485.2</v>
      </c>
      <c r="H1455" s="1">
        <v>-1.61898019</v>
      </c>
      <c r="I1455" s="1">
        <v>42.808141810000002</v>
      </c>
      <c r="J1455">
        <f t="shared" si="89"/>
        <v>-1</v>
      </c>
      <c r="K1455">
        <f>E1455-E1454</f>
        <v>3.3599999999996726</v>
      </c>
      <c r="L1455" s="3">
        <v>-16.336500000000001</v>
      </c>
      <c r="M1455" s="3">
        <f>SLOPE(G1446:G1455,E1446:E1455)*100</f>
        <v>-15.833029963723613</v>
      </c>
      <c r="N1455" s="3">
        <f t="shared" si="91"/>
        <v>-12.970414868579702</v>
      </c>
      <c r="O1455" s="2">
        <f t="shared" si="90"/>
        <v>-1</v>
      </c>
    </row>
    <row r="1456" spans="1:15" x14ac:dyDescent="0.25">
      <c r="A1456">
        <v>1469</v>
      </c>
      <c r="B1456">
        <v>0</v>
      </c>
      <c r="C1456">
        <v>147</v>
      </c>
      <c r="D1456">
        <v>4.7206599999999996</v>
      </c>
      <c r="E1456">
        <f t="shared" si="88"/>
        <v>4720.66</v>
      </c>
      <c r="F1456">
        <v>11.555999999999999</v>
      </c>
      <c r="G1456">
        <v>484.8</v>
      </c>
      <c r="H1456" s="1">
        <v>-1.61895203</v>
      </c>
      <c r="I1456" s="1">
        <v>42.808123119999998</v>
      </c>
      <c r="J1456">
        <f t="shared" si="89"/>
        <v>-0.39999999999997726</v>
      </c>
      <c r="K1456">
        <f>E1456-E1455</f>
        <v>3.1000000000003638</v>
      </c>
      <c r="L1456" s="3">
        <v>-15.955500000000001</v>
      </c>
      <c r="M1456" s="3">
        <f>SLOPE(G1447:G1456,E1447:E1456)*100</f>
        <v>-16.435598030181016</v>
      </c>
      <c r="N1456" s="3">
        <f t="shared" si="91"/>
        <v>-13.757414274699997</v>
      </c>
      <c r="O1456" s="2">
        <f t="shared" si="90"/>
        <v>-0.39999999999997726</v>
      </c>
    </row>
    <row r="1457" spans="1:15" x14ac:dyDescent="0.25">
      <c r="A1457">
        <v>1470</v>
      </c>
      <c r="B1457">
        <v>0</v>
      </c>
      <c r="C1457">
        <v>148</v>
      </c>
      <c r="D1457">
        <v>4.7240700000000002</v>
      </c>
      <c r="E1457">
        <f t="shared" si="88"/>
        <v>4724.0700000000006</v>
      </c>
      <c r="F1457">
        <v>11.555999999999999</v>
      </c>
      <c r="G1457">
        <v>485</v>
      </c>
      <c r="H1457" s="1">
        <v>-1.6189222700000001</v>
      </c>
      <c r="I1457" s="1">
        <v>42.808101499999999</v>
      </c>
      <c r="J1457">
        <f t="shared" si="89"/>
        <v>0.19999999999998863</v>
      </c>
      <c r="K1457">
        <f>E1457-E1456</f>
        <v>3.410000000000764</v>
      </c>
      <c r="L1457" s="3">
        <v>-14.1495</v>
      </c>
      <c r="M1457" s="3">
        <f>SLOPE(G1448:G1457,E1448:E1457)*100</f>
        <v>-15.543443636405069</v>
      </c>
      <c r="N1457" s="3">
        <f t="shared" si="91"/>
        <v>-14.169959406334693</v>
      </c>
      <c r="O1457" s="2">
        <f t="shared" si="90"/>
        <v>0.19999999999998863</v>
      </c>
    </row>
    <row r="1458" spans="1:15" x14ac:dyDescent="0.25">
      <c r="A1458">
        <v>1471</v>
      </c>
      <c r="B1458">
        <v>0</v>
      </c>
      <c r="C1458">
        <v>149</v>
      </c>
      <c r="D1458">
        <v>4.7274500000000002</v>
      </c>
      <c r="E1458">
        <f t="shared" si="88"/>
        <v>4727.45</v>
      </c>
      <c r="F1458">
        <v>11.555999999999999</v>
      </c>
      <c r="G1458">
        <v>485</v>
      </c>
      <c r="H1458" s="1">
        <v>-1.6188926800000001</v>
      </c>
      <c r="I1458" s="1">
        <v>42.80808012</v>
      </c>
      <c r="J1458">
        <f t="shared" si="89"/>
        <v>0</v>
      </c>
      <c r="K1458">
        <f>E1458-E1457</f>
        <v>3.3799999999991996</v>
      </c>
      <c r="L1458" s="3">
        <v>-13.562900000000001</v>
      </c>
      <c r="M1458" s="3">
        <f>SLOPE(G1449:G1458,E1449:E1458)*100</f>
        <v>-13.310011729463056</v>
      </c>
      <c r="N1458" s="3">
        <f t="shared" si="91"/>
        <v>-14.137492139147485</v>
      </c>
      <c r="O1458" s="2">
        <f t="shared" si="90"/>
        <v>0</v>
      </c>
    </row>
    <row r="1459" spans="1:15" x14ac:dyDescent="0.25">
      <c r="A1459">
        <v>1472</v>
      </c>
      <c r="B1459">
        <v>0</v>
      </c>
      <c r="C1459">
        <v>149</v>
      </c>
      <c r="D1459">
        <v>4.7306699999999999</v>
      </c>
      <c r="E1459">
        <f t="shared" si="88"/>
        <v>4730.67</v>
      </c>
      <c r="F1459">
        <v>11.5884</v>
      </c>
      <c r="G1459">
        <v>484.6</v>
      </c>
      <c r="H1459" s="1">
        <v>-1.6188652699999999</v>
      </c>
      <c r="I1459" s="1">
        <v>42.808059419999999</v>
      </c>
      <c r="J1459">
        <f t="shared" si="89"/>
        <v>-0.39999999999997726</v>
      </c>
      <c r="K1459">
        <f>E1459-E1458</f>
        <v>3.2200000000002547</v>
      </c>
      <c r="L1459" s="3">
        <v>-11.680199999999999</v>
      </c>
      <c r="M1459" s="3">
        <f>SLOPE(G1450:G1459,E1450:E1459)*100</f>
        <v>-12.199370054870931</v>
      </c>
      <c r="N1459" s="3">
        <f t="shared" si="91"/>
        <v>-13.924064796927357</v>
      </c>
      <c r="O1459" s="2">
        <f t="shared" si="90"/>
        <v>-0.39999999999997726</v>
      </c>
    </row>
    <row r="1460" spans="1:15" x14ac:dyDescent="0.25">
      <c r="A1460">
        <v>1473</v>
      </c>
      <c r="B1460">
        <v>0</v>
      </c>
      <c r="C1460">
        <v>149</v>
      </c>
      <c r="D1460">
        <v>4.7340099999999996</v>
      </c>
      <c r="E1460">
        <f t="shared" si="88"/>
        <v>4734.0099999999993</v>
      </c>
      <c r="F1460">
        <v>11.5884</v>
      </c>
      <c r="G1460">
        <v>484.6</v>
      </c>
      <c r="H1460" s="1">
        <v>-1.61883837</v>
      </c>
      <c r="I1460" s="1">
        <v>42.808036790000003</v>
      </c>
      <c r="J1460">
        <f t="shared" si="89"/>
        <v>0</v>
      </c>
      <c r="K1460">
        <f>E1460-E1459</f>
        <v>3.339999999999236</v>
      </c>
      <c r="L1460" s="3">
        <v>-10.372999999999999</v>
      </c>
      <c r="M1460" s="3">
        <f>SLOPE(G1451:G1460,E1451:E1460)*100</f>
        <v>-10.545995224414538</v>
      </c>
      <c r="N1460" s="3">
        <f t="shared" si="91"/>
        <v>-13.519083644557803</v>
      </c>
      <c r="O1460" s="2">
        <f t="shared" si="90"/>
        <v>0</v>
      </c>
    </row>
    <row r="1461" spans="1:15" x14ac:dyDescent="0.25">
      <c r="A1461">
        <v>1474</v>
      </c>
      <c r="B1461">
        <v>0</v>
      </c>
      <c r="C1461">
        <v>149</v>
      </c>
      <c r="D1461">
        <v>4.7371299999999996</v>
      </c>
      <c r="E1461">
        <f t="shared" si="88"/>
        <v>4737.1299999999992</v>
      </c>
      <c r="F1461">
        <v>11.5884</v>
      </c>
      <c r="G1461">
        <v>484.4</v>
      </c>
      <c r="H1461" s="1">
        <v>-1.6188120500000001</v>
      </c>
      <c r="I1461" s="1">
        <v>42.808016420000001</v>
      </c>
      <c r="J1461">
        <f t="shared" si="89"/>
        <v>-0.20000000000004547</v>
      </c>
      <c r="K1461">
        <f>E1461-E1460</f>
        <v>3.1199999999998909</v>
      </c>
      <c r="L1461" s="3">
        <v>-10.409800000000001</v>
      </c>
      <c r="M1461" s="3">
        <f>SLOPE(G1452:G1461,E1452:E1461)*100</f>
        <v>-8.4152115662396074</v>
      </c>
      <c r="N1461" s="3">
        <f t="shared" si="91"/>
        <v>-12.955166541872842</v>
      </c>
      <c r="O1461" s="2">
        <f t="shared" si="90"/>
        <v>-0.20000000000004547</v>
      </c>
    </row>
    <row r="1462" spans="1:15" x14ac:dyDescent="0.25">
      <c r="A1462">
        <v>1475</v>
      </c>
      <c r="B1462">
        <v>0</v>
      </c>
      <c r="C1462">
        <v>149</v>
      </c>
      <c r="D1462">
        <v>4.7400500000000001</v>
      </c>
      <c r="E1462">
        <f t="shared" si="88"/>
        <v>4740.05</v>
      </c>
      <c r="F1462">
        <v>11.5884</v>
      </c>
      <c r="G1462">
        <v>484.4</v>
      </c>
      <c r="H1462" s="1">
        <v>-1.6187885799999999</v>
      </c>
      <c r="I1462" s="1">
        <v>42.807996639999999</v>
      </c>
      <c r="J1462">
        <f t="shared" si="89"/>
        <v>0</v>
      </c>
      <c r="K1462">
        <f>E1462-E1461</f>
        <v>2.9200000000009823</v>
      </c>
      <c r="L1462" s="3">
        <v>-7.9558</v>
      </c>
      <c r="M1462" s="3">
        <f>SLOPE(G1453:G1462,E1453:E1462)*100</f>
        <v>-6.690104641868297</v>
      </c>
      <c r="N1462" s="3">
        <f t="shared" si="91"/>
        <v>-12.344118661312548</v>
      </c>
      <c r="O1462" s="2">
        <f t="shared" si="90"/>
        <v>0</v>
      </c>
    </row>
    <row r="1463" spans="1:15" x14ac:dyDescent="0.25">
      <c r="A1463">
        <v>1476</v>
      </c>
      <c r="B1463">
        <v>0</v>
      </c>
      <c r="C1463">
        <v>148</v>
      </c>
      <c r="D1463">
        <v>4.7431999999999999</v>
      </c>
      <c r="E1463">
        <f t="shared" si="88"/>
        <v>4743.2</v>
      </c>
      <c r="F1463">
        <v>11.5884</v>
      </c>
      <c r="G1463">
        <v>484.4</v>
      </c>
      <c r="H1463" s="1">
        <v>-1.6187640999999999</v>
      </c>
      <c r="I1463" s="1">
        <v>42.807974680000001</v>
      </c>
      <c r="J1463">
        <f t="shared" si="89"/>
        <v>0</v>
      </c>
      <c r="K1463">
        <f>E1463-E1462</f>
        <v>3.1499999999996362</v>
      </c>
      <c r="L1463" s="3">
        <v>-6.7362799999999998</v>
      </c>
      <c r="M1463" s="3">
        <f>SLOPE(G1454:G1463,E1454:E1463)*100</f>
        <v>-4.7719103269835879</v>
      </c>
      <c r="N1463" s="3">
        <f t="shared" si="91"/>
        <v>-11.592848820484086</v>
      </c>
      <c r="O1463" s="2">
        <f t="shared" si="90"/>
        <v>0</v>
      </c>
    </row>
    <row r="1464" spans="1:15" x14ac:dyDescent="0.25">
      <c r="A1464">
        <v>1477</v>
      </c>
      <c r="B1464">
        <v>0</v>
      </c>
      <c r="C1464">
        <v>148</v>
      </c>
      <c r="D1464">
        <v>4.7464000000000004</v>
      </c>
      <c r="E1464">
        <f t="shared" si="88"/>
        <v>4746.4000000000005</v>
      </c>
      <c r="F1464">
        <v>11.5884</v>
      </c>
      <c r="G1464">
        <v>484</v>
      </c>
      <c r="H1464" s="1">
        <v>-1.6187378699999999</v>
      </c>
      <c r="I1464" s="1">
        <v>42.807953220000002</v>
      </c>
      <c r="J1464">
        <f t="shared" si="89"/>
        <v>-0.39999999999997726</v>
      </c>
      <c r="K1464">
        <f>E1464-E1463</f>
        <v>3.2000000000007276</v>
      </c>
      <c r="L1464" s="3">
        <v>-6.8132599999999996</v>
      </c>
      <c r="M1464" s="3">
        <f>SLOPE(G1455:G1464,E1455:E1464)*100</f>
        <v>-3.468029980677013</v>
      </c>
      <c r="N1464" s="3">
        <f t="shared" si="91"/>
        <v>-10.883634682720539</v>
      </c>
      <c r="O1464" s="2">
        <f t="shared" si="90"/>
        <v>-0.39999999999997726</v>
      </c>
    </row>
    <row r="1465" spans="1:15" x14ac:dyDescent="0.25">
      <c r="A1465">
        <v>1478</v>
      </c>
      <c r="B1465">
        <v>0</v>
      </c>
      <c r="C1465">
        <v>147</v>
      </c>
      <c r="D1465">
        <v>4.7497499999999997</v>
      </c>
      <c r="E1465">
        <f t="shared" si="88"/>
        <v>4749.75</v>
      </c>
      <c r="F1465">
        <v>11.5884</v>
      </c>
      <c r="G1465">
        <v>484</v>
      </c>
      <c r="H1465" s="1">
        <v>-1.6187105399999999</v>
      </c>
      <c r="I1465" s="1">
        <v>42.807930759999998</v>
      </c>
      <c r="J1465">
        <f t="shared" si="89"/>
        <v>0</v>
      </c>
      <c r="K1465">
        <f>E1465-E1464</f>
        <v>3.3499999999994543</v>
      </c>
      <c r="L1465" s="3">
        <v>-3.8370700000000002</v>
      </c>
      <c r="M1465" s="3">
        <f>SLOPE(G1456:G1465,E1456:E1465)*100</f>
        <v>-3.4009841148040914</v>
      </c>
      <c r="N1465" s="3">
        <f t="shared" si="91"/>
        <v>-10.023293030012701</v>
      </c>
      <c r="O1465" s="2">
        <f t="shared" si="90"/>
        <v>0</v>
      </c>
    </row>
    <row r="1466" spans="1:15" x14ac:dyDescent="0.25">
      <c r="A1466">
        <v>1479</v>
      </c>
      <c r="B1466">
        <v>0</v>
      </c>
      <c r="C1466">
        <v>147</v>
      </c>
      <c r="D1466">
        <v>4.7532399999999999</v>
      </c>
      <c r="E1466">
        <f t="shared" si="88"/>
        <v>4753.24</v>
      </c>
      <c r="F1466">
        <v>11.5884</v>
      </c>
      <c r="G1466">
        <v>484</v>
      </c>
      <c r="H1466" s="1">
        <v>-1.6186828799999999</v>
      </c>
      <c r="I1466" s="1">
        <v>42.807906780000003</v>
      </c>
      <c r="J1466">
        <f t="shared" si="89"/>
        <v>0</v>
      </c>
      <c r="K1466">
        <f>E1466-E1465</f>
        <v>3.4899999999997817</v>
      </c>
      <c r="L1466" s="3">
        <v>-2.5467499999999998</v>
      </c>
      <c r="M1466" s="3">
        <f>SLOPE(G1457:G1466,E1457:E1466)*100</f>
        <v>-3.7127041963324614</v>
      </c>
      <c r="N1466" s="3">
        <f t="shared" si="91"/>
        <v>-9.1197439459766407</v>
      </c>
      <c r="O1466" s="2">
        <f t="shared" si="90"/>
        <v>0</v>
      </c>
    </row>
    <row r="1467" spans="1:15" x14ac:dyDescent="0.25">
      <c r="A1467">
        <v>1480</v>
      </c>
      <c r="B1467">
        <v>0</v>
      </c>
      <c r="C1467">
        <v>146</v>
      </c>
      <c r="D1467">
        <v>4.7565099999999996</v>
      </c>
      <c r="E1467">
        <f t="shared" si="88"/>
        <v>4756.5099999999993</v>
      </c>
      <c r="F1467">
        <v>11.5884</v>
      </c>
      <c r="G1467">
        <v>484</v>
      </c>
      <c r="H1467" s="1">
        <v>-1.61865573</v>
      </c>
      <c r="I1467" s="1">
        <v>42.807885159999998</v>
      </c>
      <c r="J1467">
        <f t="shared" si="89"/>
        <v>0</v>
      </c>
      <c r="K1467">
        <f>E1467-E1466</f>
        <v>3.2699999999995271</v>
      </c>
      <c r="L1467" s="3">
        <v>-3.1332599999999999</v>
      </c>
      <c r="M1467" s="3">
        <f>SLOPE(G1458:G1467,E1458:E1467)*100</f>
        <v>-3.2805748595663431</v>
      </c>
      <c r="N1467" s="3">
        <f t="shared" si="91"/>
        <v>-8.1309454328230828</v>
      </c>
      <c r="O1467" s="2">
        <f t="shared" si="90"/>
        <v>0</v>
      </c>
    </row>
    <row r="1468" spans="1:15" x14ac:dyDescent="0.25">
      <c r="A1468">
        <v>1481</v>
      </c>
      <c r="B1468">
        <v>0</v>
      </c>
      <c r="C1468">
        <v>146</v>
      </c>
      <c r="D1468">
        <v>4.7599600000000004</v>
      </c>
      <c r="E1468">
        <f t="shared" si="88"/>
        <v>4759.96</v>
      </c>
      <c r="F1468">
        <v>11.5884</v>
      </c>
      <c r="G1468">
        <v>483.8</v>
      </c>
      <c r="H1468" s="1">
        <v>-1.6186273900000001</v>
      </c>
      <c r="I1468" s="1">
        <v>42.807862190000002</v>
      </c>
      <c r="J1468">
        <f t="shared" si="89"/>
        <v>-0.19999999999998863</v>
      </c>
      <c r="K1468">
        <f>E1468-E1467</f>
        <v>3.4500000000007276</v>
      </c>
      <c r="L1468" s="3">
        <v>-3.7129699999999999</v>
      </c>
      <c r="M1468" s="3">
        <f>SLOPE(G1459:G1468,E1459:E1468)*100</f>
        <v>-2.8035265407931909</v>
      </c>
      <c r="N1468" s="3">
        <f t="shared" si="91"/>
        <v>-7.0578064365046824</v>
      </c>
      <c r="O1468" s="2">
        <f t="shared" si="90"/>
        <v>-0.19999999999998863</v>
      </c>
    </row>
    <row r="1469" spans="1:15" x14ac:dyDescent="0.25">
      <c r="A1469">
        <v>1482</v>
      </c>
      <c r="B1469">
        <v>0</v>
      </c>
      <c r="C1469">
        <v>145</v>
      </c>
      <c r="D1469">
        <v>4.7634400000000001</v>
      </c>
      <c r="E1469">
        <f t="shared" si="88"/>
        <v>4763.4400000000005</v>
      </c>
      <c r="F1469">
        <v>11.620799999999999</v>
      </c>
      <c r="G1469">
        <v>484</v>
      </c>
      <c r="H1469" s="1">
        <v>-1.6185986400000001</v>
      </c>
      <c r="I1469" s="1">
        <v>42.807839059999999</v>
      </c>
      <c r="J1469">
        <f t="shared" si="89"/>
        <v>0.19999999999998863</v>
      </c>
      <c r="K1469">
        <f>E1469-E1468</f>
        <v>3.4800000000004729</v>
      </c>
      <c r="L1469" s="3">
        <v>-1.89602</v>
      </c>
      <c r="M1469" s="3">
        <f>SLOPE(G1460:G1469,E1460:E1469)*100</f>
        <v>-2.3511976702453383</v>
      </c>
      <c r="N1469" s="3">
        <f t="shared" si="91"/>
        <v>-6.1186068189312373</v>
      </c>
      <c r="O1469" s="2">
        <f t="shared" si="90"/>
        <v>0.19999999999998863</v>
      </c>
    </row>
    <row r="1470" spans="1:15" x14ac:dyDescent="0.25">
      <c r="A1470">
        <v>1483</v>
      </c>
      <c r="B1470">
        <v>0</v>
      </c>
      <c r="C1470">
        <v>145</v>
      </c>
      <c r="D1470">
        <v>4.7663099999999998</v>
      </c>
      <c r="E1470">
        <f t="shared" si="88"/>
        <v>4766.3099999999995</v>
      </c>
      <c r="F1470">
        <v>11.620799999999999</v>
      </c>
      <c r="G1470">
        <v>484.2</v>
      </c>
      <c r="H1470" s="1">
        <v>-1.6185743399999999</v>
      </c>
      <c r="I1470" s="1">
        <v>42.807820450000001</v>
      </c>
      <c r="J1470">
        <f t="shared" si="89"/>
        <v>0.19999999999998863</v>
      </c>
      <c r="K1470">
        <f>E1470-E1469</f>
        <v>2.8699999999989814</v>
      </c>
      <c r="L1470" s="3">
        <v>-1.19916</v>
      </c>
      <c r="M1470" s="3">
        <f>SLOPE(G1461:G1470,E1461:E1470)*100</f>
        <v>-1.3930795866496601</v>
      </c>
      <c r="N1470" s="3">
        <f t="shared" si="91"/>
        <v>-5.103607009868691</v>
      </c>
      <c r="O1470" s="2">
        <f t="shared" si="90"/>
        <v>0.19999999999998863</v>
      </c>
    </row>
    <row r="1471" spans="1:15" x14ac:dyDescent="0.25">
      <c r="A1471">
        <v>1484</v>
      </c>
      <c r="B1471">
        <v>0</v>
      </c>
      <c r="C1471">
        <v>145</v>
      </c>
      <c r="D1471">
        <v>4.7696500000000004</v>
      </c>
      <c r="E1471">
        <f t="shared" si="88"/>
        <v>4769.6500000000005</v>
      </c>
      <c r="F1471">
        <v>11.620799999999999</v>
      </c>
      <c r="G1471">
        <v>484.2</v>
      </c>
      <c r="H1471" s="1">
        <v>-1.6185467600000001</v>
      </c>
      <c r="I1471" s="1">
        <v>42.807798150000004</v>
      </c>
      <c r="J1471">
        <f t="shared" si="89"/>
        <v>0</v>
      </c>
      <c r="K1471">
        <f>E1471-E1470</f>
        <v>3.340000000001055</v>
      </c>
      <c r="L1471" s="3">
        <v>-0.55813299999999999</v>
      </c>
      <c r="M1471" s="3">
        <f>SLOPE(G1462:G1471,E1462:E1471)*100</f>
        <v>-0.69960768323231959</v>
      </c>
      <c r="N1471" s="3">
        <f t="shared" si="91"/>
        <v>-4.0047096446331043</v>
      </c>
      <c r="O1471" s="2">
        <f t="shared" si="90"/>
        <v>0</v>
      </c>
    </row>
    <row r="1472" spans="1:15" x14ac:dyDescent="0.25">
      <c r="A1472">
        <v>1485</v>
      </c>
      <c r="B1472">
        <v>0</v>
      </c>
      <c r="C1472">
        <v>145</v>
      </c>
      <c r="D1472">
        <v>4.7730499999999996</v>
      </c>
      <c r="E1472">
        <f t="shared" ref="E1472:E1535" si="92">D1472*1000</f>
        <v>4773.0499999999993</v>
      </c>
      <c r="F1472">
        <v>11.620799999999999</v>
      </c>
      <c r="G1472">
        <v>484.4</v>
      </c>
      <c r="H1472" s="1">
        <v>-1.6185174200000001</v>
      </c>
      <c r="I1472" s="1">
        <v>42.807776529999998</v>
      </c>
      <c r="J1472">
        <f t="shared" si="89"/>
        <v>0.19999999999998863</v>
      </c>
      <c r="K1472">
        <f>E1472-E1471</f>
        <v>3.3999999999987267</v>
      </c>
      <c r="L1472" s="3">
        <v>3.0101900000000001E-2</v>
      </c>
      <c r="M1472" s="3">
        <f>SLOPE(G1463:G1472,E1463:E1472)*100</f>
        <v>0.38955971618401986</v>
      </c>
      <c r="N1472" s="3">
        <f t="shared" si="91"/>
        <v>-3.0357363371962465</v>
      </c>
      <c r="O1472" s="2">
        <f t="shared" si="90"/>
        <v>0.19999999999998863</v>
      </c>
    </row>
    <row r="1473" spans="1:15" x14ac:dyDescent="0.25">
      <c r="A1473">
        <v>1486</v>
      </c>
      <c r="B1473">
        <v>0</v>
      </c>
      <c r="C1473">
        <v>145</v>
      </c>
      <c r="D1473">
        <v>4.7762799999999999</v>
      </c>
      <c r="E1473">
        <f t="shared" si="92"/>
        <v>4776.28</v>
      </c>
      <c r="F1473">
        <v>11.620799999999999</v>
      </c>
      <c r="G1473">
        <v>484.2</v>
      </c>
      <c r="H1473" s="1">
        <v>-1.61849043</v>
      </c>
      <c r="I1473" s="1">
        <v>42.807755239999999</v>
      </c>
      <c r="J1473">
        <f t="shared" si="89"/>
        <v>-0.19999999999998863</v>
      </c>
      <c r="K1473">
        <f>E1473-E1472</f>
        <v>3.2300000000004729</v>
      </c>
      <c r="L1473" s="3">
        <v>-0.58909299999999998</v>
      </c>
      <c r="M1473" s="3">
        <f>SLOPE(G1464:G1473,E1464:E1473)*100</f>
        <v>1.1589803068745124</v>
      </c>
      <c r="N1473" s="3">
        <f t="shared" si="91"/>
        <v>-2.2301208667956445</v>
      </c>
      <c r="O1473" s="2">
        <f t="shared" si="90"/>
        <v>-0.19999999999998863</v>
      </c>
    </row>
    <row r="1474" spans="1:15" x14ac:dyDescent="0.25">
      <c r="A1474">
        <v>1487</v>
      </c>
      <c r="B1474">
        <v>0</v>
      </c>
      <c r="C1474">
        <v>145</v>
      </c>
      <c r="D1474">
        <v>4.7797499999999999</v>
      </c>
      <c r="E1474">
        <f t="shared" si="92"/>
        <v>4779.75</v>
      </c>
      <c r="F1474">
        <v>11.620799999999999</v>
      </c>
      <c r="G1474">
        <v>484</v>
      </c>
      <c r="H1474" s="1">
        <v>-1.6184636999999999</v>
      </c>
      <c r="I1474" s="1">
        <v>42.807731099999998</v>
      </c>
      <c r="J1474">
        <f t="shared" si="89"/>
        <v>-0.19999999999998863</v>
      </c>
      <c r="K1474">
        <f>E1474-E1473</f>
        <v>3.4700000000002547</v>
      </c>
      <c r="L1474" s="3">
        <v>8.4538000000000002E-2</v>
      </c>
      <c r="M1474" s="3">
        <f>SLOPE(G1465:G1474,E1465:E1474)*100</f>
        <v>0.8680239582051148</v>
      </c>
      <c r="N1474" s="3">
        <f t="shared" si="91"/>
        <v>-1.5953464635539822</v>
      </c>
      <c r="O1474" s="2">
        <f t="shared" si="90"/>
        <v>-0.19999999999998863</v>
      </c>
    </row>
    <row r="1475" spans="1:15" x14ac:dyDescent="0.25">
      <c r="A1475">
        <v>1488</v>
      </c>
      <c r="B1475">
        <v>0</v>
      </c>
      <c r="C1475">
        <v>145</v>
      </c>
      <c r="D1475">
        <v>4.7831700000000001</v>
      </c>
      <c r="E1475">
        <f t="shared" si="92"/>
        <v>4783.17</v>
      </c>
      <c r="F1475">
        <v>11.620799999999999</v>
      </c>
      <c r="G1475">
        <v>484.2</v>
      </c>
      <c r="H1475" s="1">
        <v>-1.6184369599999999</v>
      </c>
      <c r="I1475" s="1">
        <v>42.807707290000003</v>
      </c>
      <c r="J1475">
        <f t="shared" ref="J1475:J1538" si="93">G1475-G1474</f>
        <v>0.19999999999998863</v>
      </c>
      <c r="K1475">
        <f>E1475-E1474</f>
        <v>3.4200000000000728</v>
      </c>
      <c r="L1475" s="3">
        <v>0.66933299999999996</v>
      </c>
      <c r="M1475" s="3">
        <f>SLOPE(G1466:G1475,E1466:E1475)*100</f>
        <v>0.90524613502861628</v>
      </c>
      <c r="N1475" s="3">
        <f t="shared" si="91"/>
        <v>-1.2552093874920645</v>
      </c>
      <c r="O1475" s="2">
        <f t="shared" si="90"/>
        <v>0.19999999999998863</v>
      </c>
    </row>
    <row r="1476" spans="1:15" x14ac:dyDescent="0.25">
      <c r="A1476">
        <v>1489</v>
      </c>
      <c r="B1476">
        <v>0</v>
      </c>
      <c r="C1476">
        <v>146</v>
      </c>
      <c r="D1476">
        <v>4.7863800000000003</v>
      </c>
      <c r="E1476">
        <f t="shared" si="92"/>
        <v>4786.38</v>
      </c>
      <c r="F1476">
        <v>11.6568</v>
      </c>
      <c r="G1476">
        <v>484</v>
      </c>
      <c r="H1476" s="1">
        <v>-1.61841072</v>
      </c>
      <c r="I1476" s="1">
        <v>42.807685919999997</v>
      </c>
      <c r="J1476">
        <f t="shared" si="93"/>
        <v>-0.19999999999998863</v>
      </c>
      <c r="K1476">
        <f>E1476-E1475</f>
        <v>3.2100000000000364</v>
      </c>
      <c r="L1476" s="3">
        <v>4.6280300000000003E-2</v>
      </c>
      <c r="M1476" s="3">
        <f>SLOPE(G1467:G1476,E1467:E1476)*100</f>
        <v>0.53755971779656775</v>
      </c>
      <c r="N1476" s="3">
        <f t="shared" si="91"/>
        <v>-1.1523716217675519</v>
      </c>
      <c r="O1476" s="2">
        <f t="shared" ref="O1476:O1539" si="94">G1476-G1475</f>
        <v>-0.19999999999998863</v>
      </c>
    </row>
    <row r="1477" spans="1:15" x14ac:dyDescent="0.25">
      <c r="A1477">
        <v>1490</v>
      </c>
      <c r="B1477">
        <v>0</v>
      </c>
      <c r="C1477">
        <v>146</v>
      </c>
      <c r="D1477">
        <v>4.7897100000000004</v>
      </c>
      <c r="E1477">
        <f t="shared" si="92"/>
        <v>4789.71</v>
      </c>
      <c r="F1477">
        <v>11.6568</v>
      </c>
      <c r="G1477">
        <v>484.2</v>
      </c>
      <c r="H1477" s="1">
        <v>-1.6183839799999999</v>
      </c>
      <c r="I1477" s="1">
        <v>42.8076632</v>
      </c>
      <c r="J1477">
        <f t="shared" si="93"/>
        <v>0.19999999999998863</v>
      </c>
      <c r="K1477">
        <f>E1477-E1476</f>
        <v>3.3299999999999272</v>
      </c>
      <c r="L1477" s="3">
        <v>0.64688100000000004</v>
      </c>
      <c r="M1477" s="3">
        <f>SLOPE(G1468:G1477,E1468:E1477)*100</f>
        <v>0.50083753131334685</v>
      </c>
      <c r="N1477" s="3">
        <f t="shared" si="91"/>
        <v>-0.82991814889695292</v>
      </c>
      <c r="O1477" s="2">
        <f t="shared" si="94"/>
        <v>0.19999999999998863</v>
      </c>
    </row>
    <row r="1478" spans="1:15" x14ac:dyDescent="0.25">
      <c r="A1478">
        <v>1491</v>
      </c>
      <c r="B1478">
        <v>0</v>
      </c>
      <c r="C1478">
        <v>146</v>
      </c>
      <c r="D1478">
        <v>4.7931800000000004</v>
      </c>
      <c r="E1478">
        <f t="shared" si="92"/>
        <v>4793.18</v>
      </c>
      <c r="F1478">
        <v>11.6568</v>
      </c>
      <c r="G1478">
        <v>484.2</v>
      </c>
      <c r="H1478" s="1">
        <v>-1.61835766</v>
      </c>
      <c r="I1478" s="1">
        <v>42.807638730000001</v>
      </c>
      <c r="J1478">
        <f t="shared" si="93"/>
        <v>0</v>
      </c>
      <c r="K1478">
        <f>E1478-E1477</f>
        <v>3.4700000000002547</v>
      </c>
      <c r="L1478" s="3">
        <v>1.2265900000000001</v>
      </c>
      <c r="M1478" s="3">
        <f>SLOPE(G1469:G1478,E1469:E1478)*100</f>
        <v>-7.3577655237205058E-3</v>
      </c>
      <c r="N1478" s="3">
        <f t="shared" si="91"/>
        <v>-0.47352625282292432</v>
      </c>
      <c r="O1478" s="2">
        <f t="shared" si="94"/>
        <v>0</v>
      </c>
    </row>
    <row r="1479" spans="1:15" x14ac:dyDescent="0.25">
      <c r="A1479">
        <v>1492</v>
      </c>
      <c r="B1479">
        <v>0</v>
      </c>
      <c r="C1479">
        <v>147</v>
      </c>
      <c r="D1479">
        <v>4.7965099999999996</v>
      </c>
      <c r="E1479">
        <f t="shared" si="92"/>
        <v>4796.5099999999993</v>
      </c>
      <c r="F1479">
        <v>11.6892</v>
      </c>
      <c r="G1479">
        <v>484.2</v>
      </c>
      <c r="H1479" s="1">
        <v>-1.61833235</v>
      </c>
      <c r="I1479" s="1">
        <v>42.807615259999999</v>
      </c>
      <c r="J1479">
        <f t="shared" si="93"/>
        <v>0</v>
      </c>
      <c r="K1479">
        <f>E1479-E1478</f>
        <v>3.3299999999990177</v>
      </c>
      <c r="L1479" s="3">
        <v>0.65187799999999996</v>
      </c>
      <c r="M1479" s="3">
        <f>SLOPE(G1470:G1479,E1470:E1479)*100</f>
        <v>-0.25161015366410477</v>
      </c>
      <c r="N1479" s="3">
        <f t="shared" si="91"/>
        <v>-0.2731783348384062</v>
      </c>
      <c r="O1479" s="2">
        <f t="shared" si="94"/>
        <v>0</v>
      </c>
    </row>
    <row r="1480" spans="1:15" x14ac:dyDescent="0.25">
      <c r="A1480">
        <v>1493</v>
      </c>
      <c r="B1480">
        <v>0</v>
      </c>
      <c r="C1480">
        <v>147</v>
      </c>
      <c r="D1480">
        <v>4.8</v>
      </c>
      <c r="E1480">
        <f t="shared" si="92"/>
        <v>4800</v>
      </c>
      <c r="F1480">
        <v>11.6892</v>
      </c>
      <c r="G1480">
        <v>484.8</v>
      </c>
      <c r="H1480" s="1">
        <v>-1.61830721</v>
      </c>
      <c r="I1480" s="1">
        <v>42.807589950000001</v>
      </c>
      <c r="J1480">
        <f t="shared" si="93"/>
        <v>0.60000000000002274</v>
      </c>
      <c r="K1480">
        <f>E1480-E1479</f>
        <v>3.4900000000006912</v>
      </c>
      <c r="L1480" s="3">
        <v>1.67421</v>
      </c>
      <c r="M1480" s="3">
        <f>SLOPE(G1471:G1480,E1471:E1480)*100</f>
        <v>0.80109925286312478</v>
      </c>
      <c r="N1480" s="3">
        <f t="shared" si="91"/>
        <v>0.20298465062560811</v>
      </c>
      <c r="O1480" s="2">
        <f t="shared" si="94"/>
        <v>0.60000000000002274</v>
      </c>
    </row>
    <row r="1481" spans="1:15" x14ac:dyDescent="0.25">
      <c r="A1481">
        <v>1494</v>
      </c>
      <c r="B1481">
        <v>0</v>
      </c>
      <c r="C1481">
        <v>147</v>
      </c>
      <c r="D1481">
        <v>4.80342</v>
      </c>
      <c r="E1481">
        <f t="shared" si="92"/>
        <v>4803.42</v>
      </c>
      <c r="F1481">
        <v>11.7216</v>
      </c>
      <c r="G1481">
        <v>485</v>
      </c>
      <c r="H1481" s="1">
        <v>-1.61828164</v>
      </c>
      <c r="I1481" s="1">
        <v>42.80756547</v>
      </c>
      <c r="J1481">
        <f t="shared" si="93"/>
        <v>0.19999999999998863</v>
      </c>
      <c r="K1481">
        <f>E1481-E1480</f>
        <v>3.4200000000000728</v>
      </c>
      <c r="L1481" s="3">
        <v>2.25901</v>
      </c>
      <c r="M1481" s="3">
        <f>SLOPE(G1472:G1481,E1472:E1481)*100</f>
        <v>1.954572750436838</v>
      </c>
      <c r="N1481" s="3">
        <f t="shared" si="91"/>
        <v>0.65799541107398862</v>
      </c>
      <c r="O1481" s="2">
        <f t="shared" si="94"/>
        <v>0.19999999999998863</v>
      </c>
    </row>
    <row r="1482" spans="1:15" x14ac:dyDescent="0.25">
      <c r="A1482">
        <v>1495</v>
      </c>
      <c r="B1482">
        <v>0</v>
      </c>
      <c r="C1482">
        <v>147</v>
      </c>
      <c r="D1482">
        <v>4.8067700000000002</v>
      </c>
      <c r="E1482">
        <f t="shared" si="92"/>
        <v>4806.7700000000004</v>
      </c>
      <c r="F1482">
        <v>11.7216</v>
      </c>
      <c r="G1482">
        <v>485.2</v>
      </c>
      <c r="H1482" s="1">
        <v>-1.6182555700000001</v>
      </c>
      <c r="I1482" s="1">
        <v>42.807542259999998</v>
      </c>
      <c r="J1482">
        <f t="shared" si="93"/>
        <v>0.19999999999998863</v>
      </c>
      <c r="K1482">
        <f>E1482-E1481</f>
        <v>3.3500000000003638</v>
      </c>
      <c r="L1482" s="3">
        <v>2.2677900000000002</v>
      </c>
      <c r="M1482" s="3">
        <f>SLOPE(G1473:G1482,E1473:E1482)*100</f>
        <v>3.5220189908713326</v>
      </c>
      <c r="N1482" s="3">
        <f t="shared" si="91"/>
        <v>1.1701795057302109</v>
      </c>
      <c r="O1482" s="2">
        <f t="shared" si="94"/>
        <v>0.19999999999998863</v>
      </c>
    </row>
    <row r="1483" spans="1:15" x14ac:dyDescent="0.25">
      <c r="A1483">
        <v>1496</v>
      </c>
      <c r="B1483">
        <v>0</v>
      </c>
      <c r="C1483">
        <v>147</v>
      </c>
      <c r="D1483">
        <v>4.8101500000000001</v>
      </c>
      <c r="E1483">
        <f t="shared" si="92"/>
        <v>4810.1500000000005</v>
      </c>
      <c r="F1483">
        <v>11.7216</v>
      </c>
      <c r="G1483">
        <v>485.2</v>
      </c>
      <c r="H1483" s="1">
        <v>-1.61823093</v>
      </c>
      <c r="I1483" s="1">
        <v>42.807517779999998</v>
      </c>
      <c r="J1483">
        <f t="shared" si="93"/>
        <v>0</v>
      </c>
      <c r="K1483">
        <f>E1483-E1482</f>
        <v>3.3800000000001091</v>
      </c>
      <c r="L1483" s="3">
        <v>2.8869799999999999</v>
      </c>
      <c r="M1483" s="3">
        <f>SLOPE(G1474:G1483,E1474:E1483)*100</f>
        <v>4.418100065740898</v>
      </c>
      <c r="N1483" s="3">
        <f t="shared" si="91"/>
        <v>1.6451404763265489</v>
      </c>
      <c r="O1483" s="2">
        <f t="shared" si="94"/>
        <v>0</v>
      </c>
    </row>
    <row r="1484" spans="1:15" x14ac:dyDescent="0.25">
      <c r="A1484">
        <v>1497</v>
      </c>
      <c r="B1484">
        <v>0</v>
      </c>
      <c r="C1484">
        <v>147</v>
      </c>
      <c r="D1484">
        <v>4.8133600000000003</v>
      </c>
      <c r="E1484">
        <f t="shared" si="92"/>
        <v>4813.3600000000006</v>
      </c>
      <c r="F1484">
        <v>11.7576</v>
      </c>
      <c r="G1484">
        <v>485.4</v>
      </c>
      <c r="H1484" s="1">
        <v>-1.61820545</v>
      </c>
      <c r="I1484" s="1">
        <v>42.80749582</v>
      </c>
      <c r="J1484">
        <f t="shared" si="93"/>
        <v>0.19999999999998863</v>
      </c>
      <c r="K1484">
        <f>E1484-E1483</f>
        <v>3.2100000000000364</v>
      </c>
      <c r="L1484" s="3">
        <v>4.0864000000000003</v>
      </c>
      <c r="M1484" s="3">
        <f>SLOPE(G1475:G1484,E1475:E1484)*100</f>
        <v>4.8867146809076747</v>
      </c>
      <c r="N1484" s="3">
        <f t="shared" si="91"/>
        <v>1.9820544149050396</v>
      </c>
      <c r="O1484" s="2">
        <f t="shared" si="94"/>
        <v>0.19999999999998863</v>
      </c>
    </row>
    <row r="1485" spans="1:15" x14ac:dyDescent="0.25">
      <c r="A1485">
        <v>1498</v>
      </c>
      <c r="B1485">
        <v>0</v>
      </c>
      <c r="C1485">
        <v>148</v>
      </c>
      <c r="D1485">
        <v>4.8167499999999999</v>
      </c>
      <c r="E1485">
        <f t="shared" si="92"/>
        <v>4816.75</v>
      </c>
      <c r="F1485">
        <v>11.7576</v>
      </c>
      <c r="G1485">
        <v>485.4</v>
      </c>
      <c r="H1485" s="1">
        <v>-1.61817955</v>
      </c>
      <c r="I1485" s="1">
        <v>42.807472009999998</v>
      </c>
      <c r="J1485">
        <f t="shared" si="93"/>
        <v>0</v>
      </c>
      <c r="K1485">
        <f>E1485-E1484</f>
        <v>3.3899999999994179</v>
      </c>
      <c r="L1485" s="3">
        <v>3.5016099999999999</v>
      </c>
      <c r="M1485" s="3">
        <f>SLOPE(G1476:G1485,E1476:E1485)*100</f>
        <v>5.2391514052868926</v>
      </c>
      <c r="N1485" s="3">
        <f t="shared" si="91"/>
        <v>2.2554652827735784</v>
      </c>
      <c r="O1485" s="2">
        <f t="shared" si="94"/>
        <v>0</v>
      </c>
    </row>
    <row r="1486" spans="1:15" x14ac:dyDescent="0.25">
      <c r="A1486">
        <v>1499</v>
      </c>
      <c r="B1486">
        <v>0</v>
      </c>
      <c r="C1486">
        <v>148</v>
      </c>
      <c r="D1486">
        <v>4.8201900000000002</v>
      </c>
      <c r="E1486">
        <f t="shared" si="92"/>
        <v>4820.1900000000005</v>
      </c>
      <c r="F1486">
        <v>11.7576</v>
      </c>
      <c r="G1486">
        <v>485</v>
      </c>
      <c r="H1486" s="1">
        <v>-1.6181526399999999</v>
      </c>
      <c r="I1486" s="1">
        <v>42.807448129999997</v>
      </c>
      <c r="J1486">
        <f t="shared" si="93"/>
        <v>-0.39999999999997726</v>
      </c>
      <c r="K1486">
        <f>E1486-E1485</f>
        <v>3.4400000000005093</v>
      </c>
      <c r="L1486" s="3">
        <v>2.9618699999999998</v>
      </c>
      <c r="M1486" s="3">
        <f>SLOPE(G1477:G1486,E1477:E1486)*100</f>
        <v>4.133516087736826</v>
      </c>
      <c r="N1486" s="3">
        <f t="shared" si="91"/>
        <v>2.2913991358940273</v>
      </c>
      <c r="O1486" s="2">
        <f t="shared" si="94"/>
        <v>-0.39999999999997726</v>
      </c>
    </row>
    <row r="1487" spans="1:15" x14ac:dyDescent="0.25">
      <c r="A1487">
        <v>1500</v>
      </c>
      <c r="B1487">
        <v>0</v>
      </c>
      <c r="C1487">
        <v>148</v>
      </c>
      <c r="D1487">
        <v>4.8235099999999997</v>
      </c>
      <c r="E1487">
        <f t="shared" si="92"/>
        <v>4823.5099999999993</v>
      </c>
      <c r="F1487">
        <v>11.7576</v>
      </c>
      <c r="G1487">
        <v>484.8</v>
      </c>
      <c r="H1487" s="1">
        <v>-1.61812574</v>
      </c>
      <c r="I1487" s="1">
        <v>42.80742583</v>
      </c>
      <c r="J1487">
        <f t="shared" si="93"/>
        <v>-0.19999999999998863</v>
      </c>
      <c r="K1487">
        <f>E1487-E1486</f>
        <v>3.3199999999987995</v>
      </c>
      <c r="L1487" s="3">
        <v>1.7588600000000001</v>
      </c>
      <c r="M1487" s="3">
        <f>SLOPE(G1478:G1487,E1478:E1487)*100</f>
        <v>2.7444860529556903</v>
      </c>
      <c r="N1487" s="3">
        <f t="shared" si="91"/>
        <v>2.198664371066148</v>
      </c>
      <c r="O1487" s="2">
        <f t="shared" si="94"/>
        <v>-0.19999999999998863</v>
      </c>
    </row>
    <row r="1488" spans="1:15" x14ac:dyDescent="0.25">
      <c r="A1488">
        <v>1501</v>
      </c>
      <c r="B1488">
        <v>0</v>
      </c>
      <c r="C1488">
        <v>148</v>
      </c>
      <c r="D1488">
        <v>4.8269500000000001</v>
      </c>
      <c r="E1488">
        <f t="shared" si="92"/>
        <v>4826.95</v>
      </c>
      <c r="F1488">
        <v>11.7576</v>
      </c>
      <c r="G1488">
        <v>485</v>
      </c>
      <c r="H1488" s="1">
        <v>-1.61809892</v>
      </c>
      <c r="I1488" s="1">
        <v>42.807401939999998</v>
      </c>
      <c r="J1488">
        <f t="shared" si="93"/>
        <v>0.19999999999998863</v>
      </c>
      <c r="K1488">
        <f>E1488-E1487</f>
        <v>3.4400000000005093</v>
      </c>
      <c r="L1488" s="3">
        <v>2.3402599999999998</v>
      </c>
      <c r="M1488" s="3">
        <f>SLOPE(G1479:G1488,E1479:E1488)*100</f>
        <v>1.4454175404210547</v>
      </c>
      <c r="N1488" s="3">
        <f t="shared" si="91"/>
        <v>2.060258933167018</v>
      </c>
      <c r="O1488" s="2">
        <f t="shared" si="94"/>
        <v>0.19999999999998863</v>
      </c>
    </row>
    <row r="1489" spans="1:15" x14ac:dyDescent="0.25">
      <c r="A1489">
        <v>1502</v>
      </c>
      <c r="B1489">
        <v>0</v>
      </c>
      <c r="C1489">
        <v>148</v>
      </c>
      <c r="D1489">
        <v>4.8302699999999996</v>
      </c>
      <c r="E1489">
        <f t="shared" si="92"/>
        <v>4830.2699999999995</v>
      </c>
      <c r="F1489">
        <v>11.79</v>
      </c>
      <c r="G1489">
        <v>484.8</v>
      </c>
      <c r="H1489" s="1">
        <v>-1.6180736899999999</v>
      </c>
      <c r="I1489" s="1">
        <v>42.807378389999997</v>
      </c>
      <c r="J1489">
        <f t="shared" si="93"/>
        <v>-0.19999999999998863</v>
      </c>
      <c r="K1489">
        <f>E1489-E1488</f>
        <v>3.319999999999709</v>
      </c>
      <c r="L1489" s="3">
        <v>1.7378499999999999</v>
      </c>
      <c r="M1489" s="3">
        <f>SLOPE(G1480:G1489,E1480:E1489)*100</f>
        <v>-0.47357963719660523</v>
      </c>
      <c r="N1489" s="3">
        <f t="shared" si="91"/>
        <v>1.8765805201616939</v>
      </c>
      <c r="O1489" s="2">
        <f t="shared" si="94"/>
        <v>-0.19999999999998863</v>
      </c>
    </row>
    <row r="1490" spans="1:15" x14ac:dyDescent="0.25">
      <c r="A1490">
        <v>1503</v>
      </c>
      <c r="B1490">
        <v>0</v>
      </c>
      <c r="C1490">
        <v>148</v>
      </c>
      <c r="D1490">
        <v>4.8335499999999998</v>
      </c>
      <c r="E1490">
        <f t="shared" si="92"/>
        <v>4833.55</v>
      </c>
      <c r="F1490">
        <v>11.79</v>
      </c>
      <c r="G1490">
        <v>484.6</v>
      </c>
      <c r="H1490" s="1">
        <v>-1.6180482</v>
      </c>
      <c r="I1490" s="1">
        <v>42.80735576</v>
      </c>
      <c r="J1490">
        <f t="shared" si="93"/>
        <v>-0.19999999999998863</v>
      </c>
      <c r="K1490">
        <f>E1490-E1489</f>
        <v>3.2800000000006548</v>
      </c>
      <c r="L1490" s="3">
        <v>-0.59110799999999997</v>
      </c>
      <c r="M1490" s="3">
        <f>SLOPE(G1481:G1490,E1481:E1490)*100</f>
        <v>-1.7386222161991989</v>
      </c>
      <c r="N1490" s="3">
        <f t="shared" si="91"/>
        <v>1.672236061844639</v>
      </c>
      <c r="O1490" s="2">
        <f t="shared" si="94"/>
        <v>-0.19999999999998863</v>
      </c>
    </row>
    <row r="1491" spans="1:15" x14ac:dyDescent="0.25">
      <c r="A1491">
        <v>1504</v>
      </c>
      <c r="B1491">
        <v>0</v>
      </c>
      <c r="C1491">
        <v>148</v>
      </c>
      <c r="D1491">
        <v>4.8371399999999998</v>
      </c>
      <c r="E1491">
        <f t="shared" si="92"/>
        <v>4837.1399999999994</v>
      </c>
      <c r="F1491">
        <v>11.79</v>
      </c>
      <c r="G1491">
        <v>484.4</v>
      </c>
      <c r="H1491" s="1">
        <v>-1.6180184500000001</v>
      </c>
      <c r="I1491" s="1">
        <v>42.807331789999999</v>
      </c>
      <c r="J1491">
        <f t="shared" si="93"/>
        <v>-0.20000000000004547</v>
      </c>
      <c r="K1491">
        <f>E1491-E1490</f>
        <v>3.589999999999236</v>
      </c>
      <c r="L1491" s="3">
        <v>-1.7330099999999999</v>
      </c>
      <c r="M1491" s="3">
        <f>SLOPE(G1482:G1491,E1482:E1491)*100</f>
        <v>-2.8497997982289975</v>
      </c>
      <c r="N1491" s="3">
        <f t="shared" si="91"/>
        <v>1.3620872377469233</v>
      </c>
      <c r="O1491" s="2">
        <f t="shared" si="94"/>
        <v>-0.20000000000004547</v>
      </c>
    </row>
    <row r="1492" spans="1:15" x14ac:dyDescent="0.25">
      <c r="A1492">
        <v>1505</v>
      </c>
      <c r="B1492">
        <v>0</v>
      </c>
      <c r="C1492">
        <v>148</v>
      </c>
      <c r="D1492">
        <v>4.8405100000000001</v>
      </c>
      <c r="E1492">
        <f t="shared" si="92"/>
        <v>4840.51</v>
      </c>
      <c r="F1492">
        <v>11.8224</v>
      </c>
      <c r="G1492">
        <v>484.2</v>
      </c>
      <c r="H1492" s="1">
        <v>-1.6179910399999999</v>
      </c>
      <c r="I1492" s="1">
        <v>42.807309240000002</v>
      </c>
      <c r="J1492">
        <f t="shared" si="93"/>
        <v>-0.19999999999998863</v>
      </c>
      <c r="K1492">
        <f>E1492-E1491</f>
        <v>3.3700000000008004</v>
      </c>
      <c r="L1492" s="3">
        <v>-2.9234900000000001</v>
      </c>
      <c r="M1492" s="3">
        <f>SLOPE(G1483:G1492,E1483:E1492)*100</f>
        <v>-3.6653277987398134</v>
      </c>
      <c r="N1492" s="3">
        <f t="shared" si="91"/>
        <v>1.0522842162634687</v>
      </c>
      <c r="O1492" s="2">
        <f t="shared" si="94"/>
        <v>-0.19999999999998863</v>
      </c>
    </row>
    <row r="1493" spans="1:15" x14ac:dyDescent="0.25">
      <c r="A1493">
        <v>1506</v>
      </c>
      <c r="B1493">
        <v>0</v>
      </c>
      <c r="C1493">
        <v>148</v>
      </c>
      <c r="D1493">
        <v>4.8437299999999999</v>
      </c>
      <c r="E1493">
        <f t="shared" si="92"/>
        <v>4843.7299999999996</v>
      </c>
      <c r="F1493">
        <v>11.8224</v>
      </c>
      <c r="G1493">
        <v>484</v>
      </c>
      <c r="H1493" s="1">
        <v>-1.61796648</v>
      </c>
      <c r="I1493" s="1">
        <v>42.807286519999998</v>
      </c>
      <c r="J1493">
        <f t="shared" si="93"/>
        <v>-0.19999999999998863</v>
      </c>
      <c r="K1493">
        <f>E1493-E1492</f>
        <v>3.2199999999993452</v>
      </c>
      <c r="L1493" s="3">
        <v>-3.54461</v>
      </c>
      <c r="M1493" s="3">
        <f>SLOPE(G1484:G1493,E1484:E1493)*100</f>
        <v>-4.4456432323057671</v>
      </c>
      <c r="N1493" s="3">
        <f t="shared" si="91"/>
        <v>0.57640896185435708</v>
      </c>
      <c r="O1493" s="2">
        <f t="shared" si="94"/>
        <v>-0.19999999999998863</v>
      </c>
    </row>
    <row r="1494" spans="1:15" x14ac:dyDescent="0.25">
      <c r="A1494">
        <v>1507</v>
      </c>
      <c r="B1494">
        <v>0</v>
      </c>
      <c r="C1494">
        <v>148</v>
      </c>
      <c r="D1494">
        <v>4.8471000000000002</v>
      </c>
      <c r="E1494">
        <f t="shared" si="92"/>
        <v>4847.1000000000004</v>
      </c>
      <c r="F1494">
        <v>11.8224</v>
      </c>
      <c r="G1494">
        <v>484.2</v>
      </c>
      <c r="H1494" s="1">
        <v>-1.6179409199999999</v>
      </c>
      <c r="I1494" s="1">
        <v>42.807262629999997</v>
      </c>
      <c r="J1494">
        <f t="shared" si="93"/>
        <v>0.19999999999998863</v>
      </c>
      <c r="K1494">
        <f>E1494-E1493</f>
        <v>3.3700000000008004</v>
      </c>
      <c r="L1494" s="3">
        <v>-3.5741900000000002</v>
      </c>
      <c r="M1494" s="3">
        <f>SLOPE(G1485:G1494,E1485:E1494)*100</f>
        <v>-4.0966514244182326</v>
      </c>
      <c r="N1494" s="3">
        <f t="shared" ref="N1494:N1557" si="95">SLOPE(G1475:G1494,E1475:E1494)*100</f>
        <v>9.9975477245313055E-2</v>
      </c>
      <c r="O1494" s="2">
        <f t="shared" si="94"/>
        <v>0.19999999999998863</v>
      </c>
    </row>
    <row r="1495" spans="1:15" x14ac:dyDescent="0.25">
      <c r="A1495">
        <v>1508</v>
      </c>
      <c r="B1495">
        <v>0</v>
      </c>
      <c r="C1495">
        <v>148</v>
      </c>
      <c r="D1495">
        <v>4.8502400000000003</v>
      </c>
      <c r="E1495">
        <f t="shared" si="92"/>
        <v>4850.2400000000007</v>
      </c>
      <c r="F1495">
        <v>11.8584</v>
      </c>
      <c r="G1495">
        <v>484.2</v>
      </c>
      <c r="H1495" s="1">
        <v>-1.61791569</v>
      </c>
      <c r="I1495" s="1">
        <v>42.807241339999997</v>
      </c>
      <c r="J1495">
        <f t="shared" si="93"/>
        <v>0</v>
      </c>
      <c r="K1495">
        <f>E1495-E1494</f>
        <v>3.1400000000003274</v>
      </c>
      <c r="L1495" s="3">
        <v>-3.5741900000000002</v>
      </c>
      <c r="M1495" s="3">
        <f>SLOPE(G1486:G1495,E1486:E1495)*100</f>
        <v>-3.3287689557424192</v>
      </c>
      <c r="N1495" s="3">
        <f t="shared" si="95"/>
        <v>-0.29074360228640939</v>
      </c>
      <c r="O1495" s="2">
        <f t="shared" si="94"/>
        <v>0</v>
      </c>
    </row>
    <row r="1496" spans="1:15" x14ac:dyDescent="0.25">
      <c r="A1496">
        <v>1509</v>
      </c>
      <c r="B1496">
        <v>0</v>
      </c>
      <c r="C1496">
        <v>148</v>
      </c>
      <c r="D1496">
        <v>4.8534899999999999</v>
      </c>
      <c r="E1496">
        <f t="shared" si="92"/>
        <v>4853.49</v>
      </c>
      <c r="F1496">
        <v>11.8584</v>
      </c>
      <c r="G1496">
        <v>484</v>
      </c>
      <c r="H1496" s="1">
        <v>-1.61788979</v>
      </c>
      <c r="I1496" s="1">
        <v>42.80721905</v>
      </c>
      <c r="J1496">
        <f t="shared" si="93"/>
        <v>-0.19999999999998863</v>
      </c>
      <c r="K1496">
        <f>E1496-E1495</f>
        <v>3.2499999999990905</v>
      </c>
      <c r="L1496" s="3">
        <v>-3.0267900000000001</v>
      </c>
      <c r="M1496" s="3">
        <f>SLOPE(G1487:G1496,E1487:E1496)*100</f>
        <v>-3.2392151084285663</v>
      </c>
      <c r="N1496" s="3">
        <f t="shared" si="95"/>
        <v>-0.86291099365778057</v>
      </c>
      <c r="O1496" s="2">
        <f t="shared" si="94"/>
        <v>-0.19999999999998863</v>
      </c>
    </row>
    <row r="1497" spans="1:15" x14ac:dyDescent="0.25">
      <c r="A1497">
        <v>1510</v>
      </c>
      <c r="B1497">
        <v>0</v>
      </c>
      <c r="C1497">
        <v>148</v>
      </c>
      <c r="D1497">
        <v>4.8567900000000002</v>
      </c>
      <c r="E1497">
        <f t="shared" si="92"/>
        <v>4856.79</v>
      </c>
      <c r="F1497">
        <v>11.8584</v>
      </c>
      <c r="G1497">
        <v>483.8</v>
      </c>
      <c r="H1497" s="1">
        <v>-1.6178657299999999</v>
      </c>
      <c r="I1497" s="1">
        <v>42.807195239999999</v>
      </c>
      <c r="J1497">
        <f t="shared" si="93"/>
        <v>-0.19999999999998863</v>
      </c>
      <c r="K1497">
        <f>E1497-E1496</f>
        <v>3.3000000000001819</v>
      </c>
      <c r="L1497" s="3">
        <v>-3.03044</v>
      </c>
      <c r="M1497" s="3">
        <f>SLOPE(G1488:G1497,E1488:E1497)*100</f>
        <v>-3.5162271875899278</v>
      </c>
      <c r="N1497" s="3">
        <f t="shared" si="95"/>
        <v>-1.4299129029136222</v>
      </c>
      <c r="O1497" s="2">
        <f t="shared" si="94"/>
        <v>-0.19999999999998863</v>
      </c>
    </row>
    <row r="1498" spans="1:15" x14ac:dyDescent="0.25">
      <c r="A1498">
        <v>1511</v>
      </c>
      <c r="B1498">
        <v>0</v>
      </c>
      <c r="C1498">
        <v>148</v>
      </c>
      <c r="D1498">
        <v>4.8599199999999998</v>
      </c>
      <c r="E1498">
        <f t="shared" si="92"/>
        <v>4859.92</v>
      </c>
      <c r="F1498">
        <v>11.8584</v>
      </c>
      <c r="G1498">
        <v>483.8</v>
      </c>
      <c r="H1498" s="1">
        <v>-1.6178423500000001</v>
      </c>
      <c r="I1498" s="1">
        <v>42.807172950000002</v>
      </c>
      <c r="J1498">
        <f t="shared" si="93"/>
        <v>0</v>
      </c>
      <c r="K1498">
        <f>E1498-E1497</f>
        <v>3.1300000000001091</v>
      </c>
      <c r="L1498" s="3">
        <v>-3.6118299999999999</v>
      </c>
      <c r="M1498" s="3">
        <f>SLOPE(G1489:G1498,E1489:E1498)*100</f>
        <v>-3.025092359132906</v>
      </c>
      <c r="N1498" s="3">
        <f t="shared" si="95"/>
        <v>-1.9826318232313935</v>
      </c>
      <c r="O1498" s="2">
        <f t="shared" si="94"/>
        <v>0</v>
      </c>
    </row>
    <row r="1499" spans="1:15" x14ac:dyDescent="0.25">
      <c r="A1499">
        <v>1512</v>
      </c>
      <c r="B1499">
        <v>0</v>
      </c>
      <c r="C1499">
        <v>148</v>
      </c>
      <c r="D1499">
        <v>4.8632900000000001</v>
      </c>
      <c r="E1499">
        <f t="shared" si="92"/>
        <v>4863.29</v>
      </c>
      <c r="F1499">
        <v>11.8584</v>
      </c>
      <c r="G1499">
        <v>483.6</v>
      </c>
      <c r="H1499" s="1">
        <v>-1.6178176200000001</v>
      </c>
      <c r="I1499" s="1">
        <v>42.807148720000001</v>
      </c>
      <c r="J1499">
        <f t="shared" si="93"/>
        <v>-0.19999999999998863</v>
      </c>
      <c r="K1499">
        <f>E1499-E1498</f>
        <v>3.3699999999998909</v>
      </c>
      <c r="L1499" s="3">
        <v>-3.6028899999999999</v>
      </c>
      <c r="M1499" s="3">
        <f>SLOPE(G1490:G1499,E1490:E1499)*100</f>
        <v>-2.8147407858135369</v>
      </c>
      <c r="N1499" s="3">
        <f t="shared" si="95"/>
        <v>-2.6079853863812228</v>
      </c>
      <c r="O1499" s="2">
        <f t="shared" si="94"/>
        <v>-0.19999999999998863</v>
      </c>
    </row>
    <row r="1500" spans="1:15" x14ac:dyDescent="0.25">
      <c r="A1500">
        <v>1513</v>
      </c>
      <c r="B1500">
        <v>0</v>
      </c>
      <c r="C1500">
        <v>148</v>
      </c>
      <c r="D1500">
        <v>4.8666099999999997</v>
      </c>
      <c r="E1500">
        <f t="shared" si="92"/>
        <v>4866.6099999999997</v>
      </c>
      <c r="F1500">
        <v>11.8584</v>
      </c>
      <c r="G1500">
        <v>483.2</v>
      </c>
      <c r="H1500" s="1">
        <v>-1.6177912999999999</v>
      </c>
      <c r="I1500" s="1">
        <v>42.807125759999998</v>
      </c>
      <c r="J1500">
        <f t="shared" si="93"/>
        <v>-0.40000000000003411</v>
      </c>
      <c r="K1500">
        <f>E1500-E1499</f>
        <v>3.319999999999709</v>
      </c>
      <c r="L1500" s="3">
        <v>-4.1979600000000001</v>
      </c>
      <c r="M1500" s="3">
        <f>SLOPE(G1491:G1500,E1491:E1500)*100</f>
        <v>-3.2372347537721717</v>
      </c>
      <c r="N1500" s="3">
        <f t="shared" si="95"/>
        <v>-3.0918505572854151</v>
      </c>
      <c r="O1500" s="2">
        <f t="shared" si="94"/>
        <v>-0.40000000000003411</v>
      </c>
    </row>
    <row r="1501" spans="1:15" x14ac:dyDescent="0.25">
      <c r="A1501">
        <v>1514</v>
      </c>
      <c r="B1501">
        <v>0</v>
      </c>
      <c r="C1501">
        <v>147</v>
      </c>
      <c r="D1501">
        <v>4.8698300000000003</v>
      </c>
      <c r="E1501">
        <f t="shared" si="92"/>
        <v>4869.83</v>
      </c>
      <c r="F1501">
        <v>11.8584</v>
      </c>
      <c r="G1501">
        <v>483.2</v>
      </c>
      <c r="H1501" s="1">
        <v>-1.6177644799999999</v>
      </c>
      <c r="I1501" s="1">
        <v>42.807104549999998</v>
      </c>
      <c r="J1501">
        <f t="shared" si="93"/>
        <v>0</v>
      </c>
      <c r="K1501">
        <f>E1501-E1500</f>
        <v>3.2200000000002547</v>
      </c>
      <c r="L1501" s="3">
        <v>-3.6408499999999999</v>
      </c>
      <c r="M1501" s="3">
        <f>SLOPE(G1492:G1501,E1492:E1501)*100</f>
        <v>-3.539432027462988</v>
      </c>
      <c r="N1501" s="3">
        <f t="shared" si="95"/>
        <v>-3.4105219831362508</v>
      </c>
      <c r="O1501" s="2">
        <f t="shared" si="94"/>
        <v>0</v>
      </c>
    </row>
    <row r="1502" spans="1:15" x14ac:dyDescent="0.25">
      <c r="A1502">
        <v>1515</v>
      </c>
      <c r="B1502">
        <v>0</v>
      </c>
      <c r="C1502">
        <v>147</v>
      </c>
      <c r="D1502">
        <v>4.8732899999999999</v>
      </c>
      <c r="E1502">
        <f t="shared" si="92"/>
        <v>4873.29</v>
      </c>
      <c r="F1502">
        <v>11.8584</v>
      </c>
      <c r="G1502">
        <v>483</v>
      </c>
      <c r="H1502" s="1">
        <v>-1.6177367300000001</v>
      </c>
      <c r="I1502" s="1">
        <v>42.807081080000003</v>
      </c>
      <c r="J1502">
        <f t="shared" si="93"/>
        <v>-0.19999999999998863</v>
      </c>
      <c r="K1502">
        <f>E1502-E1501</f>
        <v>3.4600000000000364</v>
      </c>
      <c r="L1502" s="3">
        <v>-3.6254200000000001</v>
      </c>
      <c r="M1502" s="3">
        <f>SLOPE(G1493:G1502,E1493:E1502)*100</f>
        <v>-4.1200014206041322</v>
      </c>
      <c r="N1502" s="3">
        <f t="shared" si="95"/>
        <v>-3.6372831581879219</v>
      </c>
      <c r="O1502" s="2">
        <f t="shared" si="94"/>
        <v>-0.19999999999998863</v>
      </c>
    </row>
    <row r="1503" spans="1:15" x14ac:dyDescent="0.25">
      <c r="A1503">
        <v>1516</v>
      </c>
      <c r="B1503">
        <v>0</v>
      </c>
      <c r="C1503">
        <v>147</v>
      </c>
      <c r="D1503">
        <v>4.8765900000000002</v>
      </c>
      <c r="E1503">
        <f t="shared" si="92"/>
        <v>4876.59</v>
      </c>
      <c r="F1503">
        <v>11.8584</v>
      </c>
      <c r="G1503">
        <v>482.8</v>
      </c>
      <c r="H1503" s="1">
        <v>-1.6177104099999999</v>
      </c>
      <c r="I1503" s="1">
        <v>42.80705854</v>
      </c>
      <c r="J1503">
        <f t="shared" si="93"/>
        <v>-0.19999999999998863</v>
      </c>
      <c r="K1503">
        <f>E1503-E1502</f>
        <v>3.3000000000001819</v>
      </c>
      <c r="L1503" s="3">
        <v>-3.61036</v>
      </c>
      <c r="M1503" s="3">
        <f>SLOPE(G1494:G1503,E1494:E1503)*100</f>
        <v>-4.9932245106880737</v>
      </c>
      <c r="N1503" s="3">
        <f t="shared" si="95"/>
        <v>-3.8503176658308491</v>
      </c>
      <c r="O1503" s="2">
        <f t="shared" si="94"/>
        <v>-0.19999999999998863</v>
      </c>
    </row>
    <row r="1504" spans="1:15" x14ac:dyDescent="0.25">
      <c r="A1504">
        <v>1517</v>
      </c>
      <c r="B1504">
        <v>0</v>
      </c>
      <c r="C1504">
        <v>147</v>
      </c>
      <c r="D1504">
        <v>4.88</v>
      </c>
      <c r="E1504">
        <f t="shared" si="92"/>
        <v>4880</v>
      </c>
      <c r="F1504">
        <v>11.8584</v>
      </c>
      <c r="G1504">
        <v>482.8</v>
      </c>
      <c r="H1504" s="1">
        <v>-1.6176831700000001</v>
      </c>
      <c r="I1504" s="1">
        <v>42.807035229999997</v>
      </c>
      <c r="J1504">
        <f t="shared" si="93"/>
        <v>0</v>
      </c>
      <c r="K1504">
        <f>E1504-E1503</f>
        <v>3.4099999999998545</v>
      </c>
      <c r="L1504" s="3">
        <v>-4.20383</v>
      </c>
      <c r="M1504" s="3">
        <f>SLOPE(G1495:G1504,E1495:E1504)*100</f>
        <v>-4.9899757925315367</v>
      </c>
      <c r="N1504" s="3">
        <f t="shared" si="95"/>
        <v>-3.8597939985642697</v>
      </c>
      <c r="O1504" s="2">
        <f t="shared" si="94"/>
        <v>0</v>
      </c>
    </row>
    <row r="1505" spans="1:15" x14ac:dyDescent="0.25">
      <c r="A1505">
        <v>1518</v>
      </c>
      <c r="B1505">
        <v>0</v>
      </c>
      <c r="C1505">
        <v>147</v>
      </c>
      <c r="D1505">
        <v>4.8836300000000001</v>
      </c>
      <c r="E1505">
        <f t="shared" si="92"/>
        <v>4883.63</v>
      </c>
      <c r="F1505">
        <v>11.8584</v>
      </c>
      <c r="G1505">
        <v>482.6</v>
      </c>
      <c r="H1505" s="1">
        <v>-1.61765669</v>
      </c>
      <c r="I1505" s="1">
        <v>42.807009000000001</v>
      </c>
      <c r="J1505">
        <f t="shared" si="93"/>
        <v>-0.19999999999998863</v>
      </c>
      <c r="K1505">
        <f>E1505-E1504</f>
        <v>3.6300000000001091</v>
      </c>
      <c r="L1505" s="3">
        <v>-4.7548000000000004</v>
      </c>
      <c r="M1505" s="3">
        <f>SLOPE(G1496:G1505,E1496:E1505)*100</f>
        <v>-4.7952944900809227</v>
      </c>
      <c r="N1505" s="3">
        <f t="shared" si="95"/>
        <v>-3.8313239164400783</v>
      </c>
      <c r="O1505" s="2">
        <f t="shared" si="94"/>
        <v>-0.19999999999998863</v>
      </c>
    </row>
    <row r="1506" spans="1:15" x14ac:dyDescent="0.25">
      <c r="A1506">
        <v>1519</v>
      </c>
      <c r="B1506">
        <v>0</v>
      </c>
      <c r="C1506">
        <v>147</v>
      </c>
      <c r="D1506">
        <v>4.8871900000000004</v>
      </c>
      <c r="E1506">
        <f t="shared" si="92"/>
        <v>4887.1900000000005</v>
      </c>
      <c r="F1506">
        <v>11.8908</v>
      </c>
      <c r="G1506">
        <v>482.2</v>
      </c>
      <c r="H1506" s="1">
        <v>-1.61763104</v>
      </c>
      <c r="I1506" s="1">
        <v>42.806983099999997</v>
      </c>
      <c r="J1506">
        <f t="shared" si="93"/>
        <v>-0.40000000000003411</v>
      </c>
      <c r="K1506">
        <f>E1506-E1505</f>
        <v>3.5600000000004002</v>
      </c>
      <c r="L1506" s="3">
        <v>-5.2630100000000004</v>
      </c>
      <c r="M1506" s="3">
        <f>SLOPE(G1497:G1506,E1497:E1506)*100</f>
        <v>-5.0709262873554559</v>
      </c>
      <c r="N1506" s="3">
        <f t="shared" si="95"/>
        <v>-4.0358491015653231</v>
      </c>
      <c r="O1506" s="2">
        <f t="shared" si="94"/>
        <v>-0.40000000000003411</v>
      </c>
    </row>
    <row r="1507" spans="1:15" x14ac:dyDescent="0.25">
      <c r="A1507">
        <v>1520</v>
      </c>
      <c r="B1507">
        <v>0</v>
      </c>
      <c r="C1507">
        <v>147</v>
      </c>
      <c r="D1507">
        <v>4.8904699999999997</v>
      </c>
      <c r="E1507">
        <f t="shared" si="92"/>
        <v>4890.4699999999993</v>
      </c>
      <c r="F1507">
        <v>11.8908</v>
      </c>
      <c r="G1507">
        <v>481.6</v>
      </c>
      <c r="H1507" s="1">
        <v>-1.6176074</v>
      </c>
      <c r="I1507" s="1">
        <v>42.806959290000002</v>
      </c>
      <c r="J1507">
        <f t="shared" si="93"/>
        <v>-0.59999999999996589</v>
      </c>
      <c r="K1507">
        <f>E1507-E1506</f>
        <v>3.2799999999988358</v>
      </c>
      <c r="L1507" s="3">
        <v>-6.4862099999999998</v>
      </c>
      <c r="M1507" s="3">
        <f>SLOPE(G1498:G1507,E1498:E1507)*100</f>
        <v>-6.0647274464319718</v>
      </c>
      <c r="N1507" s="3">
        <f t="shared" si="95"/>
        <v>-4.469509439240988</v>
      </c>
      <c r="O1507" s="2">
        <f t="shared" si="94"/>
        <v>-0.59999999999996589</v>
      </c>
    </row>
    <row r="1508" spans="1:15" x14ac:dyDescent="0.25">
      <c r="A1508">
        <v>1521</v>
      </c>
      <c r="B1508">
        <v>0</v>
      </c>
      <c r="C1508">
        <v>147</v>
      </c>
      <c r="D1508">
        <v>4.8939300000000001</v>
      </c>
      <c r="E1508">
        <f t="shared" si="92"/>
        <v>4893.93</v>
      </c>
      <c r="F1508">
        <v>11.8908</v>
      </c>
      <c r="G1508">
        <v>481.8</v>
      </c>
      <c r="H1508" s="1">
        <v>-1.6175802399999999</v>
      </c>
      <c r="I1508" s="1">
        <v>42.806935320000001</v>
      </c>
      <c r="J1508">
        <f t="shared" si="93"/>
        <v>0.19999999999998863</v>
      </c>
      <c r="K1508">
        <f>E1508-E1507</f>
        <v>3.4600000000009459</v>
      </c>
      <c r="L1508" s="3">
        <v>-5.9081799999999998</v>
      </c>
      <c r="M1508" s="3">
        <f>SLOPE(G1499:G1508,E1499:E1508)*100</f>
        <v>-5.9627648628020165</v>
      </c>
      <c r="N1508" s="3">
        <f t="shared" si="95"/>
        <v>-4.5695777426226165</v>
      </c>
      <c r="O1508" s="2">
        <f t="shared" si="94"/>
        <v>0.19999999999998863</v>
      </c>
    </row>
    <row r="1509" spans="1:15" x14ac:dyDescent="0.25">
      <c r="A1509">
        <v>1522</v>
      </c>
      <c r="B1509">
        <v>0</v>
      </c>
      <c r="C1509">
        <v>147</v>
      </c>
      <c r="D1509">
        <v>4.8970399999999996</v>
      </c>
      <c r="E1509">
        <f t="shared" si="92"/>
        <v>4897.04</v>
      </c>
      <c r="F1509">
        <v>11.8908</v>
      </c>
      <c r="G1509">
        <v>481.8</v>
      </c>
      <c r="H1509" s="1">
        <v>-1.61755133</v>
      </c>
      <c r="I1509" s="1">
        <v>42.806916379999997</v>
      </c>
      <c r="J1509">
        <f t="shared" si="93"/>
        <v>0</v>
      </c>
      <c r="K1509">
        <f>E1509-E1508</f>
        <v>3.1099999999996726</v>
      </c>
      <c r="L1509" s="3">
        <v>-5.3147099999999998</v>
      </c>
      <c r="M1509" s="3">
        <f>SLOPE(G1500:G1509,E1500:E1509)*100</f>
        <v>-5.5788213390506254</v>
      </c>
      <c r="N1509" s="3">
        <f t="shared" si="95"/>
        <v>-4.623811062362698</v>
      </c>
      <c r="O1509" s="2">
        <f t="shared" si="94"/>
        <v>0</v>
      </c>
    </row>
    <row r="1510" spans="1:15" x14ac:dyDescent="0.25">
      <c r="A1510">
        <v>1523</v>
      </c>
      <c r="B1510">
        <v>0</v>
      </c>
      <c r="C1510">
        <v>147</v>
      </c>
      <c r="D1510">
        <v>4.9000599999999999</v>
      </c>
      <c r="E1510">
        <f t="shared" si="92"/>
        <v>4900.0599999999995</v>
      </c>
      <c r="F1510">
        <v>11.8908</v>
      </c>
      <c r="G1510">
        <v>481.8</v>
      </c>
      <c r="H1510" s="1">
        <v>-1.6175217399999999</v>
      </c>
      <c r="I1510" s="1">
        <v>42.806900120000002</v>
      </c>
      <c r="J1510">
        <f t="shared" si="93"/>
        <v>0</v>
      </c>
      <c r="K1510">
        <f>E1510-E1509</f>
        <v>3.0199999999995271</v>
      </c>
      <c r="L1510" s="3">
        <v>-4.10989</v>
      </c>
      <c r="M1510" s="3">
        <f>SLOPE(G1501:G1510,E1501:E1510)*100</f>
        <v>-5.380483032751691</v>
      </c>
      <c r="N1510" s="3">
        <f t="shared" si="95"/>
        <v>-4.645231713909002</v>
      </c>
      <c r="O1510" s="2">
        <f t="shared" si="94"/>
        <v>0</v>
      </c>
    </row>
    <row r="1511" spans="1:15" x14ac:dyDescent="0.25">
      <c r="A1511">
        <v>1524</v>
      </c>
      <c r="B1511">
        <v>0</v>
      </c>
      <c r="C1511">
        <v>147</v>
      </c>
      <c r="D1511">
        <v>4.9034500000000003</v>
      </c>
      <c r="E1511">
        <f t="shared" si="92"/>
        <v>4903.4500000000007</v>
      </c>
      <c r="F1511">
        <v>11.8908</v>
      </c>
      <c r="G1511">
        <v>481.8</v>
      </c>
      <c r="H1511" s="1">
        <v>-1.6174923999999999</v>
      </c>
      <c r="I1511" s="1">
        <v>42.806878570000002</v>
      </c>
      <c r="J1511">
        <f t="shared" si="93"/>
        <v>0</v>
      </c>
      <c r="K1511">
        <f>E1511-E1510</f>
        <v>3.3900000000012369</v>
      </c>
      <c r="L1511" s="3">
        <v>-4.10989</v>
      </c>
      <c r="M1511" s="3">
        <f>SLOPE(G1502:G1511,E1502:E1511)*100</f>
        <v>-4.6827112329677787</v>
      </c>
      <c r="N1511" s="3">
        <f t="shared" si="95"/>
        <v>-4.6272113740154346</v>
      </c>
      <c r="O1511" s="2">
        <f t="shared" si="94"/>
        <v>0</v>
      </c>
    </row>
    <row r="1512" spans="1:15" x14ac:dyDescent="0.25">
      <c r="A1512">
        <v>1525</v>
      </c>
      <c r="B1512">
        <v>0</v>
      </c>
      <c r="C1512">
        <v>147</v>
      </c>
      <c r="D1512">
        <v>4.9067299999999996</v>
      </c>
      <c r="E1512">
        <f t="shared" si="92"/>
        <v>4906.7299999999996</v>
      </c>
      <c r="F1512">
        <v>11.8908</v>
      </c>
      <c r="G1512">
        <v>481.6</v>
      </c>
      <c r="H1512" s="1">
        <v>-1.6174629</v>
      </c>
      <c r="I1512" s="1">
        <v>42.806858290000001</v>
      </c>
      <c r="J1512">
        <f t="shared" si="93"/>
        <v>-0.19999999999998863</v>
      </c>
      <c r="K1512">
        <f>E1512-E1511</f>
        <v>3.2799999999988358</v>
      </c>
      <c r="L1512" s="3">
        <v>-4.14161</v>
      </c>
      <c r="M1512" s="3">
        <f>SLOPE(G1503:G1512,E1503:E1512)*100</f>
        <v>-4.1797236335206236</v>
      </c>
      <c r="N1512" s="3">
        <f t="shared" si="95"/>
        <v>-4.6713165324343473</v>
      </c>
      <c r="O1512" s="2">
        <f t="shared" si="94"/>
        <v>-0.19999999999998863</v>
      </c>
    </row>
    <row r="1513" spans="1:15" x14ac:dyDescent="0.25">
      <c r="A1513">
        <v>1526</v>
      </c>
      <c r="B1513">
        <v>0</v>
      </c>
      <c r="C1513">
        <v>148</v>
      </c>
      <c r="D1513">
        <v>4.9098800000000002</v>
      </c>
      <c r="E1513">
        <f t="shared" si="92"/>
        <v>4909.88</v>
      </c>
      <c r="F1513">
        <v>11.8908</v>
      </c>
      <c r="G1513">
        <v>481.2</v>
      </c>
      <c r="H1513" s="1">
        <v>-1.61743473</v>
      </c>
      <c r="I1513" s="1">
        <v>42.806838759999998</v>
      </c>
      <c r="J1513">
        <f t="shared" si="93"/>
        <v>-0.40000000000003411</v>
      </c>
      <c r="K1513">
        <f>E1513-E1512</f>
        <v>3.1500000000005457</v>
      </c>
      <c r="L1513" s="3">
        <v>-4.8053900000000001</v>
      </c>
      <c r="M1513" s="3">
        <f>SLOPE(G1504:G1513,E1504:E1513)*100</f>
        <v>-4.2243836399228254</v>
      </c>
      <c r="N1513" s="3">
        <f t="shared" si="95"/>
        <v>-4.8686974985820184</v>
      </c>
      <c r="O1513" s="2">
        <f t="shared" si="94"/>
        <v>-0.40000000000003411</v>
      </c>
    </row>
    <row r="1514" spans="1:15" x14ac:dyDescent="0.25">
      <c r="A1514">
        <v>1527</v>
      </c>
      <c r="B1514">
        <v>0</v>
      </c>
      <c r="C1514">
        <v>148</v>
      </c>
      <c r="D1514">
        <v>4.9131299999999998</v>
      </c>
      <c r="E1514">
        <f t="shared" si="92"/>
        <v>4913.13</v>
      </c>
      <c r="F1514">
        <v>11.8908</v>
      </c>
      <c r="G1514">
        <v>481</v>
      </c>
      <c r="H1514" s="1">
        <v>-1.6174047300000001</v>
      </c>
      <c r="I1514" s="1">
        <v>42.806819570000002</v>
      </c>
      <c r="J1514">
        <f t="shared" si="93"/>
        <v>-0.19999999999998863</v>
      </c>
      <c r="K1514">
        <f>E1514-E1513</f>
        <v>3.25</v>
      </c>
      <c r="L1514" s="3">
        <v>-5.4207799999999997</v>
      </c>
      <c r="M1514" s="3">
        <f>SLOPE(G1505:G1514,E1505:E1514)*100</f>
        <v>-3.996891832238473</v>
      </c>
      <c r="N1514" s="3">
        <f t="shared" si="95"/>
        <v>-4.9316773602646498</v>
      </c>
      <c r="O1514" s="2">
        <f t="shared" si="94"/>
        <v>-0.19999999999998863</v>
      </c>
    </row>
    <row r="1515" spans="1:15" x14ac:dyDescent="0.25">
      <c r="A1515">
        <v>1528</v>
      </c>
      <c r="B1515">
        <v>0</v>
      </c>
      <c r="C1515">
        <v>148</v>
      </c>
      <c r="D1515">
        <v>4.91615</v>
      </c>
      <c r="E1515">
        <f t="shared" si="92"/>
        <v>4916.1499999999996</v>
      </c>
      <c r="F1515">
        <v>11.8908</v>
      </c>
      <c r="G1515">
        <v>480.6</v>
      </c>
      <c r="H1515" s="1">
        <v>-1.6173727099999999</v>
      </c>
      <c r="I1515" s="1">
        <v>42.806805740000001</v>
      </c>
      <c r="J1515">
        <f t="shared" si="93"/>
        <v>-0.39999999999997726</v>
      </c>
      <c r="K1515">
        <f>E1515-E1514</f>
        <v>3.0199999999995271</v>
      </c>
      <c r="L1515" s="3">
        <v>-6.1943099999999998</v>
      </c>
      <c r="M1515" s="3">
        <f>SLOPE(G1506:G1515,E1506:E1515)*100</f>
        <v>-4.1689474474807549</v>
      </c>
      <c r="N1515" s="3">
        <f t="shared" si="95"/>
        <v>-5.0301712471327331</v>
      </c>
      <c r="O1515" s="2">
        <f t="shared" si="94"/>
        <v>-0.39999999999997726</v>
      </c>
    </row>
    <row r="1516" spans="1:15" x14ac:dyDescent="0.25">
      <c r="A1516">
        <v>1529</v>
      </c>
      <c r="B1516">
        <v>0</v>
      </c>
      <c r="C1516">
        <v>149</v>
      </c>
      <c r="D1516">
        <v>4.9195200000000003</v>
      </c>
      <c r="E1516">
        <f t="shared" si="92"/>
        <v>4919.5200000000004</v>
      </c>
      <c r="F1516">
        <v>11.8584</v>
      </c>
      <c r="G1516">
        <v>480.2</v>
      </c>
      <c r="H1516" s="1">
        <v>-1.6173345699999999</v>
      </c>
      <c r="I1516" s="1">
        <v>42.806794170000003</v>
      </c>
      <c r="J1516">
        <f t="shared" si="93"/>
        <v>-0.40000000000003411</v>
      </c>
      <c r="K1516">
        <f>E1516-E1515</f>
        <v>3.3700000000008004</v>
      </c>
      <c r="L1516" s="3">
        <v>-6.2576599999999996</v>
      </c>
      <c r="M1516" s="3">
        <f>SLOPE(G1507:G1516,E1507:E1516)*100</f>
        <v>-5.0850495383350811</v>
      </c>
      <c r="N1516" s="3">
        <f t="shared" si="95"/>
        <v>-5.232007495472657</v>
      </c>
      <c r="O1516" s="2">
        <f t="shared" si="94"/>
        <v>-0.40000000000003411</v>
      </c>
    </row>
    <row r="1517" spans="1:15" x14ac:dyDescent="0.25">
      <c r="A1517">
        <v>1530</v>
      </c>
      <c r="B1517">
        <v>0</v>
      </c>
      <c r="C1517">
        <v>149</v>
      </c>
      <c r="D1517">
        <v>4.9229599999999998</v>
      </c>
      <c r="E1517">
        <f t="shared" si="92"/>
        <v>4922.96</v>
      </c>
      <c r="F1517">
        <v>11.8584</v>
      </c>
      <c r="G1517">
        <v>479.8</v>
      </c>
      <c r="H1517" s="1">
        <v>-1.6172958500000001</v>
      </c>
      <c r="I1517" s="1">
        <v>42.80678193</v>
      </c>
      <c r="J1517">
        <f t="shared" si="93"/>
        <v>-0.39999999999997726</v>
      </c>
      <c r="K1517">
        <f>E1517-E1516</f>
        <v>3.4399999999995998</v>
      </c>
      <c r="L1517" s="3">
        <v>-5.5911799999999996</v>
      </c>
      <c r="M1517" s="3">
        <f>SLOPE(G1508:G1517,E1508:E1517)*100</f>
        <v>-7.1644418019449425</v>
      </c>
      <c r="N1517" s="3">
        <f t="shared" si="95"/>
        <v>-5.5273543777802043</v>
      </c>
      <c r="O1517" s="2">
        <f t="shared" si="94"/>
        <v>-0.39999999999997726</v>
      </c>
    </row>
    <row r="1518" spans="1:15" x14ac:dyDescent="0.25">
      <c r="A1518">
        <v>1531</v>
      </c>
      <c r="B1518">
        <v>0</v>
      </c>
      <c r="C1518">
        <v>149</v>
      </c>
      <c r="D1518">
        <v>4.9261999999999997</v>
      </c>
      <c r="E1518">
        <f t="shared" si="92"/>
        <v>4926.2</v>
      </c>
      <c r="F1518">
        <v>11.8584</v>
      </c>
      <c r="G1518">
        <v>479.8</v>
      </c>
      <c r="H1518" s="1">
        <v>-1.61725871</v>
      </c>
      <c r="I1518" s="1">
        <v>42.80677171</v>
      </c>
      <c r="J1518">
        <f t="shared" si="93"/>
        <v>0</v>
      </c>
      <c r="K1518">
        <f>E1518-E1517</f>
        <v>3.2399999999997817</v>
      </c>
      <c r="L1518" s="3">
        <v>-6.1692200000000001</v>
      </c>
      <c r="M1518" s="3">
        <f>SLOPE(G1509:G1518,E1509:E1518)*100</f>
        <v>-8.0826636071724653</v>
      </c>
      <c r="N1518" s="3">
        <f t="shared" si="95"/>
        <v>-5.6493448855305095</v>
      </c>
      <c r="O1518" s="2">
        <f t="shared" si="94"/>
        <v>0</v>
      </c>
    </row>
    <row r="1519" spans="1:15" x14ac:dyDescent="0.25">
      <c r="A1519">
        <v>1532</v>
      </c>
      <c r="B1519">
        <v>0</v>
      </c>
      <c r="C1519">
        <v>149</v>
      </c>
      <c r="D1519">
        <v>4.9294799999999999</v>
      </c>
      <c r="E1519">
        <f t="shared" si="92"/>
        <v>4929.4799999999996</v>
      </c>
      <c r="F1519">
        <v>11.8908</v>
      </c>
      <c r="G1519">
        <v>479.4</v>
      </c>
      <c r="H1519" s="1">
        <v>-1.61722074</v>
      </c>
      <c r="I1519" s="1">
        <v>42.806762069999998</v>
      </c>
      <c r="J1519">
        <f t="shared" si="93"/>
        <v>-0.40000000000003411</v>
      </c>
      <c r="K1519">
        <f>E1519-E1518</f>
        <v>3.2799999999997453</v>
      </c>
      <c r="L1519" s="3">
        <v>-7.3887299999999998</v>
      </c>
      <c r="M1519" s="3">
        <f>SLOPE(G1510:G1519,E1510:E1519)*100</f>
        <v>-8.9321332995647236</v>
      </c>
      <c r="N1519" s="3">
        <f t="shared" si="95"/>
        <v>-5.8577329164933554</v>
      </c>
      <c r="O1519" s="2">
        <f t="shared" si="94"/>
        <v>-0.40000000000003411</v>
      </c>
    </row>
    <row r="1520" spans="1:15" x14ac:dyDescent="0.25">
      <c r="A1520">
        <v>1533</v>
      </c>
      <c r="B1520">
        <v>0</v>
      </c>
      <c r="C1520">
        <v>150</v>
      </c>
      <c r="D1520">
        <v>4.9327399999999999</v>
      </c>
      <c r="E1520">
        <f t="shared" si="92"/>
        <v>4932.74</v>
      </c>
      <c r="F1520">
        <v>11.8908</v>
      </c>
      <c r="G1520">
        <v>479.2</v>
      </c>
      <c r="H1520" s="1">
        <v>-1.6171833600000001</v>
      </c>
      <c r="I1520" s="1">
        <v>42.806751759999997</v>
      </c>
      <c r="J1520">
        <f t="shared" si="93"/>
        <v>-0.19999999999998863</v>
      </c>
      <c r="K1520">
        <f>E1520-E1519</f>
        <v>3.2600000000002183</v>
      </c>
      <c r="L1520" s="3">
        <v>-8.0022300000000008</v>
      </c>
      <c r="M1520" s="3">
        <f>SLOPE(G1511:G1520,E1511:E1520)*100</f>
        <v>-9.2645723149652657</v>
      </c>
      <c r="N1520" s="3">
        <f t="shared" si="95"/>
        <v>-6.156817558342893</v>
      </c>
      <c r="O1520" s="2">
        <f t="shared" si="94"/>
        <v>-0.19999999999998863</v>
      </c>
    </row>
    <row r="1521" spans="1:15" x14ac:dyDescent="0.25">
      <c r="A1521">
        <v>1534</v>
      </c>
      <c r="B1521">
        <v>0</v>
      </c>
      <c r="C1521">
        <v>150</v>
      </c>
      <c r="D1521">
        <v>4.9359799999999998</v>
      </c>
      <c r="E1521">
        <f t="shared" si="92"/>
        <v>4935.9799999999996</v>
      </c>
      <c r="F1521">
        <v>11.8908</v>
      </c>
      <c r="G1521">
        <v>479.2</v>
      </c>
      <c r="H1521" s="1">
        <v>-1.61714614</v>
      </c>
      <c r="I1521" s="1">
        <v>42.806741529999996</v>
      </c>
      <c r="J1521">
        <f t="shared" si="93"/>
        <v>0</v>
      </c>
      <c r="K1521">
        <f>E1521-E1520</f>
        <v>3.2399999999997817</v>
      </c>
      <c r="L1521" s="3">
        <v>-8.0022300000000008</v>
      </c>
      <c r="M1521" s="3">
        <f>SLOPE(G1512:G1521,E1512:E1521)*100</f>
        <v>-8.6104273660771362</v>
      </c>
      <c r="N1521" s="3">
        <f t="shared" si="95"/>
        <v>-6.2793525036516726</v>
      </c>
      <c r="O1521" s="2">
        <f t="shared" si="94"/>
        <v>0</v>
      </c>
    </row>
    <row r="1522" spans="1:15" x14ac:dyDescent="0.25">
      <c r="A1522">
        <v>1535</v>
      </c>
      <c r="B1522">
        <v>0</v>
      </c>
      <c r="C1522">
        <v>150</v>
      </c>
      <c r="D1522">
        <v>4.9395300000000004</v>
      </c>
      <c r="E1522">
        <f t="shared" si="92"/>
        <v>4939.5300000000007</v>
      </c>
      <c r="F1522">
        <v>11.8908</v>
      </c>
      <c r="G1522">
        <v>479.2</v>
      </c>
      <c r="H1522" s="1">
        <v>-1.6171063299999999</v>
      </c>
      <c r="I1522" s="1">
        <v>42.806728870000001</v>
      </c>
      <c r="J1522">
        <f t="shared" si="93"/>
        <v>0</v>
      </c>
      <c r="K1522">
        <f>E1522-E1521</f>
        <v>3.5500000000010914</v>
      </c>
      <c r="L1522" s="3">
        <v>-7.3924700000000003</v>
      </c>
      <c r="M1522" s="3">
        <f>SLOPE(G1513:G1522,E1513:E1522)*100</f>
        <v>-7.357809122797951</v>
      </c>
      <c r="N1522" s="3">
        <f t="shared" si="95"/>
        <v>-6.3038320018855565</v>
      </c>
      <c r="O1522" s="2">
        <f t="shared" si="94"/>
        <v>0</v>
      </c>
    </row>
    <row r="1523" spans="1:15" x14ac:dyDescent="0.25">
      <c r="A1523">
        <v>1536</v>
      </c>
      <c r="B1523">
        <v>0</v>
      </c>
      <c r="C1523">
        <v>151</v>
      </c>
      <c r="D1523">
        <v>4.9430800000000001</v>
      </c>
      <c r="E1523">
        <f t="shared" si="92"/>
        <v>4943.08</v>
      </c>
      <c r="F1523">
        <v>11.8908</v>
      </c>
      <c r="G1523">
        <v>479</v>
      </c>
      <c r="H1523" s="1">
        <v>-1.61706635</v>
      </c>
      <c r="I1523" s="1">
        <v>42.806716299999998</v>
      </c>
      <c r="J1523">
        <f t="shared" si="93"/>
        <v>-0.19999999999998863</v>
      </c>
      <c r="K1523">
        <f>E1523-E1522</f>
        <v>3.5499999999992724</v>
      </c>
      <c r="L1523" s="3">
        <v>-6.6860099999999996</v>
      </c>
      <c r="M1523" s="3">
        <f>SLOPE(G1514:G1523,E1514:E1523)*100</f>
        <v>-6.3687850007238751</v>
      </c>
      <c r="N1523" s="3">
        <f t="shared" si="95"/>
        <v>-6.3310039782295435</v>
      </c>
      <c r="O1523" s="2">
        <f t="shared" si="94"/>
        <v>-0.19999999999998863</v>
      </c>
    </row>
    <row r="1524" spans="1:15" x14ac:dyDescent="0.25">
      <c r="A1524">
        <v>1537</v>
      </c>
      <c r="B1524">
        <v>0</v>
      </c>
      <c r="C1524">
        <v>151</v>
      </c>
      <c r="D1524">
        <v>4.9464499999999996</v>
      </c>
      <c r="E1524">
        <f t="shared" si="92"/>
        <v>4946.45</v>
      </c>
      <c r="F1524">
        <v>11.8908</v>
      </c>
      <c r="G1524">
        <v>479.2</v>
      </c>
      <c r="H1524" s="1">
        <v>-1.61702737</v>
      </c>
      <c r="I1524" s="1">
        <v>42.806706499999997</v>
      </c>
      <c r="J1524">
        <f t="shared" si="93"/>
        <v>0.19999999999998863</v>
      </c>
      <c r="K1524">
        <f>E1524-E1523</f>
        <v>3.3699999999998909</v>
      </c>
      <c r="L1524" s="3">
        <v>-5.4771599999999996</v>
      </c>
      <c r="M1524" s="3">
        <f>SLOPE(G1515:G1524,E1515:E1524)*100</f>
        <v>-4.6863403346587997</v>
      </c>
      <c r="N1524" s="3">
        <f t="shared" si="95"/>
        <v>-6.0884218030817232</v>
      </c>
      <c r="O1524" s="2">
        <f t="shared" si="94"/>
        <v>0.19999999999998863</v>
      </c>
    </row>
    <row r="1525" spans="1:15" x14ac:dyDescent="0.25">
      <c r="A1525">
        <v>1538</v>
      </c>
      <c r="B1525">
        <v>0</v>
      </c>
      <c r="C1525">
        <v>152</v>
      </c>
      <c r="D1525">
        <v>4.9498800000000003</v>
      </c>
      <c r="E1525">
        <f t="shared" si="92"/>
        <v>4949.88</v>
      </c>
      <c r="F1525">
        <v>11.8908</v>
      </c>
      <c r="G1525">
        <v>479.2</v>
      </c>
      <c r="H1525" s="1">
        <v>-1.61698831</v>
      </c>
      <c r="I1525" s="1">
        <v>42.806695009999999</v>
      </c>
      <c r="J1525">
        <f t="shared" si="93"/>
        <v>0</v>
      </c>
      <c r="K1525">
        <f>E1525-E1524</f>
        <v>3.430000000000291</v>
      </c>
      <c r="L1525" s="3">
        <v>-4.1526500000000004</v>
      </c>
      <c r="M1525" s="3">
        <f>SLOPE(G1516:G1525,E1516:E1525)*100</f>
        <v>-3.1849953573092527</v>
      </c>
      <c r="N1525" s="3">
        <f t="shared" si="95"/>
        <v>-5.7643531309343761</v>
      </c>
      <c r="O1525" s="2">
        <f t="shared" si="94"/>
        <v>0</v>
      </c>
    </row>
    <row r="1526" spans="1:15" x14ac:dyDescent="0.25">
      <c r="A1526">
        <v>1539</v>
      </c>
      <c r="B1526">
        <v>0</v>
      </c>
      <c r="C1526">
        <v>152</v>
      </c>
      <c r="D1526">
        <v>4.9535999999999998</v>
      </c>
      <c r="E1526">
        <f t="shared" si="92"/>
        <v>4953.5999999999995</v>
      </c>
      <c r="F1526">
        <v>11.8908</v>
      </c>
      <c r="G1526">
        <v>478.8</v>
      </c>
      <c r="H1526" s="1">
        <v>-1.61694523</v>
      </c>
      <c r="I1526" s="1">
        <v>42.80668412</v>
      </c>
      <c r="J1526">
        <f t="shared" si="93"/>
        <v>-0.39999999999997726</v>
      </c>
      <c r="K1526">
        <f>E1526-E1525</f>
        <v>3.7199999999993452</v>
      </c>
      <c r="L1526" s="3">
        <v>-4.0409800000000002</v>
      </c>
      <c r="M1526" s="3">
        <f>SLOPE(G1517:G1526,E1517:E1526)*100</f>
        <v>-2.6269019248011558</v>
      </c>
      <c r="N1526" s="3">
        <f t="shared" si="95"/>
        <v>-5.636083603656064</v>
      </c>
      <c r="O1526" s="2">
        <f t="shared" si="94"/>
        <v>-0.39999999999997726</v>
      </c>
    </row>
    <row r="1527" spans="1:15" x14ac:dyDescent="0.25">
      <c r="A1527">
        <v>1540</v>
      </c>
      <c r="B1527">
        <v>0</v>
      </c>
      <c r="C1527">
        <v>153</v>
      </c>
      <c r="D1527">
        <v>4.9571899999999998</v>
      </c>
      <c r="E1527">
        <f t="shared" si="92"/>
        <v>4957.1899999999996</v>
      </c>
      <c r="F1527">
        <v>11.9232</v>
      </c>
      <c r="G1527">
        <v>478.2</v>
      </c>
      <c r="H1527" s="1">
        <v>-1.6169037399999999</v>
      </c>
      <c r="I1527" s="1">
        <v>42.80667364</v>
      </c>
      <c r="J1527">
        <f t="shared" si="93"/>
        <v>-0.60000000000002274</v>
      </c>
      <c r="K1527">
        <f>E1527-E1526</f>
        <v>3.5900000000001455</v>
      </c>
      <c r="L1527" s="3">
        <v>-4.5495000000000001</v>
      </c>
      <c r="M1527" s="3">
        <f>SLOPE(G1518:G1527,E1518:E1527)*100</f>
        <v>-3.3183410202202439</v>
      </c>
      <c r="N1527" s="3">
        <f t="shared" si="95"/>
        <v>-5.8957020068076451</v>
      </c>
      <c r="O1527" s="2">
        <f t="shared" si="94"/>
        <v>-0.60000000000002274</v>
      </c>
    </row>
    <row r="1528" spans="1:15" x14ac:dyDescent="0.25">
      <c r="A1528">
        <v>1541</v>
      </c>
      <c r="B1528">
        <v>0</v>
      </c>
      <c r="C1528">
        <v>153</v>
      </c>
      <c r="D1528">
        <v>4.9608699999999999</v>
      </c>
      <c r="E1528">
        <f t="shared" si="92"/>
        <v>4960.87</v>
      </c>
      <c r="F1528">
        <v>11.9232</v>
      </c>
      <c r="G1528">
        <v>478.4</v>
      </c>
      <c r="H1528" s="1">
        <v>-1.61686175</v>
      </c>
      <c r="I1528" s="1">
        <v>42.806661570000003</v>
      </c>
      <c r="J1528">
        <f t="shared" si="93"/>
        <v>0.19999999999998863</v>
      </c>
      <c r="K1528">
        <f>E1528-E1527</f>
        <v>3.680000000000291</v>
      </c>
      <c r="L1528" s="3">
        <v>-4.0060200000000004</v>
      </c>
      <c r="M1528" s="3">
        <f>SLOPE(G1519:G1528,E1519:E1528)*100</f>
        <v>-3.1113004898186287</v>
      </c>
      <c r="N1528" s="3">
        <f t="shared" si="95"/>
        <v>-5.802215256962163</v>
      </c>
      <c r="O1528" s="2">
        <f t="shared" si="94"/>
        <v>0.19999999999998863</v>
      </c>
    </row>
    <row r="1529" spans="1:15" x14ac:dyDescent="0.25">
      <c r="A1529">
        <v>1542</v>
      </c>
      <c r="B1529">
        <v>0</v>
      </c>
      <c r="C1529">
        <v>153</v>
      </c>
      <c r="D1529">
        <v>4.9644399999999997</v>
      </c>
      <c r="E1529">
        <f t="shared" si="92"/>
        <v>4964.4399999999996</v>
      </c>
      <c r="F1529">
        <v>11.959199999999999</v>
      </c>
      <c r="G1529">
        <v>478.2</v>
      </c>
      <c r="H1529" s="1">
        <v>-1.61682101</v>
      </c>
      <c r="I1529" s="1">
        <v>42.806650089999998</v>
      </c>
      <c r="J1529">
        <f t="shared" si="93"/>
        <v>-0.19999999999998863</v>
      </c>
      <c r="K1529">
        <f>E1529-E1528</f>
        <v>3.569999999999709</v>
      </c>
      <c r="L1529" s="3">
        <v>-3.34673</v>
      </c>
      <c r="M1529" s="3">
        <f>SLOPE(G1520:G1529,E1520:E1529)*100</f>
        <v>-3.4873267904821552</v>
      </c>
      <c r="N1529" s="3">
        <f t="shared" si="95"/>
        <v>-5.6471717112871698</v>
      </c>
      <c r="O1529" s="2">
        <f t="shared" si="94"/>
        <v>-0.19999999999998863</v>
      </c>
    </row>
    <row r="1530" spans="1:15" x14ac:dyDescent="0.25">
      <c r="A1530">
        <v>1543</v>
      </c>
      <c r="B1530">
        <v>0</v>
      </c>
      <c r="C1530">
        <v>153</v>
      </c>
      <c r="D1530">
        <v>4.9678399999999998</v>
      </c>
      <c r="E1530">
        <f t="shared" si="92"/>
        <v>4967.84</v>
      </c>
      <c r="F1530">
        <v>11.959199999999999</v>
      </c>
      <c r="G1530">
        <v>477.6</v>
      </c>
      <c r="H1530" s="1">
        <v>-1.6167817</v>
      </c>
      <c r="I1530" s="1">
        <v>42.806640190000003</v>
      </c>
      <c r="J1530">
        <f t="shared" si="93"/>
        <v>-0.59999999999996589</v>
      </c>
      <c r="K1530">
        <f>E1530-E1529</f>
        <v>3.4000000000005457</v>
      </c>
      <c r="L1530" s="3">
        <v>-4.4979399999999998</v>
      </c>
      <c r="M1530" s="3">
        <f>SLOPE(G1521:G1530,E1521:E1530)*100</f>
        <v>-4.7559983366689478</v>
      </c>
      <c r="N1530" s="3">
        <f t="shared" si="95"/>
        <v>-5.6027320617259821</v>
      </c>
      <c r="O1530" s="2">
        <f t="shared" si="94"/>
        <v>-0.59999999999996589</v>
      </c>
    </row>
    <row r="1531" spans="1:15" x14ac:dyDescent="0.25">
      <c r="A1531">
        <v>1544</v>
      </c>
      <c r="B1531">
        <v>0</v>
      </c>
      <c r="C1531">
        <v>153</v>
      </c>
      <c r="D1531">
        <v>4.9714499999999999</v>
      </c>
      <c r="E1531">
        <f t="shared" si="92"/>
        <v>4971.45</v>
      </c>
      <c r="F1531">
        <v>11.9916</v>
      </c>
      <c r="G1531">
        <v>477.2</v>
      </c>
      <c r="H1531" s="1">
        <v>-1.6167402900000001</v>
      </c>
      <c r="I1531" s="1">
        <v>42.806628959999998</v>
      </c>
      <c r="J1531">
        <f t="shared" si="93"/>
        <v>-0.40000000000003411</v>
      </c>
      <c r="K1531">
        <f>E1531-E1530</f>
        <v>3.6099999999996726</v>
      </c>
      <c r="L1531" s="3">
        <v>-5.6059700000000001</v>
      </c>
      <c r="M1531" s="3">
        <f>SLOPE(G1522:G1531,E1522:E1531)*100</f>
        <v>-6.1068650553982398</v>
      </c>
      <c r="N1531" s="3">
        <f t="shared" si="95"/>
        <v>-5.5411015772795347</v>
      </c>
      <c r="O1531" s="2">
        <f t="shared" si="94"/>
        <v>-0.40000000000003411</v>
      </c>
    </row>
    <row r="1532" spans="1:15" x14ac:dyDescent="0.25">
      <c r="A1532">
        <v>1545</v>
      </c>
      <c r="B1532">
        <v>0</v>
      </c>
      <c r="C1532">
        <v>152</v>
      </c>
      <c r="D1532">
        <v>4.9749800000000004</v>
      </c>
      <c r="E1532">
        <f t="shared" si="92"/>
        <v>4974.9800000000005</v>
      </c>
      <c r="F1532">
        <v>11.9916</v>
      </c>
      <c r="G1532">
        <v>477.4</v>
      </c>
      <c r="H1532" s="1">
        <v>-1.6166994699999999</v>
      </c>
      <c r="I1532" s="1">
        <v>42.806618399999998</v>
      </c>
      <c r="J1532">
        <f t="shared" si="93"/>
        <v>0.19999999999998863</v>
      </c>
      <c r="K1532">
        <f>E1532-E1531</f>
        <v>3.5300000000006548</v>
      </c>
      <c r="L1532" s="3">
        <v>-5.0393999999999997</v>
      </c>
      <c r="M1532" s="3">
        <f>SLOPE(G1523:G1532,E1523:E1532)*100</f>
        <v>-6.4669531819363844</v>
      </c>
      <c r="N1532" s="3">
        <f t="shared" si="95"/>
        <v>-5.2858856001166945</v>
      </c>
      <c r="O1532" s="2">
        <f t="shared" si="94"/>
        <v>0.19999999999998863</v>
      </c>
    </row>
    <row r="1533" spans="1:15" x14ac:dyDescent="0.25">
      <c r="A1533">
        <v>1546</v>
      </c>
      <c r="B1533">
        <v>0</v>
      </c>
      <c r="C1533">
        <v>152</v>
      </c>
      <c r="D1533">
        <v>4.9785199999999996</v>
      </c>
      <c r="E1533">
        <f t="shared" si="92"/>
        <v>4978.5199999999995</v>
      </c>
      <c r="F1533">
        <v>12.023999999999999</v>
      </c>
      <c r="G1533">
        <v>476.8</v>
      </c>
      <c r="H1533" s="1">
        <v>-1.61665781</v>
      </c>
      <c r="I1533" s="1">
        <v>42.806609520000002</v>
      </c>
      <c r="J1533">
        <f t="shared" si="93"/>
        <v>-0.59999999999996589</v>
      </c>
      <c r="K1533">
        <f>E1533-E1532</f>
        <v>3.5399999999990541</v>
      </c>
      <c r="L1533" s="3">
        <v>-6.1709300000000002</v>
      </c>
      <c r="M1533" s="3">
        <f>SLOPE(G1524:G1533,E1524:E1533)*100</f>
        <v>-7.5002551113648259</v>
      </c>
      <c r="N1533" s="3">
        <f t="shared" si="95"/>
        <v>-5.2860431112773565</v>
      </c>
      <c r="O1533" s="2">
        <f t="shared" si="94"/>
        <v>-0.59999999999996589</v>
      </c>
    </row>
    <row r="1534" spans="1:15" x14ac:dyDescent="0.25">
      <c r="A1534">
        <v>1547</v>
      </c>
      <c r="B1534">
        <v>0</v>
      </c>
      <c r="C1534">
        <v>152</v>
      </c>
      <c r="D1534">
        <v>4.9820700000000002</v>
      </c>
      <c r="E1534">
        <f t="shared" si="92"/>
        <v>4982.0700000000006</v>
      </c>
      <c r="F1534">
        <v>12.023999999999999</v>
      </c>
      <c r="G1534">
        <v>476.4</v>
      </c>
      <c r="H1534" s="1">
        <v>-1.61661674</v>
      </c>
      <c r="I1534" s="1">
        <v>42.806599290000001</v>
      </c>
      <c r="J1534">
        <f t="shared" si="93"/>
        <v>-0.40000000000003411</v>
      </c>
      <c r="K1534">
        <f>E1534-E1533</f>
        <v>3.5500000000010914</v>
      </c>
      <c r="L1534" s="3">
        <v>-7.8911699999999998</v>
      </c>
      <c r="M1534" s="3">
        <f>SLOPE(G1525:G1534,E1525:E1534)*100</f>
        <v>-8.0541714907190762</v>
      </c>
      <c r="N1534" s="3">
        <f t="shared" si="95"/>
        <v>-5.3532967204501443</v>
      </c>
      <c r="O1534" s="2">
        <f t="shared" si="94"/>
        <v>-0.40000000000003411</v>
      </c>
    </row>
    <row r="1535" spans="1:15" x14ac:dyDescent="0.25">
      <c r="A1535">
        <v>1548</v>
      </c>
      <c r="B1535">
        <v>0</v>
      </c>
      <c r="C1535">
        <v>151</v>
      </c>
      <c r="D1535">
        <v>4.9855900000000002</v>
      </c>
      <c r="E1535">
        <f t="shared" si="92"/>
        <v>4985.59</v>
      </c>
      <c r="F1535">
        <v>12.023999999999999</v>
      </c>
      <c r="G1535">
        <v>476.2</v>
      </c>
      <c r="H1535" s="1">
        <v>-1.6165760899999999</v>
      </c>
      <c r="I1535" s="1">
        <v>42.806588900000001</v>
      </c>
      <c r="J1535">
        <f t="shared" si="93"/>
        <v>-0.19999999999998863</v>
      </c>
      <c r="K1535">
        <f>E1535-E1534</f>
        <v>3.5199999999995271</v>
      </c>
      <c r="L1535" s="3">
        <v>-8.4593500000000006</v>
      </c>
      <c r="M1535" s="3">
        <f>SLOPE(G1526:G1535,E1526:E1535)*100</f>
        <v>-7.9866933358162582</v>
      </c>
      <c r="N1535" s="3">
        <f t="shared" si="95"/>
        <v>-5.4889292128945044</v>
      </c>
      <c r="O1535" s="2">
        <f t="shared" si="94"/>
        <v>-0.19999999999998863</v>
      </c>
    </row>
    <row r="1536" spans="1:15" x14ac:dyDescent="0.25">
      <c r="A1536">
        <v>1549</v>
      </c>
      <c r="B1536">
        <v>0</v>
      </c>
      <c r="C1536">
        <v>151</v>
      </c>
      <c r="D1536">
        <v>4.9892300000000001</v>
      </c>
      <c r="E1536">
        <f t="shared" ref="E1536:E1599" si="96">D1536*1000</f>
        <v>4989.2300000000005</v>
      </c>
      <c r="F1536">
        <v>12.06</v>
      </c>
      <c r="G1536">
        <v>476</v>
      </c>
      <c r="H1536" s="1">
        <v>-1.6165346</v>
      </c>
      <c r="I1536" s="1">
        <v>42.806577079999997</v>
      </c>
      <c r="J1536">
        <f t="shared" si="93"/>
        <v>-0.19999999999998863</v>
      </c>
      <c r="K1536">
        <f>E1536-E1535</f>
        <v>3.6400000000003274</v>
      </c>
      <c r="L1536" s="3">
        <v>-7.9335300000000002</v>
      </c>
      <c r="M1536" s="3">
        <f>SLOPE(G1527:G1536,E1527:E1536)*100</f>
        <v>-7.9240004126856594</v>
      </c>
      <c r="N1536" s="3">
        <f t="shared" si="95"/>
        <v>-5.6926697028105071</v>
      </c>
      <c r="O1536" s="2">
        <f t="shared" si="94"/>
        <v>-0.19999999999998863</v>
      </c>
    </row>
    <row r="1537" spans="1:15" x14ac:dyDescent="0.25">
      <c r="A1537">
        <v>1550</v>
      </c>
      <c r="B1537">
        <v>0</v>
      </c>
      <c r="C1537">
        <v>151</v>
      </c>
      <c r="D1537">
        <v>4.9928499999999998</v>
      </c>
      <c r="E1537">
        <f t="shared" si="96"/>
        <v>4992.8499999999995</v>
      </c>
      <c r="F1537">
        <v>12.06</v>
      </c>
      <c r="G1537">
        <v>475.8</v>
      </c>
      <c r="H1537" s="1">
        <v>-1.6164935300000001</v>
      </c>
      <c r="I1537" s="1">
        <v>42.80656493</v>
      </c>
      <c r="J1537">
        <f t="shared" si="93"/>
        <v>-0.19999999999998863</v>
      </c>
      <c r="K1537">
        <f>E1537-E1536</f>
        <v>3.6199999999989814</v>
      </c>
      <c r="L1537" s="3">
        <v>-6.8147099999999998</v>
      </c>
      <c r="M1537" s="3">
        <f>SLOPE(G1528:G1537,E1528:E1537)*100</f>
        <v>-8.3299703237586922</v>
      </c>
      <c r="N1537" s="3">
        <f t="shared" si="95"/>
        <v>-5.9702826692220201</v>
      </c>
      <c r="O1537" s="2">
        <f t="shared" si="94"/>
        <v>-0.19999999999998863</v>
      </c>
    </row>
    <row r="1538" spans="1:15" x14ac:dyDescent="0.25">
      <c r="A1538">
        <v>1551</v>
      </c>
      <c r="B1538">
        <v>0</v>
      </c>
      <c r="C1538">
        <v>151</v>
      </c>
      <c r="D1538">
        <v>4.9963300000000004</v>
      </c>
      <c r="E1538">
        <f t="shared" si="96"/>
        <v>4996.33</v>
      </c>
      <c r="F1538">
        <v>12.0924</v>
      </c>
      <c r="G1538">
        <v>475.8</v>
      </c>
      <c r="H1538" s="1">
        <v>-1.6164533000000001</v>
      </c>
      <c r="I1538" s="1">
        <v>42.8065547</v>
      </c>
      <c r="J1538">
        <f t="shared" si="93"/>
        <v>0</v>
      </c>
      <c r="K1538">
        <f>E1538-E1537</f>
        <v>3.4800000000004729</v>
      </c>
      <c r="L1538" s="3">
        <v>-7.3581899999999996</v>
      </c>
      <c r="M1538" s="3">
        <f>SLOPE(G1529:G1538,E1529:E1538)*100</f>
        <v>-7.5335387015730895</v>
      </c>
      <c r="N1538" s="3">
        <f t="shared" si="95"/>
        <v>-6.0832635430304167</v>
      </c>
      <c r="O1538" s="2">
        <f t="shared" si="94"/>
        <v>0</v>
      </c>
    </row>
    <row r="1539" spans="1:15" x14ac:dyDescent="0.25">
      <c r="A1539">
        <v>1552</v>
      </c>
      <c r="B1539">
        <v>0</v>
      </c>
      <c r="C1539">
        <v>151</v>
      </c>
      <c r="D1539">
        <v>4.9999099999999999</v>
      </c>
      <c r="E1539">
        <f t="shared" si="96"/>
        <v>4999.91</v>
      </c>
      <c r="F1539">
        <v>12.0924</v>
      </c>
      <c r="G1539">
        <v>476</v>
      </c>
      <c r="H1539" s="1">
        <v>-1.6164123100000001</v>
      </c>
      <c r="I1539" s="1">
        <v>42.806543470000001</v>
      </c>
      <c r="J1539">
        <f t="shared" ref="J1539:J1602" si="97">G1539-G1538</f>
        <v>0.19999999999998863</v>
      </c>
      <c r="K1539">
        <f>E1539-E1538</f>
        <v>3.5799999999999272</v>
      </c>
      <c r="L1539" s="3">
        <v>-6.2393000000000001</v>
      </c>
      <c r="M1539" s="3">
        <f>SLOPE(G1530:G1539,E1530:E1539)*100</f>
        <v>-5.9197705583642799</v>
      </c>
      <c r="N1539" s="3">
        <f t="shared" si="95"/>
        <v>-6.1259985874007628</v>
      </c>
      <c r="O1539" s="2">
        <f t="shared" si="94"/>
        <v>0.19999999999998863</v>
      </c>
    </row>
    <row r="1540" spans="1:15" x14ac:dyDescent="0.25">
      <c r="A1540">
        <v>1553</v>
      </c>
      <c r="B1540">
        <v>0</v>
      </c>
      <c r="C1540">
        <v>151</v>
      </c>
      <c r="D1540">
        <v>5.0034999999999998</v>
      </c>
      <c r="E1540">
        <f t="shared" si="96"/>
        <v>5003.5</v>
      </c>
      <c r="F1540">
        <v>12.1248</v>
      </c>
      <c r="G1540">
        <v>475.8</v>
      </c>
      <c r="H1540" s="1">
        <v>-1.6163715700000001</v>
      </c>
      <c r="I1540" s="1">
        <v>42.806531229999997</v>
      </c>
      <c r="J1540">
        <f t="shared" si="97"/>
        <v>-0.19999999999998863</v>
      </c>
      <c r="K1540">
        <f>E1540-E1539</f>
        <v>3.5900000000001455</v>
      </c>
      <c r="L1540" s="3">
        <v>-5.0316999999999998</v>
      </c>
      <c r="M1540" s="3">
        <f>SLOPE(G1531:G1540,E1531:E1540)*100</f>
        <v>-4.9984622781280539</v>
      </c>
      <c r="N1540" s="3">
        <f t="shared" si="95"/>
        <v>-6.2002776932643666</v>
      </c>
      <c r="O1540" s="2">
        <f t="shared" ref="O1540:O1603" si="98">G1540-G1539</f>
        <v>-0.19999999999998863</v>
      </c>
    </row>
    <row r="1541" spans="1:15" x14ac:dyDescent="0.25">
      <c r="A1541">
        <v>1554</v>
      </c>
      <c r="B1541">
        <v>0</v>
      </c>
      <c r="C1541">
        <v>151</v>
      </c>
      <c r="D1541">
        <v>5.0071000000000003</v>
      </c>
      <c r="E1541">
        <f t="shared" si="96"/>
        <v>5007.1000000000004</v>
      </c>
      <c r="F1541">
        <v>12.1248</v>
      </c>
      <c r="G1541">
        <v>475.6</v>
      </c>
      <c r="H1541" s="1">
        <v>-1.6163304999999999</v>
      </c>
      <c r="I1541" s="1">
        <v>42.806519659999999</v>
      </c>
      <c r="J1541">
        <f t="shared" si="97"/>
        <v>-0.19999999999998863</v>
      </c>
      <c r="K1541">
        <f>E1541-E1540</f>
        <v>3.6000000000003638</v>
      </c>
      <c r="L1541" s="3">
        <v>-4.4792199999999998</v>
      </c>
      <c r="M1541" s="3">
        <f>SLOPE(G1532:G1541,E1532:E1541)*100</f>
        <v>-4.5144308936978677</v>
      </c>
      <c r="N1541" s="3">
        <f t="shared" si="95"/>
        <v>-6.2195650443830246</v>
      </c>
      <c r="O1541" s="2">
        <f t="shared" si="98"/>
        <v>-0.19999999999998863</v>
      </c>
    </row>
    <row r="1542" spans="1:15" x14ac:dyDescent="0.25">
      <c r="A1542">
        <v>1555</v>
      </c>
      <c r="B1542">
        <v>0</v>
      </c>
      <c r="C1542">
        <v>150.833</v>
      </c>
      <c r="D1542">
        <v>5.0107100000000004</v>
      </c>
      <c r="E1542">
        <f t="shared" si="96"/>
        <v>5010.71</v>
      </c>
      <c r="F1542">
        <v>12.1416</v>
      </c>
      <c r="G1542">
        <v>475.53300000000002</v>
      </c>
      <c r="H1542" s="1">
        <v>-1.6162901599999999</v>
      </c>
      <c r="I1542" s="1">
        <v>42.806506419999998</v>
      </c>
      <c r="J1542">
        <f t="shared" si="97"/>
        <v>-6.7000000000007276E-2</v>
      </c>
      <c r="K1542">
        <f>E1542-E1541</f>
        <v>3.6099999999996726</v>
      </c>
      <c r="L1542" s="3">
        <v>-5.2302999999999997</v>
      </c>
      <c r="M1542" s="3">
        <f>SLOPE(G1533:G1542,E1533:E1542)*100</f>
        <v>-3.2212609552249902</v>
      </c>
      <c r="N1542" s="3">
        <f t="shared" si="95"/>
        <v>-6.1125359936451593</v>
      </c>
      <c r="O1542" s="2">
        <f t="shared" si="98"/>
        <v>-6.7000000000007276E-2</v>
      </c>
    </row>
    <row r="1543" spans="1:15" x14ac:dyDescent="0.25">
      <c r="A1543">
        <v>1556</v>
      </c>
      <c r="B1543">
        <v>0</v>
      </c>
      <c r="C1543">
        <v>150.667</v>
      </c>
      <c r="D1543">
        <v>5.0143300000000002</v>
      </c>
      <c r="E1543">
        <f t="shared" si="96"/>
        <v>5014.33</v>
      </c>
      <c r="F1543">
        <v>12.1584</v>
      </c>
      <c r="G1543">
        <v>475.46699999999998</v>
      </c>
      <c r="H1543" s="1">
        <v>-1.61624981</v>
      </c>
      <c r="I1543" s="1">
        <v>42.806493179999997</v>
      </c>
      <c r="J1543">
        <f t="shared" si="97"/>
        <v>-6.6000000000030923E-2</v>
      </c>
      <c r="K1543">
        <f>E1543-E1542</f>
        <v>3.6199999999998909</v>
      </c>
      <c r="L1543" s="3">
        <v>-3.7198799999999999</v>
      </c>
      <c r="M1543" s="3">
        <f>SLOPE(G1534:G1543,E1534:E1543)*100</f>
        <v>-2.5166495071731814</v>
      </c>
      <c r="N1543" s="3">
        <f t="shared" si="95"/>
        <v>-5.9646225132688864</v>
      </c>
      <c r="O1543" s="2">
        <f t="shared" si="98"/>
        <v>-6.6000000000030923E-2</v>
      </c>
    </row>
    <row r="1544" spans="1:15" x14ac:dyDescent="0.25">
      <c r="A1544">
        <v>1557</v>
      </c>
      <c r="B1544">
        <v>0</v>
      </c>
      <c r="C1544">
        <v>150.5</v>
      </c>
      <c r="D1544">
        <v>5.0179400000000003</v>
      </c>
      <c r="E1544">
        <f t="shared" si="96"/>
        <v>5017.9400000000005</v>
      </c>
      <c r="F1544">
        <v>12.1752</v>
      </c>
      <c r="G1544">
        <v>475.4</v>
      </c>
      <c r="H1544" s="1">
        <v>-1.61620947</v>
      </c>
      <c r="I1544" s="1">
        <v>42.806479930000002</v>
      </c>
      <c r="J1544">
        <f t="shared" si="97"/>
        <v>-6.7000000000007276E-2</v>
      </c>
      <c r="K1544">
        <f>E1544-E1543</f>
        <v>3.6100000000005821</v>
      </c>
      <c r="L1544" s="3">
        <v>-2.7776200000000002</v>
      </c>
      <c r="M1544" s="3">
        <f>SLOPE(G1535:G1544,E1535:E1544)*100</f>
        <v>-2.208972263591281</v>
      </c>
      <c r="N1544" s="3">
        <f t="shared" si="95"/>
        <v>-5.6107099950071504</v>
      </c>
      <c r="O1544" s="2">
        <f t="shared" si="98"/>
        <v>-6.7000000000007276E-2</v>
      </c>
    </row>
    <row r="1545" spans="1:15" x14ac:dyDescent="0.25">
      <c r="A1545">
        <v>1558</v>
      </c>
      <c r="B1545">
        <v>0</v>
      </c>
      <c r="C1545">
        <v>150.333</v>
      </c>
      <c r="D1545">
        <v>5.0215500000000004</v>
      </c>
      <c r="E1545">
        <f t="shared" si="96"/>
        <v>5021.55</v>
      </c>
      <c r="F1545">
        <v>12.192</v>
      </c>
      <c r="G1545">
        <v>475.33300000000003</v>
      </c>
      <c r="H1545" s="1">
        <v>-1.6161691199999999</v>
      </c>
      <c r="I1545" s="1">
        <v>42.806466690000001</v>
      </c>
      <c r="J1545">
        <f t="shared" si="97"/>
        <v>-6.6999999999950433E-2</v>
      </c>
      <c r="K1545">
        <f>E1545-E1544</f>
        <v>3.6099999999996726</v>
      </c>
      <c r="L1545" s="3">
        <v>-2.3939400000000002</v>
      </c>
      <c r="M1545" s="3">
        <f>SLOPE(G1536:G1545,E1536:E1545)*100</f>
        <v>-2.0389120291767284</v>
      </c>
      <c r="N1545" s="3">
        <f t="shared" si="95"/>
        <v>-5.1254792091852748</v>
      </c>
      <c r="O1545" s="2">
        <f t="shared" si="98"/>
        <v>-6.6999999999950433E-2</v>
      </c>
    </row>
    <row r="1546" spans="1:15" x14ac:dyDescent="0.25">
      <c r="A1546">
        <v>1559</v>
      </c>
      <c r="B1546">
        <v>0</v>
      </c>
      <c r="C1546">
        <v>150.167</v>
      </c>
      <c r="D1546">
        <v>5.0251700000000001</v>
      </c>
      <c r="E1546">
        <f t="shared" si="96"/>
        <v>5025.17</v>
      </c>
      <c r="F1546">
        <v>12.2088</v>
      </c>
      <c r="G1546">
        <v>475.267</v>
      </c>
      <c r="H1546" s="1">
        <v>-1.6161287799999999</v>
      </c>
      <c r="I1546" s="1">
        <v>42.806453449999999</v>
      </c>
      <c r="J1546">
        <f t="shared" si="97"/>
        <v>-6.6000000000030923E-2</v>
      </c>
      <c r="K1546">
        <f>E1546-E1545</f>
        <v>3.6199999999998909</v>
      </c>
      <c r="L1546" s="3">
        <v>-2.0289899999999998</v>
      </c>
      <c r="M1546" s="3">
        <f>SLOPE(G1537:G1546,E1537:E1546)*100</f>
        <v>-2.0455337460513441</v>
      </c>
      <c r="N1546" s="3">
        <f t="shared" si="95"/>
        <v>-4.6782329729045236</v>
      </c>
      <c r="O1546" s="2">
        <f t="shared" si="98"/>
        <v>-6.6000000000030923E-2</v>
      </c>
    </row>
    <row r="1547" spans="1:15" x14ac:dyDescent="0.25">
      <c r="A1547">
        <v>1560</v>
      </c>
      <c r="B1547">
        <v>0</v>
      </c>
      <c r="C1547">
        <v>150</v>
      </c>
      <c r="D1547">
        <v>5.0287800000000002</v>
      </c>
      <c r="E1547">
        <f t="shared" si="96"/>
        <v>5028.7800000000007</v>
      </c>
      <c r="F1547">
        <v>12.2256</v>
      </c>
      <c r="G1547">
        <v>475.2</v>
      </c>
      <c r="H1547" s="1">
        <v>-1.61608843</v>
      </c>
      <c r="I1547" s="1">
        <v>42.806440199999997</v>
      </c>
      <c r="J1547">
        <f t="shared" si="97"/>
        <v>-6.7000000000007276E-2</v>
      </c>
      <c r="K1547">
        <f>E1547-E1546</f>
        <v>3.6100000000005821</v>
      </c>
      <c r="L1547" s="3">
        <v>-1.6610100000000001</v>
      </c>
      <c r="M1547" s="3">
        <f>SLOPE(G1538:G1547,E1538:E1547)*100</f>
        <v>-2.2733294990209978</v>
      </c>
      <c r="N1547" s="3">
        <f t="shared" si="95"/>
        <v>-4.3742381199976057</v>
      </c>
      <c r="O1547" s="2">
        <f t="shared" si="98"/>
        <v>-6.7000000000007276E-2</v>
      </c>
    </row>
    <row r="1548" spans="1:15" x14ac:dyDescent="0.25">
      <c r="A1548">
        <v>1561</v>
      </c>
      <c r="B1548">
        <v>0</v>
      </c>
      <c r="C1548">
        <v>150.5</v>
      </c>
      <c r="D1548">
        <v>5.0323500000000001</v>
      </c>
      <c r="E1548">
        <f t="shared" si="96"/>
        <v>5032.3500000000004</v>
      </c>
      <c r="F1548">
        <v>12.243600000000001</v>
      </c>
      <c r="G1548">
        <v>475.2</v>
      </c>
      <c r="H1548" s="1">
        <v>-1.6160478199999999</v>
      </c>
      <c r="I1548" s="1">
        <v>42.806428220000001</v>
      </c>
      <c r="J1548">
        <f t="shared" si="97"/>
        <v>0</v>
      </c>
      <c r="K1548">
        <f>E1548-E1547</f>
        <v>3.569999999999709</v>
      </c>
      <c r="L1548" s="3">
        <v>-1.6610100000000001</v>
      </c>
      <c r="M1548" s="3">
        <f>SLOPE(G1539:G1548,E1539:E1548)*100</f>
        <v>-2.3061837596746178</v>
      </c>
      <c r="N1548" s="3">
        <f t="shared" si="95"/>
        <v>-3.85690585093562</v>
      </c>
      <c r="O1548" s="2">
        <f t="shared" si="98"/>
        <v>0</v>
      </c>
    </row>
    <row r="1549" spans="1:15" x14ac:dyDescent="0.25">
      <c r="A1549">
        <v>1562</v>
      </c>
      <c r="B1549">
        <v>0</v>
      </c>
      <c r="C1549">
        <v>151</v>
      </c>
      <c r="D1549">
        <v>5.0359299999999996</v>
      </c>
      <c r="E1549">
        <f t="shared" si="96"/>
        <v>5035.9299999999994</v>
      </c>
      <c r="F1549">
        <v>12.2616</v>
      </c>
      <c r="G1549">
        <v>475.2</v>
      </c>
      <c r="H1549" s="1">
        <v>-1.61600721</v>
      </c>
      <c r="I1549" s="1">
        <v>42.806416230000004</v>
      </c>
      <c r="J1549">
        <f t="shared" si="97"/>
        <v>0</v>
      </c>
      <c r="K1549">
        <f>E1549-E1548</f>
        <v>3.5799999999990177</v>
      </c>
      <c r="L1549" s="3">
        <v>-2.2196699999999998</v>
      </c>
      <c r="M1549" s="3">
        <f>SLOPE(G1540:G1549,E1540:E1549)*100</f>
        <v>-1.7703603290613292</v>
      </c>
      <c r="N1549" s="3">
        <f t="shared" si="95"/>
        <v>-3.2959635504724103</v>
      </c>
      <c r="O1549" s="2">
        <f t="shared" si="98"/>
        <v>0</v>
      </c>
    </row>
    <row r="1550" spans="1:15" x14ac:dyDescent="0.25">
      <c r="A1550">
        <v>1563</v>
      </c>
      <c r="B1550">
        <v>0</v>
      </c>
      <c r="C1550">
        <v>152</v>
      </c>
      <c r="D1550">
        <v>5.0397499999999997</v>
      </c>
      <c r="E1550">
        <f t="shared" si="96"/>
        <v>5039.75</v>
      </c>
      <c r="F1550">
        <v>12.294</v>
      </c>
      <c r="G1550">
        <v>475.4</v>
      </c>
      <c r="H1550" s="1">
        <v>-1.61596388</v>
      </c>
      <c r="I1550" s="1">
        <v>42.806403490000001</v>
      </c>
      <c r="J1550">
        <f t="shared" si="97"/>
        <v>0.19999999999998863</v>
      </c>
      <c r="K1550">
        <f>E1550-E1549</f>
        <v>3.8200000000006185</v>
      </c>
      <c r="L1550" s="3">
        <v>-1.1390100000000001</v>
      </c>
      <c r="M1550" s="3">
        <f>SLOPE(G1541:G1550,E1541:E1550)*100</f>
        <v>-1.0247877867136297</v>
      </c>
      <c r="N1550" s="3">
        <f t="shared" si="95"/>
        <v>-2.7914579783328413</v>
      </c>
      <c r="O1550" s="2">
        <f t="shared" si="98"/>
        <v>0.19999999999998863</v>
      </c>
    </row>
    <row r="1551" spans="1:15" x14ac:dyDescent="0.25">
      <c r="A1551">
        <v>1564</v>
      </c>
      <c r="B1551">
        <v>0</v>
      </c>
      <c r="C1551">
        <v>152</v>
      </c>
      <c r="D1551">
        <v>5.0436199999999998</v>
      </c>
      <c r="E1551">
        <f t="shared" si="96"/>
        <v>5043.62</v>
      </c>
      <c r="F1551">
        <v>12.294</v>
      </c>
      <c r="G1551">
        <v>475.2</v>
      </c>
      <c r="H1551" s="1">
        <v>-1.6159196199999999</v>
      </c>
      <c r="I1551" s="1">
        <v>42.806391079999997</v>
      </c>
      <c r="J1551">
        <f t="shared" si="97"/>
        <v>-0.19999999999998863</v>
      </c>
      <c r="K1551">
        <f>E1551-E1550</f>
        <v>3.8699999999998909</v>
      </c>
      <c r="L1551" s="3">
        <v>-1.10025</v>
      </c>
      <c r="M1551" s="3">
        <f>SLOPE(G1542:G1551,E1542:E1551)*100</f>
        <v>-0.8184842720479315</v>
      </c>
      <c r="N1551" s="3">
        <f t="shared" si="95"/>
        <v>-2.448996853327075</v>
      </c>
      <c r="O1551" s="2">
        <f t="shared" si="98"/>
        <v>-0.19999999999998863</v>
      </c>
    </row>
    <row r="1552" spans="1:15" x14ac:dyDescent="0.25">
      <c r="A1552">
        <v>1565</v>
      </c>
      <c r="B1552">
        <v>0</v>
      </c>
      <c r="C1552">
        <v>152</v>
      </c>
      <c r="D1552">
        <v>5.0471599999999999</v>
      </c>
      <c r="E1552">
        <f t="shared" si="96"/>
        <v>5047.16</v>
      </c>
      <c r="F1552">
        <v>12.3264</v>
      </c>
      <c r="G1552">
        <v>475.2</v>
      </c>
      <c r="H1552" s="1">
        <v>-1.6158793899999999</v>
      </c>
      <c r="I1552" s="1">
        <v>42.80637935</v>
      </c>
      <c r="J1552">
        <f t="shared" si="97"/>
        <v>0</v>
      </c>
      <c r="K1552">
        <f>E1552-E1551</f>
        <v>3.5399999999999636</v>
      </c>
      <c r="L1552" s="3">
        <v>-0.91574500000000003</v>
      </c>
      <c r="M1552" s="3">
        <f>SLOPE(G1543:G1552,E1543:E1552)*100</f>
        <v>-0.60657386416434578</v>
      </c>
      <c r="N1552" s="3">
        <f t="shared" si="95"/>
        <v>-1.940873968993083</v>
      </c>
      <c r="O1552" s="2">
        <f t="shared" si="98"/>
        <v>0</v>
      </c>
    </row>
    <row r="1553" spans="1:15" x14ac:dyDescent="0.25">
      <c r="A1553">
        <v>1566</v>
      </c>
      <c r="B1553">
        <v>0</v>
      </c>
      <c r="C1553">
        <v>152</v>
      </c>
      <c r="D1553">
        <v>5.0506900000000003</v>
      </c>
      <c r="E1553">
        <f t="shared" si="96"/>
        <v>5050.6900000000005</v>
      </c>
      <c r="F1553">
        <v>12.3948</v>
      </c>
      <c r="G1553">
        <v>474.8</v>
      </c>
      <c r="H1553" s="1">
        <v>-1.61583991</v>
      </c>
      <c r="I1553" s="1">
        <v>42.806366609999998</v>
      </c>
      <c r="J1553">
        <f t="shared" si="97"/>
        <v>-0.39999999999997726</v>
      </c>
      <c r="K1553">
        <f>E1553-E1552</f>
        <v>3.5300000000006548</v>
      </c>
      <c r="L1553" s="3">
        <v>-1.86439</v>
      </c>
      <c r="M1553" s="3">
        <f>SLOPE(G1544:G1553,E1544:E1553)*100</f>
        <v>-1.0030433529762315</v>
      </c>
      <c r="N1553" s="3">
        <f t="shared" si="95"/>
        <v>-1.7647444807869572</v>
      </c>
      <c r="O1553" s="2">
        <f t="shared" si="98"/>
        <v>-0.39999999999997726</v>
      </c>
    </row>
    <row r="1554" spans="1:15" x14ac:dyDescent="0.25">
      <c r="A1554">
        <v>1567</v>
      </c>
      <c r="B1554">
        <v>0</v>
      </c>
      <c r="C1554">
        <v>152</v>
      </c>
      <c r="D1554">
        <v>5.0543300000000002</v>
      </c>
      <c r="E1554">
        <f t="shared" si="96"/>
        <v>5054.33</v>
      </c>
      <c r="F1554">
        <v>12.3948</v>
      </c>
      <c r="G1554">
        <v>474.4</v>
      </c>
      <c r="H1554" s="1">
        <v>-1.6157988400000001</v>
      </c>
      <c r="I1554" s="1">
        <v>42.806353950000002</v>
      </c>
      <c r="J1554">
        <f t="shared" si="97"/>
        <v>-0.40000000000003411</v>
      </c>
      <c r="K1554">
        <f>E1554-E1553</f>
        <v>3.6399999999994179</v>
      </c>
      <c r="L1554" s="3">
        <v>-2.7787899999999999</v>
      </c>
      <c r="M1554" s="3">
        <f>SLOPE(G1545:G1554,E1545:E1554)*100</f>
        <v>-1.8946404628725464</v>
      </c>
      <c r="N1554" s="3">
        <f t="shared" si="95"/>
        <v>-1.838353926126906</v>
      </c>
      <c r="O1554" s="2">
        <f t="shared" si="98"/>
        <v>-0.40000000000003411</v>
      </c>
    </row>
    <row r="1555" spans="1:15" x14ac:dyDescent="0.25">
      <c r="A1555">
        <v>1568</v>
      </c>
      <c r="B1555">
        <v>0</v>
      </c>
      <c r="C1555">
        <v>152</v>
      </c>
      <c r="D1555">
        <v>5.0579799999999997</v>
      </c>
      <c r="E1555">
        <f t="shared" si="96"/>
        <v>5057.9799999999996</v>
      </c>
      <c r="F1555">
        <v>12.427199999999999</v>
      </c>
      <c r="G1555">
        <v>474.4</v>
      </c>
      <c r="H1555" s="1">
        <v>-1.61575701</v>
      </c>
      <c r="I1555" s="1">
        <v>42.806342129999997</v>
      </c>
      <c r="J1555">
        <f t="shared" si="97"/>
        <v>0</v>
      </c>
      <c r="K1555">
        <f>E1555-E1554</f>
        <v>3.6499999999996362</v>
      </c>
      <c r="L1555" s="3">
        <v>-2.5942799999999999</v>
      </c>
      <c r="M1555" s="3">
        <f>SLOPE(G1546:G1555,E1546:E1555)*100</f>
        <v>-2.5771503775532376</v>
      </c>
      <c r="N1555" s="3">
        <f t="shared" si="95"/>
        <v>-1.9157977724287349</v>
      </c>
      <c r="O1555" s="2">
        <f t="shared" si="98"/>
        <v>0</v>
      </c>
    </row>
    <row r="1556" spans="1:15" x14ac:dyDescent="0.25">
      <c r="A1556">
        <v>1569</v>
      </c>
      <c r="B1556">
        <v>0</v>
      </c>
      <c r="C1556">
        <v>152</v>
      </c>
      <c r="D1556">
        <v>5.0616099999999999</v>
      </c>
      <c r="E1556">
        <f t="shared" si="96"/>
        <v>5061.6099999999997</v>
      </c>
      <c r="F1556">
        <v>12.427199999999999</v>
      </c>
      <c r="G1556">
        <v>474.2</v>
      </c>
      <c r="H1556" s="1">
        <v>-1.61571653</v>
      </c>
      <c r="I1556" s="1">
        <v>42.806328720000003</v>
      </c>
      <c r="J1556">
        <f t="shared" si="97"/>
        <v>-0.19999999999998863</v>
      </c>
      <c r="K1556">
        <f>E1556-E1555</f>
        <v>3.6300000000001091</v>
      </c>
      <c r="L1556" s="3">
        <v>-2.96075</v>
      </c>
      <c r="M1556" s="3">
        <f>SLOPE(G1547:G1556,E1547:E1556)*100</f>
        <v>-3.3702634460074008</v>
      </c>
      <c r="N1556" s="3">
        <f t="shared" si="95"/>
        <v>-2.0836590687321315</v>
      </c>
      <c r="O1556" s="2">
        <f t="shared" si="98"/>
        <v>-0.19999999999998863</v>
      </c>
    </row>
    <row r="1557" spans="1:15" x14ac:dyDescent="0.25">
      <c r="A1557">
        <v>1570</v>
      </c>
      <c r="B1557">
        <v>0</v>
      </c>
      <c r="C1557">
        <v>151</v>
      </c>
      <c r="D1557">
        <v>5.0651900000000003</v>
      </c>
      <c r="E1557">
        <f t="shared" si="96"/>
        <v>5065.1900000000005</v>
      </c>
      <c r="F1557">
        <v>12.463200000000001</v>
      </c>
      <c r="G1557">
        <v>474</v>
      </c>
      <c r="H1557" s="1">
        <v>-1.61567671</v>
      </c>
      <c r="I1557" s="1">
        <v>42.806315480000002</v>
      </c>
      <c r="J1557">
        <f t="shared" si="97"/>
        <v>-0.19999999999998863</v>
      </c>
      <c r="K1557">
        <f>E1557-E1556</f>
        <v>3.5800000000008367</v>
      </c>
      <c r="L1557" s="3">
        <v>-3.3349000000000002</v>
      </c>
      <c r="M1557" s="3">
        <f>SLOPE(G1548:G1557,E1548:E1557)*100</f>
        <v>-4.2381539261138146</v>
      </c>
      <c r="N1557" s="3">
        <f t="shared" si="95"/>
        <v>-2.3416167245937993</v>
      </c>
      <c r="O1557" s="2">
        <f t="shared" si="98"/>
        <v>-0.19999999999998863</v>
      </c>
    </row>
    <row r="1558" spans="1:15" x14ac:dyDescent="0.25">
      <c r="A1558">
        <v>1571</v>
      </c>
      <c r="B1558">
        <v>0</v>
      </c>
      <c r="C1558">
        <v>151</v>
      </c>
      <c r="D1558">
        <v>5.06881</v>
      </c>
      <c r="E1558">
        <f t="shared" si="96"/>
        <v>5068.8100000000004</v>
      </c>
      <c r="F1558">
        <v>12.463200000000001</v>
      </c>
      <c r="G1558">
        <v>474.2</v>
      </c>
      <c r="H1558" s="1">
        <v>-1.6156364000000001</v>
      </c>
      <c r="I1558" s="1">
        <v>42.806301900000001</v>
      </c>
      <c r="J1558">
        <f t="shared" si="97"/>
        <v>0.19999999999998863</v>
      </c>
      <c r="K1558">
        <f>E1558-E1557</f>
        <v>3.6199999999998909</v>
      </c>
      <c r="L1558" s="3">
        <v>-2.7824200000000001</v>
      </c>
      <c r="M1558" s="3">
        <f>SLOPE(G1549:G1558,E1549:E1558)*100</f>
        <v>-4.425142046583046</v>
      </c>
      <c r="N1558" s="3">
        <f t="shared" ref="N1558:N1621" si="99">SLOPE(G1539:G1558,E1539:E1558)*100</f>
        <v>-2.4476713809293971</v>
      </c>
      <c r="O1558" s="2">
        <f t="shared" si="98"/>
        <v>0.19999999999998863</v>
      </c>
    </row>
    <row r="1559" spans="1:15" x14ac:dyDescent="0.25">
      <c r="A1559">
        <v>1572</v>
      </c>
      <c r="B1559">
        <v>0</v>
      </c>
      <c r="C1559">
        <v>151</v>
      </c>
      <c r="D1559">
        <v>5.0726899999999997</v>
      </c>
      <c r="E1559">
        <f t="shared" si="96"/>
        <v>5072.6899999999996</v>
      </c>
      <c r="F1559">
        <v>12.4956</v>
      </c>
      <c r="G1559">
        <v>474.4</v>
      </c>
      <c r="H1559" s="1">
        <v>-1.61559315</v>
      </c>
      <c r="I1559" s="1">
        <v>42.806287480000002</v>
      </c>
      <c r="J1559">
        <f t="shared" si="97"/>
        <v>0.19999999999998863</v>
      </c>
      <c r="K1559">
        <f>E1559-E1558</f>
        <v>3.8799999999991996</v>
      </c>
      <c r="L1559" s="3">
        <v>-2.26695</v>
      </c>
      <c r="M1559" s="3">
        <f>SLOPE(G1550:G1559,E1550:E1559)*100</f>
        <v>-3.9602859541666655</v>
      </c>
      <c r="N1559" s="3">
        <f t="shared" si="99"/>
        <v>-2.320099552991933</v>
      </c>
      <c r="O1559" s="2">
        <f t="shared" si="98"/>
        <v>0.19999999999998863</v>
      </c>
    </row>
    <row r="1560" spans="1:15" x14ac:dyDescent="0.25">
      <c r="A1560">
        <v>1573</v>
      </c>
      <c r="B1560">
        <v>0</v>
      </c>
      <c r="C1560">
        <v>151</v>
      </c>
      <c r="D1560">
        <v>5.0766099999999996</v>
      </c>
      <c r="E1560">
        <f t="shared" si="96"/>
        <v>5076.6099999999997</v>
      </c>
      <c r="F1560">
        <v>12.4956</v>
      </c>
      <c r="G1560">
        <v>474.4</v>
      </c>
      <c r="H1560" s="1">
        <v>-1.6155486400000001</v>
      </c>
      <c r="I1560" s="1">
        <v>42.80627458</v>
      </c>
      <c r="J1560">
        <f t="shared" si="97"/>
        <v>0</v>
      </c>
      <c r="K1560">
        <f>E1560-E1559</f>
        <v>3.9200000000000728</v>
      </c>
      <c r="L1560" s="3">
        <v>-2.7905099999999998</v>
      </c>
      <c r="M1560" s="3">
        <f>SLOPE(G1551:G1560,E1551:E1560)*100</f>
        <v>-2.8275882201061657</v>
      </c>
      <c r="N1560" s="3">
        <f t="shared" si="99"/>
        <v>-2.2107205884992682</v>
      </c>
      <c r="O1560" s="2">
        <f t="shared" si="98"/>
        <v>0</v>
      </c>
    </row>
    <row r="1561" spans="1:15" x14ac:dyDescent="0.25">
      <c r="A1561">
        <v>1574</v>
      </c>
      <c r="B1561">
        <v>0</v>
      </c>
      <c r="C1561">
        <v>152</v>
      </c>
      <c r="D1561">
        <v>5.0803000000000003</v>
      </c>
      <c r="E1561">
        <f t="shared" si="96"/>
        <v>5080.3</v>
      </c>
      <c r="F1561">
        <v>12.528</v>
      </c>
      <c r="G1561">
        <v>474.2</v>
      </c>
      <c r="H1561" s="1">
        <v>-1.6155059700000001</v>
      </c>
      <c r="I1561" s="1">
        <v>42.806263510000001</v>
      </c>
      <c r="J1561">
        <f t="shared" si="97"/>
        <v>-0.19999999999998863</v>
      </c>
      <c r="K1561">
        <f>E1561-E1560</f>
        <v>3.6900000000005093</v>
      </c>
      <c r="L1561" s="3">
        <v>-2.8157199999999998</v>
      </c>
      <c r="M1561" s="3">
        <f>SLOPE(G1552:G1561,E1552:E1561)*100</f>
        <v>-2.0488728308017299</v>
      </c>
      <c r="N1561" s="3">
        <f t="shared" si="99"/>
        <v>-2.2095685164094272</v>
      </c>
      <c r="O1561" s="2">
        <f t="shared" si="98"/>
        <v>-0.19999999999998863</v>
      </c>
    </row>
    <row r="1562" spans="1:15" x14ac:dyDescent="0.25">
      <c r="A1562">
        <v>1575</v>
      </c>
      <c r="B1562">
        <v>0</v>
      </c>
      <c r="C1562">
        <v>152</v>
      </c>
      <c r="D1562">
        <v>5.0839999999999996</v>
      </c>
      <c r="E1562">
        <f t="shared" si="96"/>
        <v>5084</v>
      </c>
      <c r="F1562">
        <v>12.564</v>
      </c>
      <c r="G1562">
        <v>474.2</v>
      </c>
      <c r="H1562" s="1">
        <v>-1.6154640600000001</v>
      </c>
      <c r="I1562" s="1">
        <v>42.806251109999998</v>
      </c>
      <c r="J1562">
        <f t="shared" si="97"/>
        <v>0</v>
      </c>
      <c r="K1562">
        <f>E1562-E1561</f>
        <v>3.6999999999998181</v>
      </c>
      <c r="L1562" s="3">
        <v>-2.8157199999999998</v>
      </c>
      <c r="M1562" s="3">
        <f>SLOPE(G1553:G1562,E1553:E1562)*100</f>
        <v>-0.96743277706393738</v>
      </c>
      <c r="N1562" s="3">
        <f t="shared" si="99"/>
        <v>-2.1797582706854652</v>
      </c>
      <c r="O1562" s="2">
        <f t="shared" si="98"/>
        <v>0</v>
      </c>
    </row>
    <row r="1563" spans="1:15" x14ac:dyDescent="0.25">
      <c r="A1563">
        <v>1576</v>
      </c>
      <c r="B1563">
        <v>0</v>
      </c>
      <c r="C1563">
        <v>152</v>
      </c>
      <c r="D1563">
        <v>5.0876799999999998</v>
      </c>
      <c r="E1563">
        <f t="shared" si="96"/>
        <v>5087.6799999999994</v>
      </c>
      <c r="F1563">
        <v>12.596399999999999</v>
      </c>
      <c r="G1563">
        <v>473.4</v>
      </c>
      <c r="H1563" s="1">
        <v>-1.6154221499999999</v>
      </c>
      <c r="I1563" s="1">
        <v>42.806238950000001</v>
      </c>
      <c r="J1563">
        <f t="shared" si="97"/>
        <v>-0.80000000000001137</v>
      </c>
      <c r="K1563">
        <f>E1563-E1562</f>
        <v>3.6799999999993815</v>
      </c>
      <c r="L1563" s="3">
        <v>-3.85649</v>
      </c>
      <c r="M1563" s="3">
        <f>SLOPE(G1554:G1563,E1554:E1563)*100</f>
        <v>-1.4601042876598098</v>
      </c>
      <c r="N1563" s="3">
        <f t="shared" si="99"/>
        <v>-2.4375772010942045</v>
      </c>
      <c r="O1563" s="2">
        <f t="shared" si="98"/>
        <v>-0.80000000000001137</v>
      </c>
    </row>
    <row r="1564" spans="1:15" x14ac:dyDescent="0.25">
      <c r="A1564">
        <v>1577</v>
      </c>
      <c r="B1564">
        <v>0</v>
      </c>
      <c r="C1564">
        <v>152</v>
      </c>
      <c r="D1564">
        <v>5.0913300000000001</v>
      </c>
      <c r="E1564">
        <f t="shared" si="96"/>
        <v>5091.33</v>
      </c>
      <c r="F1564">
        <v>12.596399999999999</v>
      </c>
      <c r="G1564">
        <v>473.2</v>
      </c>
      <c r="H1564" s="1">
        <v>-1.61538066</v>
      </c>
      <c r="I1564" s="1">
        <v>42.806226879999997</v>
      </c>
      <c r="J1564">
        <f t="shared" si="97"/>
        <v>-0.19999999999998863</v>
      </c>
      <c r="K1564">
        <f>E1564-E1563</f>
        <v>3.6500000000005457</v>
      </c>
      <c r="L1564" s="3">
        <v>-3.3055400000000001</v>
      </c>
      <c r="M1564" s="3">
        <f>SLOPE(G1555:G1564,E1555:E1564)*100</f>
        <v>-2.493392788209376</v>
      </c>
      <c r="N1564" s="3">
        <f t="shared" si="99"/>
        <v>-2.7166020216249547</v>
      </c>
      <c r="O1564" s="2">
        <f t="shared" si="98"/>
        <v>-0.19999999999998863</v>
      </c>
    </row>
    <row r="1565" spans="1:15" x14ac:dyDescent="0.25">
      <c r="A1565">
        <v>1578</v>
      </c>
      <c r="B1565">
        <v>0</v>
      </c>
      <c r="C1565">
        <v>152</v>
      </c>
      <c r="D1565">
        <v>5.0950899999999999</v>
      </c>
      <c r="E1565">
        <f t="shared" si="96"/>
        <v>5095.09</v>
      </c>
      <c r="F1565">
        <v>12.6288</v>
      </c>
      <c r="G1565">
        <v>473</v>
      </c>
      <c r="H1565" s="1">
        <v>-1.6153379999999999</v>
      </c>
      <c r="I1565" s="1">
        <v>42.806214230000002</v>
      </c>
      <c r="J1565">
        <f t="shared" si="97"/>
        <v>-0.19999999999998863</v>
      </c>
      <c r="K1565">
        <f>E1565-E1564</f>
        <v>3.7600000000002183</v>
      </c>
      <c r="L1565" s="3">
        <v>-3.83745</v>
      </c>
      <c r="M1565" s="3">
        <f>SLOPE(G1556:G1565,E1556:E1565)*100</f>
        <v>-3.4260951291632007</v>
      </c>
      <c r="N1565" s="3">
        <f t="shared" si="99"/>
        <v>-3.0109085862069245</v>
      </c>
      <c r="O1565" s="2">
        <f t="shared" si="98"/>
        <v>-0.19999999999998863</v>
      </c>
    </row>
    <row r="1566" spans="1:15" x14ac:dyDescent="0.25">
      <c r="A1566">
        <v>1579</v>
      </c>
      <c r="B1566">
        <v>0</v>
      </c>
      <c r="C1566">
        <v>152</v>
      </c>
      <c r="D1566">
        <v>5.09877</v>
      </c>
      <c r="E1566">
        <f t="shared" si="96"/>
        <v>5098.7700000000004</v>
      </c>
      <c r="F1566">
        <v>12.6288</v>
      </c>
      <c r="G1566">
        <v>472.6</v>
      </c>
      <c r="H1566" s="1">
        <v>-1.6152956700000001</v>
      </c>
      <c r="I1566" s="1">
        <v>42.806202990000003</v>
      </c>
      <c r="J1566">
        <f t="shared" si="97"/>
        <v>-0.39999999999997726</v>
      </c>
      <c r="K1566">
        <f>E1566-E1565</f>
        <v>3.680000000000291</v>
      </c>
      <c r="L1566" s="3">
        <v>-4.3734400000000004</v>
      </c>
      <c r="M1566" s="3">
        <f>SLOPE(G1557:G1566,E1557:E1566)*100</f>
        <v>-4.8465014627068763</v>
      </c>
      <c r="N1566" s="3">
        <f t="shared" si="99"/>
        <v>-3.3929134507540524</v>
      </c>
      <c r="O1566" s="2">
        <f t="shared" si="98"/>
        <v>-0.39999999999997726</v>
      </c>
    </row>
    <row r="1567" spans="1:15" x14ac:dyDescent="0.25">
      <c r="A1567">
        <v>1580</v>
      </c>
      <c r="B1567">
        <v>0</v>
      </c>
      <c r="C1567">
        <v>152</v>
      </c>
      <c r="D1567">
        <v>5.1022699999999999</v>
      </c>
      <c r="E1567">
        <f t="shared" si="96"/>
        <v>5102.2699999999995</v>
      </c>
      <c r="F1567">
        <v>12.6648</v>
      </c>
      <c r="G1567">
        <v>472.2</v>
      </c>
      <c r="H1567" s="1">
        <v>-1.6152562800000001</v>
      </c>
      <c r="I1567" s="1">
        <v>42.8061905</v>
      </c>
      <c r="J1567">
        <f t="shared" si="97"/>
        <v>-0.40000000000003411</v>
      </c>
      <c r="K1567">
        <f>E1567-E1566</f>
        <v>3.4999999999990905</v>
      </c>
      <c r="L1567" s="3">
        <v>-4.9576399999999996</v>
      </c>
      <c r="M1567" s="3">
        <f>SLOPE(G1558:G1567,E1558:E1567)*100</f>
        <v>-6.7301249583555824</v>
      </c>
      <c r="N1567" s="3">
        <f t="shared" si="99"/>
        <v>-3.850882837491453</v>
      </c>
      <c r="O1567" s="2">
        <f t="shared" si="98"/>
        <v>-0.40000000000003411</v>
      </c>
    </row>
    <row r="1568" spans="1:15" x14ac:dyDescent="0.25">
      <c r="A1568">
        <v>1581</v>
      </c>
      <c r="B1568">
        <v>0</v>
      </c>
      <c r="C1568">
        <v>152</v>
      </c>
      <c r="D1568">
        <v>5.1057899999999998</v>
      </c>
      <c r="E1568">
        <f t="shared" si="96"/>
        <v>5105.79</v>
      </c>
      <c r="F1568">
        <v>12.6648</v>
      </c>
      <c r="G1568">
        <v>472.4</v>
      </c>
      <c r="H1568" s="1">
        <v>-1.61521789</v>
      </c>
      <c r="I1568" s="1">
        <v>42.806176090000001</v>
      </c>
      <c r="J1568">
        <f t="shared" si="97"/>
        <v>0.19999999999998863</v>
      </c>
      <c r="K1568">
        <f>E1568-E1567</f>
        <v>3.5200000000004366</v>
      </c>
      <c r="L1568" s="3">
        <v>-4.9419500000000003</v>
      </c>
      <c r="M1568" s="3">
        <f>SLOPE(G1559:G1568,E1559:E1568)*100</f>
        <v>-7.4463510222882832</v>
      </c>
      <c r="N1568" s="3">
        <f t="shared" si="99"/>
        <v>-4.1134146933119551</v>
      </c>
      <c r="O1568" s="2">
        <f t="shared" si="98"/>
        <v>0.19999999999998863</v>
      </c>
    </row>
    <row r="1569" spans="1:15" x14ac:dyDescent="0.25">
      <c r="A1569">
        <v>1582</v>
      </c>
      <c r="B1569">
        <v>0</v>
      </c>
      <c r="C1569">
        <v>152</v>
      </c>
      <c r="D1569">
        <v>5.1089799999999999</v>
      </c>
      <c r="E1569">
        <f t="shared" si="96"/>
        <v>5108.9799999999996</v>
      </c>
      <c r="F1569">
        <v>12.6648</v>
      </c>
      <c r="G1569">
        <v>472.6</v>
      </c>
      <c r="H1569" s="1">
        <v>-1.61518176</v>
      </c>
      <c r="I1569" s="1">
        <v>42.806165020000002</v>
      </c>
      <c r="J1569">
        <f t="shared" si="97"/>
        <v>0.20000000000004547</v>
      </c>
      <c r="K1569">
        <f>E1569-E1568</f>
        <v>3.1899999999995998</v>
      </c>
      <c r="L1569" s="3">
        <v>-4.8304499999999999</v>
      </c>
      <c r="M1569" s="3">
        <f>SLOPE(G1560:G1569,E1560:E1569)*100</f>
        <v>-6.9543083213650654</v>
      </c>
      <c r="N1569" s="3">
        <f t="shared" si="99"/>
        <v>-4.195889704668172</v>
      </c>
      <c r="O1569" s="2">
        <f t="shared" si="98"/>
        <v>0.20000000000004547</v>
      </c>
    </row>
    <row r="1570" spans="1:15" x14ac:dyDescent="0.25">
      <c r="A1570">
        <v>1583</v>
      </c>
      <c r="B1570">
        <v>0</v>
      </c>
      <c r="C1570">
        <v>151</v>
      </c>
      <c r="D1570">
        <v>5.1121499999999997</v>
      </c>
      <c r="E1570">
        <f t="shared" si="96"/>
        <v>5112.1499999999996</v>
      </c>
      <c r="F1570">
        <v>12.6648</v>
      </c>
      <c r="G1570">
        <v>472.2</v>
      </c>
      <c r="H1570" s="1">
        <v>-1.6151451299999999</v>
      </c>
      <c r="I1570" s="1">
        <v>42.80615572</v>
      </c>
      <c r="J1570">
        <f t="shared" si="97"/>
        <v>-0.40000000000003411</v>
      </c>
      <c r="K1570">
        <f>E1570-E1569</f>
        <v>3.1700000000000728</v>
      </c>
      <c r="L1570" s="3">
        <v>-6.0922799999999997</v>
      </c>
      <c r="M1570" s="3">
        <f>SLOPE(G1561:G1570,E1561:E1570)*100</f>
        <v>-6.4365577899732713</v>
      </c>
      <c r="N1570" s="3">
        <f t="shared" si="99"/>
        <v>-4.2442905004062839</v>
      </c>
      <c r="O1570" s="2">
        <f t="shared" si="98"/>
        <v>-0.40000000000003411</v>
      </c>
    </row>
    <row r="1571" spans="1:15" x14ac:dyDescent="0.25">
      <c r="A1571">
        <v>1584</v>
      </c>
      <c r="B1571">
        <v>0</v>
      </c>
      <c r="C1571">
        <v>151</v>
      </c>
      <c r="D1571">
        <v>5.1154900000000003</v>
      </c>
      <c r="E1571">
        <f t="shared" si="96"/>
        <v>5115.4900000000007</v>
      </c>
      <c r="F1571">
        <v>12.6648</v>
      </c>
      <c r="G1571">
        <v>472</v>
      </c>
      <c r="H1571" s="1">
        <v>-1.6151066599999999</v>
      </c>
      <c r="I1571" s="1">
        <v>42.806145659999999</v>
      </c>
      <c r="J1571">
        <f t="shared" si="97"/>
        <v>-0.19999999999998863</v>
      </c>
      <c r="K1571">
        <f>E1571-E1570</f>
        <v>3.340000000001055</v>
      </c>
      <c r="L1571" s="3">
        <v>-6.1490799999999997</v>
      </c>
      <c r="M1571" s="3">
        <f>SLOPE(G1562:G1571,E1562:E1571)*100</f>
        <v>-5.8235124376231555</v>
      </c>
      <c r="N1571" s="3">
        <f t="shared" si="99"/>
        <v>-4.3255638838759083</v>
      </c>
      <c r="O1571" s="2">
        <f t="shared" si="98"/>
        <v>-0.19999999999998863</v>
      </c>
    </row>
    <row r="1572" spans="1:15" x14ac:dyDescent="0.25">
      <c r="A1572">
        <v>1585</v>
      </c>
      <c r="B1572">
        <v>0</v>
      </c>
      <c r="C1572">
        <v>151</v>
      </c>
      <c r="D1572">
        <v>5.1189799999999996</v>
      </c>
      <c r="E1572">
        <f t="shared" si="96"/>
        <v>5118.9799999999996</v>
      </c>
      <c r="F1572">
        <v>12.6648</v>
      </c>
      <c r="G1572">
        <v>471.8</v>
      </c>
      <c r="H1572" s="1">
        <v>-1.6150665900000001</v>
      </c>
      <c r="I1572" s="1">
        <v>42.806135099999999</v>
      </c>
      <c r="J1572">
        <f t="shared" si="97"/>
        <v>-0.19999999999998863</v>
      </c>
      <c r="K1572">
        <f>E1572-E1571</f>
        <v>3.4899999999988722</v>
      </c>
      <c r="L1572" s="3">
        <v>-6.7221399999999996</v>
      </c>
      <c r="M1572" s="3">
        <f>SLOPE(G1563:G1572,E1563:E1572)*100</f>
        <v>-4.6878849340025273</v>
      </c>
      <c r="N1572" s="3">
        <f t="shared" si="99"/>
        <v>-4.3562281370300351</v>
      </c>
      <c r="O1572" s="2">
        <f t="shared" si="98"/>
        <v>-0.19999999999998863</v>
      </c>
    </row>
    <row r="1573" spans="1:15" x14ac:dyDescent="0.25">
      <c r="A1573">
        <v>1586</v>
      </c>
      <c r="B1573">
        <v>0</v>
      </c>
      <c r="C1573">
        <v>150</v>
      </c>
      <c r="D1573">
        <v>5.1227400000000003</v>
      </c>
      <c r="E1573">
        <f t="shared" si="96"/>
        <v>5122.7400000000007</v>
      </c>
      <c r="F1573">
        <v>12.6648</v>
      </c>
      <c r="G1573">
        <v>471.6</v>
      </c>
      <c r="H1573" s="1">
        <v>-1.61502452</v>
      </c>
      <c r="I1573" s="1">
        <v>42.806121349999998</v>
      </c>
      <c r="J1573">
        <f t="shared" si="97"/>
        <v>-0.19999999999998863</v>
      </c>
      <c r="K1573">
        <f>E1573-E1572</f>
        <v>3.7600000000011278</v>
      </c>
      <c r="L1573" s="3">
        <v>-5.0801499999999997</v>
      </c>
      <c r="M1573" s="3">
        <f>SLOPE(G1564:G1573,E1564:E1573)*100</f>
        <v>-4.5376009291631769</v>
      </c>
      <c r="N1573" s="3">
        <f t="shared" si="99"/>
        <v>-4.4992738082683994</v>
      </c>
      <c r="O1573" s="2">
        <f t="shared" si="98"/>
        <v>-0.19999999999998863</v>
      </c>
    </row>
    <row r="1574" spans="1:15" x14ac:dyDescent="0.25">
      <c r="A1574">
        <v>1587</v>
      </c>
      <c r="B1574">
        <v>0</v>
      </c>
      <c r="C1574">
        <v>149</v>
      </c>
      <c r="D1574">
        <v>5.1266400000000001</v>
      </c>
      <c r="E1574">
        <f t="shared" si="96"/>
        <v>5126.6400000000003</v>
      </c>
      <c r="F1574">
        <v>12.6648</v>
      </c>
      <c r="G1574">
        <v>471.4</v>
      </c>
      <c r="H1574" s="1">
        <v>-1.61498085</v>
      </c>
      <c r="I1574" s="1">
        <v>42.806107189999999</v>
      </c>
      <c r="J1574">
        <f t="shared" si="97"/>
        <v>-0.20000000000004547</v>
      </c>
      <c r="K1574">
        <f>E1574-E1573</f>
        <v>3.8999999999996362</v>
      </c>
      <c r="L1574" s="3">
        <v>-5.0450200000000001</v>
      </c>
      <c r="M1574" s="3">
        <f>SLOPE(G1565:G1574,E1565:E1574)*100</f>
        <v>-4.4204535402940994</v>
      </c>
      <c r="N1574" s="3">
        <f t="shared" si="99"/>
        <v>-4.761215853092712</v>
      </c>
      <c r="O1574" s="2">
        <f t="shared" si="98"/>
        <v>-0.20000000000004547</v>
      </c>
    </row>
    <row r="1575" spans="1:15" x14ac:dyDescent="0.25">
      <c r="A1575">
        <v>1588</v>
      </c>
      <c r="B1575">
        <v>0</v>
      </c>
      <c r="C1575">
        <v>149</v>
      </c>
      <c r="D1575">
        <v>5.13028</v>
      </c>
      <c r="E1575">
        <f t="shared" si="96"/>
        <v>5130.28</v>
      </c>
      <c r="F1575">
        <v>12.6972</v>
      </c>
      <c r="G1575">
        <v>471.4</v>
      </c>
      <c r="H1575" s="1">
        <v>-1.6149401999999999</v>
      </c>
      <c r="I1575" s="1">
        <v>42.806094029999997</v>
      </c>
      <c r="J1575">
        <f t="shared" si="97"/>
        <v>0</v>
      </c>
      <c r="K1575">
        <f>E1575-E1574</f>
        <v>3.6399999999994179</v>
      </c>
      <c r="L1575" s="3">
        <v>-4.5131100000000002</v>
      </c>
      <c r="M1575" s="3">
        <f>SLOPE(G1566:G1575,E1566:E1575)*100</f>
        <v>-4.0303735606979378</v>
      </c>
      <c r="N1575" s="3">
        <f t="shared" si="99"/>
        <v>-4.8984480202535954</v>
      </c>
      <c r="O1575" s="2">
        <f t="shared" si="98"/>
        <v>0</v>
      </c>
    </row>
    <row r="1576" spans="1:15" x14ac:dyDescent="0.25">
      <c r="A1576">
        <v>1589</v>
      </c>
      <c r="B1576">
        <v>0</v>
      </c>
      <c r="C1576">
        <v>148</v>
      </c>
      <c r="D1576">
        <v>5.1339800000000002</v>
      </c>
      <c r="E1576">
        <f t="shared" si="96"/>
        <v>5133.9800000000005</v>
      </c>
      <c r="F1576">
        <v>12.6972</v>
      </c>
      <c r="G1576">
        <v>471.4</v>
      </c>
      <c r="H1576" s="1">
        <v>-1.6148998800000001</v>
      </c>
      <c r="I1576" s="1">
        <v>42.806078769999999</v>
      </c>
      <c r="J1576">
        <f t="shared" si="97"/>
        <v>0</v>
      </c>
      <c r="K1576">
        <f>E1576-E1575</f>
        <v>3.7000000000007276</v>
      </c>
      <c r="L1576" s="3">
        <v>-3.4261499999999998</v>
      </c>
      <c r="M1576" s="3">
        <f>SLOPE(G1567:G1576,E1567:E1576)*100</f>
        <v>-3.8275483669067905</v>
      </c>
      <c r="N1576" s="3">
        <f t="shared" si="99"/>
        <v>-4.9974772875796702</v>
      </c>
      <c r="O1576" s="2">
        <f t="shared" si="98"/>
        <v>0</v>
      </c>
    </row>
    <row r="1577" spans="1:15" x14ac:dyDescent="0.25">
      <c r="A1577">
        <v>1590</v>
      </c>
      <c r="B1577">
        <v>0</v>
      </c>
      <c r="C1577">
        <v>148</v>
      </c>
      <c r="D1577">
        <v>5.1378000000000004</v>
      </c>
      <c r="E1577">
        <f t="shared" si="96"/>
        <v>5137.8</v>
      </c>
      <c r="F1577">
        <v>12.7296</v>
      </c>
      <c r="G1577">
        <v>471</v>
      </c>
      <c r="H1577" s="1">
        <v>-1.61485839</v>
      </c>
      <c r="I1577" s="1">
        <v>42.806063100000003</v>
      </c>
      <c r="J1577">
        <f t="shared" si="97"/>
        <v>-0.39999999999997726</v>
      </c>
      <c r="K1577">
        <f>E1577-E1576</f>
        <v>3.819999999999709</v>
      </c>
      <c r="L1577" s="3">
        <v>-3.3304100000000001</v>
      </c>
      <c r="M1577" s="3">
        <f>SLOPE(G1568:G1577,E1568:E1577)*100</f>
        <v>-4.5565930826006085</v>
      </c>
      <c r="N1577" s="3">
        <f t="shared" si="99"/>
        <v>-5.2255209238781832</v>
      </c>
      <c r="O1577" s="2">
        <f t="shared" si="98"/>
        <v>-0.39999999999997726</v>
      </c>
    </row>
    <row r="1578" spans="1:15" x14ac:dyDescent="0.25">
      <c r="A1578">
        <v>1591</v>
      </c>
      <c r="B1578">
        <v>0</v>
      </c>
      <c r="C1578">
        <v>148</v>
      </c>
      <c r="D1578">
        <v>5.1414499999999999</v>
      </c>
      <c r="E1578">
        <f t="shared" si="96"/>
        <v>5141.45</v>
      </c>
      <c r="F1578">
        <v>12.7296</v>
      </c>
      <c r="G1578">
        <v>470.6</v>
      </c>
      <c r="H1578" s="1">
        <v>-1.6148183199999999</v>
      </c>
      <c r="I1578" s="1">
        <v>42.806048599999997</v>
      </c>
      <c r="J1578">
        <f t="shared" si="97"/>
        <v>-0.39999999999997726</v>
      </c>
      <c r="K1578">
        <f>E1578-E1577</f>
        <v>3.6499999999996362</v>
      </c>
      <c r="L1578" s="3">
        <v>-4.9944800000000003</v>
      </c>
      <c r="M1578" s="3">
        <f>SLOPE(G1569:G1578,E1569:E1578)*100</f>
        <v>-5.1000301745112351</v>
      </c>
      <c r="N1578" s="3">
        <f t="shared" si="99"/>
        <v>-5.3979408218623046</v>
      </c>
      <c r="O1578" s="2">
        <f t="shared" si="98"/>
        <v>-0.39999999999997726</v>
      </c>
    </row>
    <row r="1579" spans="1:15" x14ac:dyDescent="0.25">
      <c r="A1579">
        <v>1592</v>
      </c>
      <c r="B1579">
        <v>0</v>
      </c>
      <c r="C1579">
        <v>147</v>
      </c>
      <c r="D1579">
        <v>5.1453600000000002</v>
      </c>
      <c r="E1579">
        <f t="shared" si="96"/>
        <v>5145.3600000000006</v>
      </c>
      <c r="F1579">
        <v>12.765599999999999</v>
      </c>
      <c r="G1579">
        <v>470.8</v>
      </c>
      <c r="H1579" s="1">
        <v>-1.61477599</v>
      </c>
      <c r="I1579" s="1">
        <v>42.806032000000002</v>
      </c>
      <c r="J1579">
        <f t="shared" si="97"/>
        <v>0.19999999999998863</v>
      </c>
      <c r="K1579">
        <f>E1579-E1578</f>
        <v>3.910000000000764</v>
      </c>
      <c r="L1579" s="3">
        <v>-5.1099399999999999</v>
      </c>
      <c r="M1579" s="3">
        <f>SLOPE(G1570:G1579,E1570:E1579)*100</f>
        <v>-4.4068186702095442</v>
      </c>
      <c r="N1579" s="3">
        <f t="shared" si="99"/>
        <v>-5.2324002301395005</v>
      </c>
      <c r="O1579" s="2">
        <f t="shared" si="98"/>
        <v>0.19999999999998863</v>
      </c>
    </row>
    <row r="1580" spans="1:15" x14ac:dyDescent="0.25">
      <c r="A1580">
        <v>1593</v>
      </c>
      <c r="B1580">
        <v>0</v>
      </c>
      <c r="C1580">
        <v>147</v>
      </c>
      <c r="D1580">
        <v>5.1493900000000004</v>
      </c>
      <c r="E1580">
        <f t="shared" si="96"/>
        <v>5149.3900000000003</v>
      </c>
      <c r="F1580">
        <v>12.765599999999999</v>
      </c>
      <c r="G1580">
        <v>470.6</v>
      </c>
      <c r="H1580" s="1">
        <v>-1.61473249</v>
      </c>
      <c r="I1580" s="1">
        <v>42.806015160000001</v>
      </c>
      <c r="J1580">
        <f t="shared" si="97"/>
        <v>-0.19999999999998863</v>
      </c>
      <c r="K1580">
        <f>E1580-E1579</f>
        <v>4.0299999999997453</v>
      </c>
      <c r="L1580" s="3">
        <v>-4.3443800000000001</v>
      </c>
      <c r="M1580" s="3">
        <f>SLOPE(G1571:G1580,E1571:E1580)*100</f>
        <v>-4.1546361495029105</v>
      </c>
      <c r="N1580" s="3">
        <f t="shared" si="99"/>
        <v>-4.9804955582260853</v>
      </c>
      <c r="O1580" s="2">
        <f t="shared" si="98"/>
        <v>-0.19999999999998863</v>
      </c>
    </row>
    <row r="1581" spans="1:15" x14ac:dyDescent="0.25">
      <c r="A1581">
        <v>1594</v>
      </c>
      <c r="B1581">
        <v>0</v>
      </c>
      <c r="C1581">
        <v>147</v>
      </c>
      <c r="D1581">
        <v>5.1530500000000004</v>
      </c>
      <c r="E1581">
        <f t="shared" si="96"/>
        <v>5153.05</v>
      </c>
      <c r="F1581">
        <v>12.798</v>
      </c>
      <c r="G1581">
        <v>470.6</v>
      </c>
      <c r="H1581" s="1">
        <v>-1.6146921700000001</v>
      </c>
      <c r="I1581" s="1">
        <v>42.806000570000002</v>
      </c>
      <c r="J1581">
        <f t="shared" si="97"/>
        <v>0</v>
      </c>
      <c r="K1581">
        <f>E1581-E1580</f>
        <v>3.6599999999998545</v>
      </c>
      <c r="L1581" s="3">
        <v>-3.7455799999999999</v>
      </c>
      <c r="M1581" s="3">
        <f>SLOPE(G1572:G1581,E1572:E1581)*100</f>
        <v>-3.7782469821458302</v>
      </c>
      <c r="N1581" s="3">
        <f t="shared" si="99"/>
        <v>-4.6579170734791946</v>
      </c>
      <c r="O1581" s="2">
        <f t="shared" si="98"/>
        <v>0</v>
      </c>
    </row>
    <row r="1582" spans="1:15" x14ac:dyDescent="0.25">
      <c r="A1582">
        <v>1595</v>
      </c>
      <c r="B1582">
        <v>0</v>
      </c>
      <c r="C1582">
        <v>147</v>
      </c>
      <c r="D1582">
        <v>5.1567800000000004</v>
      </c>
      <c r="E1582">
        <f t="shared" si="96"/>
        <v>5156.7800000000007</v>
      </c>
      <c r="F1582">
        <v>12.798</v>
      </c>
      <c r="G1582">
        <v>471</v>
      </c>
      <c r="H1582" s="1">
        <v>-1.6146518599999999</v>
      </c>
      <c r="I1582" s="1">
        <v>42.805984979999998</v>
      </c>
      <c r="J1582">
        <f t="shared" si="97"/>
        <v>0.39999999999997726</v>
      </c>
      <c r="K1582">
        <f>E1582-E1581</f>
        <v>3.7300000000004729</v>
      </c>
      <c r="L1582" s="3">
        <v>-2.1001300000000001</v>
      </c>
      <c r="M1582" s="3">
        <f>SLOPE(G1573:G1582,E1573:E1582)*100</f>
        <v>-2.7510613534439488</v>
      </c>
      <c r="N1582" s="3">
        <f t="shared" si="99"/>
        <v>-4.0249823440124883</v>
      </c>
      <c r="O1582" s="2">
        <f t="shared" si="98"/>
        <v>0.39999999999997726</v>
      </c>
    </row>
    <row r="1583" spans="1:15" x14ac:dyDescent="0.25">
      <c r="A1583">
        <v>1596</v>
      </c>
      <c r="B1583">
        <v>0</v>
      </c>
      <c r="C1583">
        <v>147</v>
      </c>
      <c r="D1583">
        <v>5.16066</v>
      </c>
      <c r="E1583">
        <f t="shared" si="96"/>
        <v>5160.66</v>
      </c>
      <c r="F1583">
        <v>12.798</v>
      </c>
      <c r="G1583">
        <v>470.6</v>
      </c>
      <c r="H1583" s="1">
        <v>-1.61460928</v>
      </c>
      <c r="I1583" s="1">
        <v>42.805969560000001</v>
      </c>
      <c r="J1583">
        <f t="shared" si="97"/>
        <v>-0.39999999999997726</v>
      </c>
      <c r="K1583">
        <f>E1583-E1582</f>
        <v>3.8799999999991996</v>
      </c>
      <c r="L1583" s="3">
        <v>-2.5991399999999998</v>
      </c>
      <c r="M1583" s="3">
        <f>SLOPE(G1574:G1583,E1574:E1583)*100</f>
        <v>-2.394291397633622</v>
      </c>
      <c r="N1583" s="3">
        <f t="shared" si="99"/>
        <v>-3.7695374607593499</v>
      </c>
      <c r="O1583" s="2">
        <f t="shared" si="98"/>
        <v>-0.39999999999997726</v>
      </c>
    </row>
    <row r="1584" spans="1:15" x14ac:dyDescent="0.25">
      <c r="A1584">
        <v>1597</v>
      </c>
      <c r="B1584">
        <v>0</v>
      </c>
      <c r="C1584">
        <v>147</v>
      </c>
      <c r="D1584">
        <v>5.1642900000000003</v>
      </c>
      <c r="E1584">
        <f t="shared" si="96"/>
        <v>5164.29</v>
      </c>
      <c r="F1584">
        <v>12.830399999999999</v>
      </c>
      <c r="G1584">
        <v>470.6</v>
      </c>
      <c r="H1584" s="1">
        <v>-1.6145696300000001</v>
      </c>
      <c r="I1584" s="1">
        <v>42.805954890000002</v>
      </c>
      <c r="J1584">
        <f t="shared" si="97"/>
        <v>0</v>
      </c>
      <c r="K1584">
        <f>E1584-E1583</f>
        <v>3.6300000000001091</v>
      </c>
      <c r="L1584" s="3">
        <v>-2.0863200000000002</v>
      </c>
      <c r="M1584" s="3">
        <f>SLOPE(G1575:G1584,E1575:E1584)*100</f>
        <v>-2.0741821342773359</v>
      </c>
      <c r="N1584" s="3">
        <f t="shared" si="99"/>
        <v>-3.4895887983446916</v>
      </c>
      <c r="O1584" s="2">
        <f t="shared" si="98"/>
        <v>0</v>
      </c>
    </row>
    <row r="1585" spans="1:15" x14ac:dyDescent="0.25">
      <c r="A1585">
        <v>1598</v>
      </c>
      <c r="B1585">
        <v>0</v>
      </c>
      <c r="C1585">
        <v>147</v>
      </c>
      <c r="D1585">
        <v>5.1679599999999999</v>
      </c>
      <c r="E1585">
        <f t="shared" si="96"/>
        <v>5167.96</v>
      </c>
      <c r="F1585">
        <v>12.866400000000001</v>
      </c>
      <c r="G1585">
        <v>471.2</v>
      </c>
      <c r="H1585" s="1">
        <v>-1.6145304899999999</v>
      </c>
      <c r="I1585" s="1">
        <v>42.80593863</v>
      </c>
      <c r="J1585">
        <f t="shared" si="97"/>
        <v>0.59999999999996589</v>
      </c>
      <c r="K1585">
        <f>E1585-E1584</f>
        <v>3.6700000000000728</v>
      </c>
      <c r="L1585" s="3">
        <v>-0.45144400000000001</v>
      </c>
      <c r="M1585" s="3">
        <f>SLOPE(G1576:G1585,E1576:E1585)*100</f>
        <v>-0.65071562511643255</v>
      </c>
      <c r="N1585" s="3">
        <f t="shared" si="99"/>
        <v>-2.9561285978882692</v>
      </c>
      <c r="O1585" s="2">
        <f t="shared" si="98"/>
        <v>0.59999999999996589</v>
      </c>
    </row>
    <row r="1586" spans="1:15" x14ac:dyDescent="0.25">
      <c r="A1586">
        <v>1599</v>
      </c>
      <c r="B1586">
        <v>0</v>
      </c>
      <c r="C1586">
        <v>148</v>
      </c>
      <c r="D1586">
        <v>5.1716300000000004</v>
      </c>
      <c r="E1586">
        <f t="shared" si="96"/>
        <v>5171.63</v>
      </c>
      <c r="F1586">
        <v>12.866400000000001</v>
      </c>
      <c r="G1586">
        <v>471.2</v>
      </c>
      <c r="H1586" s="1">
        <v>-1.6144909300000001</v>
      </c>
      <c r="I1586" s="1">
        <v>42.805923120000003</v>
      </c>
      <c r="J1586">
        <f t="shared" si="97"/>
        <v>0</v>
      </c>
      <c r="K1586">
        <f>E1586-E1585</f>
        <v>3.6700000000000728</v>
      </c>
      <c r="L1586" s="3">
        <v>-0.45144400000000001</v>
      </c>
      <c r="M1586" s="3">
        <f>SLOPE(G1577:G1586,E1577:E1586)*100</f>
        <v>0.85363346160672093</v>
      </c>
      <c r="N1586" s="3">
        <f t="shared" si="99"/>
        <v>-2.5272704176015037</v>
      </c>
      <c r="O1586" s="2">
        <f t="shared" si="98"/>
        <v>0</v>
      </c>
    </row>
    <row r="1587" spans="1:15" x14ac:dyDescent="0.25">
      <c r="A1587">
        <v>1600</v>
      </c>
      <c r="B1587">
        <v>0</v>
      </c>
      <c r="C1587">
        <v>148</v>
      </c>
      <c r="D1587">
        <v>5.17523</v>
      </c>
      <c r="E1587">
        <f t="shared" si="96"/>
        <v>5175.2299999999996</v>
      </c>
      <c r="F1587">
        <v>12.866400000000001</v>
      </c>
      <c r="G1587">
        <v>471</v>
      </c>
      <c r="H1587" s="1">
        <v>-1.6144521199999999</v>
      </c>
      <c r="I1587" s="1">
        <v>42.805907779999998</v>
      </c>
      <c r="J1587">
        <f t="shared" si="97"/>
        <v>-0.19999999999998863</v>
      </c>
      <c r="K1587">
        <f>E1587-E1586</f>
        <v>3.5999999999994543</v>
      </c>
      <c r="L1587" s="3">
        <v>4.0120700000000002E-2</v>
      </c>
      <c r="M1587" s="3">
        <f>SLOPE(G1578:G1587,E1578:E1587)*100</f>
        <v>1.4456535563819175</v>
      </c>
      <c r="N1587" s="3">
        <f t="shared" si="99"/>
        <v>-2.2951114175314662</v>
      </c>
      <c r="O1587" s="2">
        <f t="shared" si="98"/>
        <v>-0.19999999999998863</v>
      </c>
    </row>
    <row r="1588" spans="1:15" x14ac:dyDescent="0.25">
      <c r="A1588">
        <v>1601</v>
      </c>
      <c r="B1588">
        <v>0</v>
      </c>
      <c r="C1588">
        <v>148</v>
      </c>
      <c r="D1588">
        <v>5.1790799999999999</v>
      </c>
      <c r="E1588">
        <f t="shared" si="96"/>
        <v>5179.08</v>
      </c>
      <c r="F1588">
        <v>12.866400000000001</v>
      </c>
      <c r="G1588">
        <v>471.4</v>
      </c>
      <c r="H1588" s="1">
        <v>-1.61441247</v>
      </c>
      <c r="I1588" s="1">
        <v>42.805889090000001</v>
      </c>
      <c r="J1588">
        <f t="shared" si="97"/>
        <v>0.39999999999997726</v>
      </c>
      <c r="K1588">
        <f>E1588-E1587</f>
        <v>3.8500000000003638</v>
      </c>
      <c r="L1588" s="3">
        <v>2.1749700000000001</v>
      </c>
      <c r="M1588" s="3">
        <f>SLOPE(G1579:G1588,E1579:E1588)*100</f>
        <v>1.9110530281511071</v>
      </c>
      <c r="N1588" s="3">
        <f t="shared" si="99"/>
        <v>-1.7839741050117053</v>
      </c>
      <c r="O1588" s="2">
        <f t="shared" si="98"/>
        <v>0.39999999999997726</v>
      </c>
    </row>
    <row r="1589" spans="1:15" x14ac:dyDescent="0.25">
      <c r="A1589">
        <v>1602</v>
      </c>
      <c r="B1589">
        <v>0</v>
      </c>
      <c r="C1589">
        <v>149</v>
      </c>
      <c r="D1589">
        <v>5.1826400000000001</v>
      </c>
      <c r="E1589">
        <f t="shared" si="96"/>
        <v>5182.6400000000003</v>
      </c>
      <c r="F1589">
        <v>12.8988</v>
      </c>
      <c r="G1589">
        <v>471</v>
      </c>
      <c r="H1589" s="1">
        <v>-1.61437425</v>
      </c>
      <c r="I1589" s="1">
        <v>42.805873499999997</v>
      </c>
      <c r="J1589">
        <f t="shared" si="97"/>
        <v>-0.39999999999997726</v>
      </c>
      <c r="K1589">
        <f>E1589-E1588</f>
        <v>3.5600000000004002</v>
      </c>
      <c r="L1589" s="3">
        <v>0.53986800000000001</v>
      </c>
      <c r="M1589" s="3">
        <f>SLOPE(G1580:G1589,E1580:E1589)*100</f>
        <v>1.9004878082317167</v>
      </c>
      <c r="N1589" s="3">
        <f t="shared" si="99"/>
        <v>-1.3139144980534474</v>
      </c>
      <c r="O1589" s="2">
        <f t="shared" si="98"/>
        <v>-0.39999999999997726</v>
      </c>
    </row>
    <row r="1590" spans="1:15" x14ac:dyDescent="0.25">
      <c r="A1590">
        <v>1603</v>
      </c>
      <c r="B1590">
        <v>0</v>
      </c>
      <c r="C1590">
        <v>151</v>
      </c>
      <c r="D1590">
        <v>5.1861300000000004</v>
      </c>
      <c r="E1590">
        <f t="shared" si="96"/>
        <v>5186.13</v>
      </c>
      <c r="F1590">
        <v>12.9312</v>
      </c>
      <c r="G1590">
        <v>470.6</v>
      </c>
      <c r="H1590" s="1">
        <v>-1.6143371200000001</v>
      </c>
      <c r="I1590" s="1">
        <v>42.80585816</v>
      </c>
      <c r="J1590">
        <f t="shared" si="97"/>
        <v>-0.39999999999997726</v>
      </c>
      <c r="K1590">
        <f>E1590-E1589</f>
        <v>3.4899999999997817</v>
      </c>
      <c r="L1590" s="3">
        <v>-0.109986</v>
      </c>
      <c r="M1590" s="3">
        <f>SLOPE(G1581:G1590,E1581:E1590)*100</f>
        <v>0.8672200957457491</v>
      </c>
      <c r="N1590" s="3">
        <f t="shared" si="99"/>
        <v>-1.0997518930297532</v>
      </c>
      <c r="O1590" s="2">
        <f t="shared" si="98"/>
        <v>-0.39999999999997726</v>
      </c>
    </row>
    <row r="1591" spans="1:15" x14ac:dyDescent="0.25">
      <c r="A1591">
        <v>1604</v>
      </c>
      <c r="B1591">
        <v>0</v>
      </c>
      <c r="C1591">
        <v>153</v>
      </c>
      <c r="D1591">
        <v>5.1897599999999997</v>
      </c>
      <c r="E1591">
        <f t="shared" si="96"/>
        <v>5189.7599999999993</v>
      </c>
      <c r="F1591">
        <v>12.9312</v>
      </c>
      <c r="G1591">
        <v>470.4</v>
      </c>
      <c r="H1591" s="1">
        <v>-1.61429931</v>
      </c>
      <c r="I1591" s="1">
        <v>42.805841059999999</v>
      </c>
      <c r="J1591">
        <f t="shared" si="97"/>
        <v>-0.20000000000004547</v>
      </c>
      <c r="K1591">
        <f>E1591-E1590</f>
        <v>3.6299999999991996</v>
      </c>
      <c r="L1591" s="3">
        <v>-0.66095000000000004</v>
      </c>
      <c r="M1591" s="3">
        <f>SLOPE(G1582:G1591,E1582:E1591)*100</f>
        <v>-0.48165535660491599</v>
      </c>
      <c r="N1591" s="3">
        <f t="shared" si="99"/>
        <v>-0.98000547867035681</v>
      </c>
      <c r="O1591" s="2">
        <f t="shared" si="98"/>
        <v>-0.20000000000004547</v>
      </c>
    </row>
    <row r="1592" spans="1:15" x14ac:dyDescent="0.25">
      <c r="A1592">
        <v>1605</v>
      </c>
      <c r="B1592">
        <v>0</v>
      </c>
      <c r="C1592">
        <v>154</v>
      </c>
      <c r="D1592">
        <v>5.1932499999999999</v>
      </c>
      <c r="E1592">
        <f t="shared" si="96"/>
        <v>5193.25</v>
      </c>
      <c r="F1592">
        <v>12.9312</v>
      </c>
      <c r="G1592">
        <v>470</v>
      </c>
      <c r="H1592" s="1">
        <v>-1.6142618500000001</v>
      </c>
      <c r="I1592" s="1">
        <v>42.805825980000002</v>
      </c>
      <c r="J1592">
        <f t="shared" si="97"/>
        <v>-0.39999999999997726</v>
      </c>
      <c r="K1592">
        <f>E1592-E1591</f>
        <v>3.4900000000006912</v>
      </c>
      <c r="L1592" s="3">
        <v>-2.87947</v>
      </c>
      <c r="M1592" s="3">
        <f>SLOPE(G1583:G1592,E1583:E1592)*100</f>
        <v>-1.6408767212957525</v>
      </c>
      <c r="N1592" s="3">
        <f t="shared" si="99"/>
        <v>-1.0306747472242761</v>
      </c>
      <c r="O1592" s="2">
        <f t="shared" si="98"/>
        <v>-0.39999999999997726</v>
      </c>
    </row>
    <row r="1593" spans="1:15" x14ac:dyDescent="0.25">
      <c r="A1593">
        <v>1606</v>
      </c>
      <c r="B1593">
        <v>0</v>
      </c>
      <c r="C1593">
        <v>156</v>
      </c>
      <c r="D1593">
        <v>5.1968399999999999</v>
      </c>
      <c r="E1593">
        <f t="shared" si="96"/>
        <v>5196.84</v>
      </c>
      <c r="F1593">
        <v>12.9312</v>
      </c>
      <c r="G1593">
        <v>469.6</v>
      </c>
      <c r="H1593" s="1">
        <v>-1.6142234600000001</v>
      </c>
      <c r="I1593" s="1">
        <v>42.805810219999998</v>
      </c>
      <c r="J1593">
        <f t="shared" si="97"/>
        <v>-0.39999999999997726</v>
      </c>
      <c r="K1593">
        <f>E1593-E1592</f>
        <v>3.5900000000001455</v>
      </c>
      <c r="L1593" s="3">
        <v>-2.9627500000000002</v>
      </c>
      <c r="M1593" s="3">
        <f>SLOPE(G1584:G1593,E1584:E1593)*100</f>
        <v>-3.8210248872852168</v>
      </c>
      <c r="N1593" s="3">
        <f t="shared" si="99"/>
        <v>-1.2465883488446425</v>
      </c>
      <c r="O1593" s="2">
        <f t="shared" si="98"/>
        <v>-0.39999999999997726</v>
      </c>
    </row>
    <row r="1594" spans="1:15" x14ac:dyDescent="0.25">
      <c r="A1594">
        <v>1607</v>
      </c>
      <c r="B1594">
        <v>0</v>
      </c>
      <c r="C1594">
        <v>156</v>
      </c>
      <c r="D1594">
        <v>5.20059</v>
      </c>
      <c r="E1594">
        <f t="shared" si="96"/>
        <v>5200.59</v>
      </c>
      <c r="F1594">
        <v>12.9312</v>
      </c>
      <c r="G1594">
        <v>469.2</v>
      </c>
      <c r="H1594" s="1">
        <v>-1.6141835600000001</v>
      </c>
      <c r="I1594" s="1">
        <v>42.805793710000003</v>
      </c>
      <c r="J1594">
        <f t="shared" si="97"/>
        <v>-0.40000000000003411</v>
      </c>
      <c r="K1594">
        <f>E1594-E1593</f>
        <v>3.75</v>
      </c>
      <c r="L1594" s="3">
        <v>-4.0294100000000004</v>
      </c>
      <c r="M1594" s="3">
        <f>SLOPE(G1585:G1594,E1585:E1594)*100</f>
        <v>-6.2916641724867608</v>
      </c>
      <c r="N1594" s="3">
        <f t="shared" si="99"/>
        <v>-1.6225796047444969</v>
      </c>
      <c r="O1594" s="2">
        <f t="shared" si="98"/>
        <v>-0.40000000000003411</v>
      </c>
    </row>
    <row r="1595" spans="1:15" x14ac:dyDescent="0.25">
      <c r="A1595">
        <v>1608</v>
      </c>
      <c r="B1595">
        <v>0</v>
      </c>
      <c r="C1595">
        <v>158</v>
      </c>
      <c r="D1595">
        <v>5.2038700000000002</v>
      </c>
      <c r="E1595">
        <f t="shared" si="96"/>
        <v>5203.87</v>
      </c>
      <c r="F1595">
        <v>12.9672</v>
      </c>
      <c r="G1595">
        <v>468.8</v>
      </c>
      <c r="H1595" s="1">
        <v>-1.61414886</v>
      </c>
      <c r="I1595" s="1">
        <v>42.805778789999998</v>
      </c>
      <c r="J1595">
        <f t="shared" si="97"/>
        <v>-0.39999999999997726</v>
      </c>
      <c r="K1595">
        <f>E1595-E1594</f>
        <v>3.2799999999997453</v>
      </c>
      <c r="L1595" s="3">
        <v>-6.8837999999999999</v>
      </c>
      <c r="M1595" s="3">
        <f>SLOPE(G1586:G1595,E1586:E1595)*100</f>
        <v>-7.8177834855246386</v>
      </c>
      <c r="N1595" s="3">
        <f t="shared" si="99"/>
        <v>-2.0654422076953991</v>
      </c>
      <c r="O1595" s="2">
        <f t="shared" si="98"/>
        <v>-0.39999999999997726</v>
      </c>
    </row>
    <row r="1596" spans="1:15" x14ac:dyDescent="0.25">
      <c r="A1596">
        <v>1609</v>
      </c>
      <c r="B1596">
        <v>0</v>
      </c>
      <c r="C1596">
        <v>158</v>
      </c>
      <c r="D1596">
        <v>5.2072200000000004</v>
      </c>
      <c r="E1596">
        <f t="shared" si="96"/>
        <v>5207.22</v>
      </c>
      <c r="F1596">
        <v>12.9672</v>
      </c>
      <c r="G1596">
        <v>468.2</v>
      </c>
      <c r="H1596" s="1">
        <v>-1.6141148299999999</v>
      </c>
      <c r="I1596" s="1">
        <v>42.805762020000003</v>
      </c>
      <c r="J1596">
        <f t="shared" si="97"/>
        <v>-0.60000000000002274</v>
      </c>
      <c r="K1596">
        <f>E1596-E1595</f>
        <v>3.3500000000003638</v>
      </c>
      <c r="L1596" s="3">
        <v>-8.6748499999999993</v>
      </c>
      <c r="M1596" s="3">
        <f>SLOPE(G1587:G1596,E1587:E1596)*100</f>
        <v>-9.4835702622565368</v>
      </c>
      <c r="N1596" s="3">
        <f t="shared" si="99"/>
        <v>-2.6385558567219611</v>
      </c>
      <c r="O1596" s="2">
        <f t="shared" si="98"/>
        <v>-0.60000000000002274</v>
      </c>
    </row>
    <row r="1597" spans="1:15" x14ac:dyDescent="0.25">
      <c r="A1597">
        <v>1610</v>
      </c>
      <c r="B1597">
        <v>0</v>
      </c>
      <c r="C1597">
        <v>159</v>
      </c>
      <c r="D1597">
        <v>5.21082</v>
      </c>
      <c r="E1597">
        <f t="shared" si="96"/>
        <v>5210.82</v>
      </c>
      <c r="F1597">
        <v>12.9672</v>
      </c>
      <c r="G1597">
        <v>467.8</v>
      </c>
      <c r="H1597" s="1">
        <v>-1.6140777799999999</v>
      </c>
      <c r="I1597" s="1">
        <v>42.805744420000003</v>
      </c>
      <c r="J1597">
        <f t="shared" si="97"/>
        <v>-0.39999999999997726</v>
      </c>
      <c r="K1597">
        <f>E1597-E1596</f>
        <v>3.5999999999994543</v>
      </c>
      <c r="L1597" s="3">
        <v>-9.2303999999999995</v>
      </c>
      <c r="M1597" s="3">
        <f>SLOPE(G1588:G1597,E1588:E1597)*100</f>
        <v>-11.150026781536171</v>
      </c>
      <c r="N1597" s="3">
        <f t="shared" si="99"/>
        <v>-3.4211093440556262</v>
      </c>
      <c r="O1597" s="2">
        <f t="shared" si="98"/>
        <v>-0.39999999999997726</v>
      </c>
    </row>
    <row r="1598" spans="1:15" x14ac:dyDescent="0.25">
      <c r="A1598">
        <v>1611</v>
      </c>
      <c r="B1598">
        <v>0</v>
      </c>
      <c r="C1598">
        <v>159</v>
      </c>
      <c r="D1598">
        <v>5.2141700000000002</v>
      </c>
      <c r="E1598">
        <f t="shared" si="96"/>
        <v>5214.17</v>
      </c>
      <c r="F1598">
        <v>12.9672</v>
      </c>
      <c r="G1598">
        <v>467.6</v>
      </c>
      <c r="H1598" s="1">
        <v>-1.61404342</v>
      </c>
      <c r="I1598" s="1">
        <v>42.805727990000001</v>
      </c>
      <c r="J1598">
        <f t="shared" si="97"/>
        <v>-0.19999999999998863</v>
      </c>
      <c r="K1598">
        <f>E1598-E1597</f>
        <v>3.3500000000003638</v>
      </c>
      <c r="L1598" s="3">
        <v>-10.866400000000001</v>
      </c>
      <c r="M1598" s="3">
        <f>SLOPE(G1589:G1598,E1589:E1598)*100</f>
        <v>-11.243623176631646</v>
      </c>
      <c r="N1598" s="3">
        <f t="shared" si="99"/>
        <v>-4.3454020942897378</v>
      </c>
      <c r="O1598" s="2">
        <f t="shared" si="98"/>
        <v>-0.19999999999998863</v>
      </c>
    </row>
    <row r="1599" spans="1:15" x14ac:dyDescent="0.25">
      <c r="A1599">
        <v>1612</v>
      </c>
      <c r="B1599">
        <v>0</v>
      </c>
      <c r="C1599">
        <v>159</v>
      </c>
      <c r="D1599">
        <v>5.2176099999999996</v>
      </c>
      <c r="E1599">
        <f t="shared" si="96"/>
        <v>5217.6099999999997</v>
      </c>
      <c r="F1599">
        <v>12.9672</v>
      </c>
      <c r="G1599">
        <v>467.8</v>
      </c>
      <c r="H1599" s="1">
        <v>-1.6140094700000001</v>
      </c>
      <c r="I1599" s="1">
        <v>42.805709630000003</v>
      </c>
      <c r="J1599">
        <f t="shared" si="97"/>
        <v>0.19999999999998863</v>
      </c>
      <c r="K1599">
        <f>E1599-E1598</f>
        <v>3.4399999999995998</v>
      </c>
      <c r="L1599" s="3">
        <v>-9.1613900000000008</v>
      </c>
      <c r="M1599" s="3">
        <f>SLOPE(G1590:G1599,E1590:E1599)*100</f>
        <v>-10.480928879570021</v>
      </c>
      <c r="N1599" s="3">
        <f t="shared" si="99"/>
        <v>-4.9917854691130037</v>
      </c>
      <c r="O1599" s="2">
        <f t="shared" si="98"/>
        <v>0.19999999999998863</v>
      </c>
    </row>
    <row r="1600" spans="1:15" x14ac:dyDescent="0.25">
      <c r="A1600">
        <v>1613</v>
      </c>
      <c r="B1600">
        <v>0</v>
      </c>
      <c r="C1600">
        <v>159</v>
      </c>
      <c r="D1600">
        <v>5.2212899999999998</v>
      </c>
      <c r="E1600">
        <f t="shared" ref="E1600:E1663" si="100">D1600*1000</f>
        <v>5221.29</v>
      </c>
      <c r="F1600">
        <v>12.9672</v>
      </c>
      <c r="G1600">
        <v>467.6</v>
      </c>
      <c r="H1600" s="1">
        <v>-1.61397309</v>
      </c>
      <c r="I1600" s="1">
        <v>42.80569019</v>
      </c>
      <c r="J1600">
        <f t="shared" si="97"/>
        <v>-0.19999999999998863</v>
      </c>
      <c r="K1600">
        <f>E1600-E1599</f>
        <v>3.680000000000291</v>
      </c>
      <c r="L1600" s="3">
        <v>-8.5587300000000006</v>
      </c>
      <c r="M1600" s="3">
        <f>SLOPE(G1591:G1600,E1591:E1600)*100</f>
        <v>-9.6359236110827204</v>
      </c>
      <c r="N1600" s="3">
        <f t="shared" si="99"/>
        <v>-5.6785015860473749</v>
      </c>
      <c r="O1600" s="2">
        <f t="shared" si="98"/>
        <v>-0.19999999999998863</v>
      </c>
    </row>
    <row r="1601" spans="1:15" x14ac:dyDescent="0.25">
      <c r="A1601">
        <v>1614</v>
      </c>
      <c r="B1601">
        <v>0</v>
      </c>
      <c r="C1601">
        <v>159</v>
      </c>
      <c r="D1601">
        <v>5.22485</v>
      </c>
      <c r="E1601">
        <f t="shared" si="100"/>
        <v>5224.8500000000004</v>
      </c>
      <c r="F1601">
        <v>12.9672</v>
      </c>
      <c r="G1601">
        <v>467.6</v>
      </c>
      <c r="H1601" s="1">
        <v>-1.6139362100000001</v>
      </c>
      <c r="I1601" s="1">
        <v>42.805673089999999</v>
      </c>
      <c r="J1601">
        <f t="shared" si="97"/>
        <v>0</v>
      </c>
      <c r="K1601">
        <f>E1601-E1600</f>
        <v>3.5600000000004002</v>
      </c>
      <c r="L1601" s="3">
        <v>-8.0077700000000007</v>
      </c>
      <c r="M1601" s="3">
        <f>SLOPE(G1592:G1601,E1592:E1601)*100</f>
        <v>-8.092539595987768</v>
      </c>
      <c r="N1601" s="3">
        <f t="shared" si="99"/>
        <v>-6.2474060289030975</v>
      </c>
      <c r="O1601" s="2">
        <f t="shared" si="98"/>
        <v>0</v>
      </c>
    </row>
    <row r="1602" spans="1:15" x14ac:dyDescent="0.25">
      <c r="A1602">
        <v>1615</v>
      </c>
      <c r="B1602">
        <v>0</v>
      </c>
      <c r="C1602">
        <v>159</v>
      </c>
      <c r="D1602">
        <v>5.2286400000000004</v>
      </c>
      <c r="E1602">
        <f t="shared" si="100"/>
        <v>5228.6400000000003</v>
      </c>
      <c r="F1602">
        <v>12.9672</v>
      </c>
      <c r="G1602">
        <v>467.2</v>
      </c>
      <c r="H1602" s="1">
        <v>-1.61389866</v>
      </c>
      <c r="I1602" s="1">
        <v>42.805652969999997</v>
      </c>
      <c r="J1602">
        <f t="shared" si="97"/>
        <v>-0.40000000000003411</v>
      </c>
      <c r="K1602">
        <f>E1602-E1601</f>
        <v>3.7899999999999636</v>
      </c>
      <c r="L1602" s="3">
        <v>-7.9170499999999997</v>
      </c>
      <c r="M1602" s="3">
        <f>SLOPE(G1593:G1602,E1593:E1602)*100</f>
        <v>-6.9367458478993544</v>
      </c>
      <c r="N1602" s="3">
        <f t="shared" si="99"/>
        <v>-6.6643964387113241</v>
      </c>
      <c r="O1602" s="2">
        <f t="shared" si="98"/>
        <v>-0.40000000000003411</v>
      </c>
    </row>
    <row r="1603" spans="1:15" x14ac:dyDescent="0.25">
      <c r="A1603">
        <v>1616</v>
      </c>
      <c r="B1603">
        <v>0</v>
      </c>
      <c r="C1603">
        <v>159</v>
      </c>
      <c r="D1603">
        <v>5.2323000000000004</v>
      </c>
      <c r="E1603">
        <f t="shared" si="100"/>
        <v>5232.3</v>
      </c>
      <c r="F1603">
        <v>12.999599999999999</v>
      </c>
      <c r="G1603">
        <v>466.8</v>
      </c>
      <c r="H1603" s="1">
        <v>-1.6138624500000001</v>
      </c>
      <c r="I1603" s="1">
        <v>42.805633530000001</v>
      </c>
      <c r="J1603">
        <f t="shared" ref="J1603:J1666" si="101">G1603-G1602</f>
        <v>-0.39999999999997726</v>
      </c>
      <c r="K1603">
        <f>E1603-E1602</f>
        <v>3.6599999999998545</v>
      </c>
      <c r="L1603" s="3">
        <v>-7.89574</v>
      </c>
      <c r="M1603" s="3">
        <f>SLOPE(G1594:G1603,E1594:E1603)*100</f>
        <v>-6.2027894912209884</v>
      </c>
      <c r="N1603" s="3">
        <f t="shared" si="99"/>
        <v>-7.2501078529063401</v>
      </c>
      <c r="O1603" s="2">
        <f t="shared" si="98"/>
        <v>-0.39999999999997726</v>
      </c>
    </row>
    <row r="1604" spans="1:15" x14ac:dyDescent="0.25">
      <c r="A1604">
        <v>1617</v>
      </c>
      <c r="B1604">
        <v>0</v>
      </c>
      <c r="C1604">
        <v>159</v>
      </c>
      <c r="D1604">
        <v>5.2357100000000001</v>
      </c>
      <c r="E1604">
        <f t="shared" si="100"/>
        <v>5235.71</v>
      </c>
      <c r="F1604">
        <v>12.999599999999999</v>
      </c>
      <c r="G1604">
        <v>467</v>
      </c>
      <c r="H1604" s="1">
        <v>-1.6138285000000001</v>
      </c>
      <c r="I1604" s="1">
        <v>42.805615670000002</v>
      </c>
      <c r="J1604">
        <f t="shared" si="101"/>
        <v>0.19999999999998863</v>
      </c>
      <c r="K1604">
        <f>E1604-E1603</f>
        <v>3.4099999999998545</v>
      </c>
      <c r="L1604" s="3">
        <v>-6.2425600000000001</v>
      </c>
      <c r="M1604" s="3">
        <f>SLOPE(G1595:G1604,E1595:E1604)*100</f>
        <v>-4.972293974057596</v>
      </c>
      <c r="N1604" s="3">
        <f t="shared" si="99"/>
        <v>-7.5988251033635139</v>
      </c>
      <c r="O1604" s="2">
        <f t="shared" ref="O1604:O1667" si="102">G1604-G1603</f>
        <v>0.19999999999998863</v>
      </c>
    </row>
    <row r="1605" spans="1:15" x14ac:dyDescent="0.25">
      <c r="A1605">
        <v>1618</v>
      </c>
      <c r="B1605">
        <v>0</v>
      </c>
      <c r="C1605">
        <v>160</v>
      </c>
      <c r="D1605">
        <v>5.2393099999999997</v>
      </c>
      <c r="E1605">
        <f t="shared" si="100"/>
        <v>5239.3099999999995</v>
      </c>
      <c r="F1605">
        <v>12.999599999999999</v>
      </c>
      <c r="G1605">
        <v>466.8</v>
      </c>
      <c r="H1605" s="1">
        <v>-1.6137943100000001</v>
      </c>
      <c r="I1605" s="1">
        <v>42.805595310000001</v>
      </c>
      <c r="J1605">
        <f t="shared" si="101"/>
        <v>-0.19999999999998863</v>
      </c>
      <c r="K1605">
        <f>E1605-E1604</f>
        <v>3.5999999999994543</v>
      </c>
      <c r="L1605" s="3">
        <v>-5.5785999999999998</v>
      </c>
      <c r="M1605" s="3">
        <f>SLOPE(G1596:G1605,E1596:E1605)*100</f>
        <v>-4.0753647849505938</v>
      </c>
      <c r="N1605" s="3">
        <f t="shared" si="99"/>
        <v>-7.6001777828389949</v>
      </c>
      <c r="O1605" s="2">
        <f t="shared" si="102"/>
        <v>-0.19999999999998863</v>
      </c>
    </row>
    <row r="1606" spans="1:15" x14ac:dyDescent="0.25">
      <c r="A1606">
        <v>1619</v>
      </c>
      <c r="B1606">
        <v>0</v>
      </c>
      <c r="C1606">
        <v>160</v>
      </c>
      <c r="D1606">
        <v>5.2426599999999999</v>
      </c>
      <c r="E1606">
        <f t="shared" si="100"/>
        <v>5242.66</v>
      </c>
      <c r="F1606">
        <v>12.999599999999999</v>
      </c>
      <c r="G1606">
        <v>466.4</v>
      </c>
      <c r="H1606" s="1">
        <v>-1.61376271</v>
      </c>
      <c r="I1606" s="1">
        <v>42.805575939999997</v>
      </c>
      <c r="J1606">
        <f t="shared" si="101"/>
        <v>-0.40000000000003411</v>
      </c>
      <c r="K1606">
        <f>E1606-E1605</f>
        <v>3.3500000000003638</v>
      </c>
      <c r="L1606" s="3">
        <v>-4.9815899999999997</v>
      </c>
      <c r="M1606" s="3">
        <f>SLOPE(G1597:G1606,E1597:E1606)*100</f>
        <v>-4.2458811815562862</v>
      </c>
      <c r="N1606" s="3">
        <f t="shared" si="99"/>
        <v>-7.5788399473972907</v>
      </c>
      <c r="O1606" s="2">
        <f t="shared" si="102"/>
        <v>-0.40000000000003411</v>
      </c>
    </row>
    <row r="1607" spans="1:15" x14ac:dyDescent="0.25">
      <c r="A1607">
        <v>1620</v>
      </c>
      <c r="B1607">
        <v>0</v>
      </c>
      <c r="C1607">
        <v>160</v>
      </c>
      <c r="D1607">
        <v>5.2458400000000003</v>
      </c>
      <c r="E1607">
        <f t="shared" si="100"/>
        <v>5245.84</v>
      </c>
      <c r="F1607">
        <v>12.999599999999999</v>
      </c>
      <c r="G1607">
        <v>466.2</v>
      </c>
      <c r="H1607" s="1">
        <v>-1.6137321099999999</v>
      </c>
      <c r="I1607" s="1">
        <v>42.805558169999998</v>
      </c>
      <c r="J1607">
        <f t="shared" si="101"/>
        <v>-0.19999999999998863</v>
      </c>
      <c r="K1607">
        <f>E1607-E1606</f>
        <v>3.180000000000291</v>
      </c>
      <c r="L1607" s="3">
        <v>-4.4994100000000001</v>
      </c>
      <c r="M1607" s="3">
        <f>SLOPE(G1598:G1607,E1598:E1607)*100</f>
        <v>-4.8706200930128176</v>
      </c>
      <c r="N1607" s="3">
        <f t="shared" si="99"/>
        <v>-7.5340185805410425</v>
      </c>
      <c r="O1607" s="2">
        <f t="shared" si="102"/>
        <v>-0.19999999999998863</v>
      </c>
    </row>
    <row r="1608" spans="1:15" x14ac:dyDescent="0.25">
      <c r="A1608">
        <v>1621</v>
      </c>
      <c r="B1608">
        <v>0</v>
      </c>
      <c r="C1608">
        <v>160</v>
      </c>
      <c r="D1608">
        <v>5.2493299999999996</v>
      </c>
      <c r="E1608">
        <f t="shared" si="100"/>
        <v>5249.33</v>
      </c>
      <c r="F1608">
        <v>12.999599999999999</v>
      </c>
      <c r="G1608">
        <v>466.4</v>
      </c>
      <c r="H1608" s="1">
        <v>-1.6136982499999999</v>
      </c>
      <c r="I1608" s="1">
        <v>42.805539060000001</v>
      </c>
      <c r="J1608">
        <f t="shared" si="101"/>
        <v>0.19999999999998863</v>
      </c>
      <c r="K1608">
        <f>E1608-E1607</f>
        <v>3.4899999999997817</v>
      </c>
      <c r="L1608" s="3">
        <v>-3.3293300000000001</v>
      </c>
      <c r="M1608" s="3">
        <f>SLOPE(G1599:G1608,E1599:E1608)*100</f>
        <v>-5.0610030891519555</v>
      </c>
      <c r="N1608" s="3">
        <f t="shared" si="99"/>
        <v>-7.0139020186256742</v>
      </c>
      <c r="O1608" s="2">
        <f t="shared" si="102"/>
        <v>0.19999999999998863</v>
      </c>
    </row>
    <row r="1609" spans="1:15" x14ac:dyDescent="0.25">
      <c r="A1609">
        <v>1622</v>
      </c>
      <c r="B1609">
        <v>0</v>
      </c>
      <c r="C1609">
        <v>159</v>
      </c>
      <c r="D1609">
        <v>5.2527200000000001</v>
      </c>
      <c r="E1609">
        <f t="shared" si="100"/>
        <v>5252.72</v>
      </c>
      <c r="F1609">
        <v>12.999599999999999</v>
      </c>
      <c r="G1609">
        <v>466.4</v>
      </c>
      <c r="H1609" s="1">
        <v>-1.6136642999999999</v>
      </c>
      <c r="I1609" s="1">
        <v>42.805521380000002</v>
      </c>
      <c r="J1609">
        <f t="shared" si="101"/>
        <v>0</v>
      </c>
      <c r="K1609">
        <f>E1609-E1608</f>
        <v>3.3900000000003274</v>
      </c>
      <c r="L1609" s="3">
        <v>-3.91072</v>
      </c>
      <c r="M1609" s="3">
        <f>SLOPE(G1600:G1609,E1600:E1609)*100</f>
        <v>-4.4693154459589328</v>
      </c>
      <c r="N1609" s="3">
        <f t="shared" si="99"/>
        <v>-6.4604130401843829</v>
      </c>
      <c r="O1609" s="2">
        <f t="shared" si="102"/>
        <v>0</v>
      </c>
    </row>
    <row r="1610" spans="1:15" x14ac:dyDescent="0.25">
      <c r="A1610">
        <v>1623</v>
      </c>
      <c r="B1610">
        <v>0</v>
      </c>
      <c r="C1610">
        <v>158</v>
      </c>
      <c r="D1610">
        <v>5.2560799999999999</v>
      </c>
      <c r="E1610">
        <f t="shared" si="100"/>
        <v>5256.08</v>
      </c>
      <c r="F1610">
        <v>12.999599999999999</v>
      </c>
      <c r="G1610">
        <v>466</v>
      </c>
      <c r="H1610" s="1">
        <v>-1.61363262</v>
      </c>
      <c r="I1610" s="1">
        <v>42.805502099999998</v>
      </c>
      <c r="J1610">
        <f t="shared" si="101"/>
        <v>-0.39999999999997726</v>
      </c>
      <c r="K1610">
        <f>E1610-E1609</f>
        <v>3.3599999999996726</v>
      </c>
      <c r="L1610" s="3">
        <v>-4.5577199999999998</v>
      </c>
      <c r="M1610" s="3">
        <f>SLOPE(G1601:G1610,E1601:E1610)*100</f>
        <v>-4.3765176027839718</v>
      </c>
      <c r="N1610" s="3">
        <f t="shared" si="99"/>
        <v>-6.0526985501956645</v>
      </c>
      <c r="O1610" s="2">
        <f t="shared" si="102"/>
        <v>-0.39999999999997726</v>
      </c>
    </row>
    <row r="1611" spans="1:15" x14ac:dyDescent="0.25">
      <c r="A1611">
        <v>1624</v>
      </c>
      <c r="B1611">
        <v>0</v>
      </c>
      <c r="C1611">
        <v>157</v>
      </c>
      <c r="D1611">
        <v>5.2594500000000002</v>
      </c>
      <c r="E1611">
        <f t="shared" si="100"/>
        <v>5259.45</v>
      </c>
      <c r="F1611">
        <v>12.9672</v>
      </c>
      <c r="G1611">
        <v>465.8</v>
      </c>
      <c r="H1611" s="1">
        <v>-1.61360119</v>
      </c>
      <c r="I1611" s="1">
        <v>42.805482490000003</v>
      </c>
      <c r="J1611">
        <f t="shared" si="101"/>
        <v>-0.19999999999998863</v>
      </c>
      <c r="K1611">
        <f>E1611-E1610</f>
        <v>3.3699999999998909</v>
      </c>
      <c r="L1611" s="3">
        <v>-5.1511899999999997</v>
      </c>
      <c r="M1611" s="3">
        <f>SLOPE(G1602:G1611,E1602:E1611)*100</f>
        <v>-4.0205517335083627</v>
      </c>
      <c r="N1611" s="3">
        <f t="shared" si="99"/>
        <v>-5.6163566118896853</v>
      </c>
      <c r="O1611" s="2">
        <f t="shared" si="102"/>
        <v>-0.19999999999998863</v>
      </c>
    </row>
    <row r="1612" spans="1:15" x14ac:dyDescent="0.25">
      <c r="A1612">
        <v>1625</v>
      </c>
      <c r="B1612">
        <v>0</v>
      </c>
      <c r="C1612">
        <v>156</v>
      </c>
      <c r="D1612">
        <v>5.2626299999999997</v>
      </c>
      <c r="E1612">
        <f t="shared" si="100"/>
        <v>5262.63</v>
      </c>
      <c r="F1612">
        <v>12.9672</v>
      </c>
      <c r="G1612">
        <v>465.8</v>
      </c>
      <c r="H1612" s="1">
        <v>-1.61357068</v>
      </c>
      <c r="I1612" s="1">
        <v>42.805464630000003</v>
      </c>
      <c r="J1612">
        <f t="shared" si="101"/>
        <v>0</v>
      </c>
      <c r="K1612">
        <f>E1612-E1611</f>
        <v>3.180000000000291</v>
      </c>
      <c r="L1612" s="3">
        <v>-4.0957800000000004</v>
      </c>
      <c r="M1612" s="3">
        <f>SLOPE(G1603:G1612,E1603:E1612)*100</f>
        <v>-3.8053156117383287</v>
      </c>
      <c r="N1612" s="3">
        <f t="shared" si="99"/>
        <v>-5.1671544422003519</v>
      </c>
      <c r="O1612" s="2">
        <f t="shared" si="102"/>
        <v>0</v>
      </c>
    </row>
    <row r="1613" spans="1:15" x14ac:dyDescent="0.25">
      <c r="A1613">
        <v>1626</v>
      </c>
      <c r="B1613">
        <v>0</v>
      </c>
      <c r="C1613">
        <v>156</v>
      </c>
      <c r="D1613">
        <v>5.2659200000000004</v>
      </c>
      <c r="E1613">
        <f t="shared" si="100"/>
        <v>5265.92</v>
      </c>
      <c r="F1613">
        <v>12.9672</v>
      </c>
      <c r="G1613">
        <v>465.4</v>
      </c>
      <c r="H1613" s="1">
        <v>-1.61353882</v>
      </c>
      <c r="I1613" s="1">
        <v>42.805446529999998</v>
      </c>
      <c r="J1613">
        <f t="shared" si="101"/>
        <v>-0.40000000000003411</v>
      </c>
      <c r="K1613">
        <f>E1613-E1612</f>
        <v>3.2899999999999636</v>
      </c>
      <c r="L1613" s="3">
        <v>-4.2186899999999996</v>
      </c>
      <c r="M1613" s="3">
        <f>SLOPE(G1604:G1613,E1604:E1613)*100</f>
        <v>-4.5158190875383957</v>
      </c>
      <c r="N1613" s="3">
        <f t="shared" si="99"/>
        <v>-4.8775842029879843</v>
      </c>
      <c r="O1613" s="2">
        <f t="shared" si="102"/>
        <v>-0.40000000000003411</v>
      </c>
    </row>
    <row r="1614" spans="1:15" x14ac:dyDescent="0.25">
      <c r="A1614">
        <v>1627</v>
      </c>
      <c r="B1614">
        <v>0</v>
      </c>
      <c r="C1614">
        <v>155</v>
      </c>
      <c r="D1614">
        <v>5.2693500000000002</v>
      </c>
      <c r="E1614">
        <f t="shared" si="100"/>
        <v>5269.35</v>
      </c>
      <c r="F1614">
        <v>12.9672</v>
      </c>
      <c r="G1614">
        <v>465.2</v>
      </c>
      <c r="H1614" s="1">
        <v>-1.6135036199999999</v>
      </c>
      <c r="I1614" s="1">
        <v>42.805429680000003</v>
      </c>
      <c r="J1614">
        <f t="shared" si="101"/>
        <v>-0.19999999999998863</v>
      </c>
      <c r="K1614">
        <f>E1614-E1613</f>
        <v>3.430000000000291</v>
      </c>
      <c r="L1614" s="3">
        <v>-5.3882899999999996</v>
      </c>
      <c r="M1614" s="3">
        <f>SLOPE(G1605:G1614,E1605:E1614)*100</f>
        <v>-4.6413224091006802</v>
      </c>
      <c r="N1614" s="3">
        <f t="shared" si="99"/>
        <v>-4.6636515869537529</v>
      </c>
      <c r="O1614" s="2">
        <f t="shared" si="102"/>
        <v>-0.19999999999998863</v>
      </c>
    </row>
    <row r="1615" spans="1:15" x14ac:dyDescent="0.25">
      <c r="A1615">
        <v>1628</v>
      </c>
      <c r="B1615">
        <v>0</v>
      </c>
      <c r="C1615">
        <v>155</v>
      </c>
      <c r="D1615">
        <v>5.2725400000000002</v>
      </c>
      <c r="E1615">
        <f t="shared" si="100"/>
        <v>5272.54</v>
      </c>
      <c r="F1615">
        <v>12.9312</v>
      </c>
      <c r="G1615">
        <v>464.8</v>
      </c>
      <c r="H1615" s="1">
        <v>-1.6134728599999999</v>
      </c>
      <c r="I1615" s="1">
        <v>42.805412080000004</v>
      </c>
      <c r="J1615">
        <f t="shared" si="101"/>
        <v>-0.39999999999997726</v>
      </c>
      <c r="K1615">
        <f>E1615-E1614</f>
        <v>3.1899999999995998</v>
      </c>
      <c r="L1615" s="3">
        <v>-6.0866600000000002</v>
      </c>
      <c r="M1615" s="3">
        <f>SLOPE(G1606:G1615,E1606:E1615)*100</f>
        <v>-5.1574088812745913</v>
      </c>
      <c r="N1615" s="3">
        <f t="shared" si="99"/>
        <v>-4.6267681255331041</v>
      </c>
      <c r="O1615" s="2">
        <f t="shared" si="102"/>
        <v>-0.39999999999997726</v>
      </c>
    </row>
    <row r="1616" spans="1:15" x14ac:dyDescent="0.25">
      <c r="A1616">
        <v>1629</v>
      </c>
      <c r="B1616">
        <v>0</v>
      </c>
      <c r="C1616">
        <v>155</v>
      </c>
      <c r="D1616">
        <v>5.2761300000000002</v>
      </c>
      <c r="E1616">
        <f t="shared" si="100"/>
        <v>5276.13</v>
      </c>
      <c r="F1616">
        <v>12.9312</v>
      </c>
      <c r="G1616">
        <v>464.2</v>
      </c>
      <c r="H1616" s="1">
        <v>-1.61344076</v>
      </c>
      <c r="I1616" s="1">
        <v>42.805389949999999</v>
      </c>
      <c r="J1616">
        <f t="shared" si="101"/>
        <v>-0.60000000000002274</v>
      </c>
      <c r="K1616">
        <f>E1616-E1615</f>
        <v>3.5900000000001455</v>
      </c>
      <c r="L1616" s="3">
        <v>-6.5639399999999997</v>
      </c>
      <c r="M1616" s="3">
        <f>SLOPE(G1607:G1616,E1607:E1616)*100</f>
        <v>-6.7125500033379639</v>
      </c>
      <c r="N1616" s="3">
        <f t="shared" si="99"/>
        <v>-4.9396872248095391</v>
      </c>
      <c r="O1616" s="2">
        <f t="shared" si="102"/>
        <v>-0.60000000000002274</v>
      </c>
    </row>
    <row r="1617" spans="1:15" x14ac:dyDescent="0.25">
      <c r="A1617">
        <v>1630</v>
      </c>
      <c r="B1617">
        <v>0</v>
      </c>
      <c r="C1617">
        <v>156</v>
      </c>
      <c r="D1617">
        <v>5.2797900000000002</v>
      </c>
      <c r="E1617">
        <f t="shared" si="100"/>
        <v>5279.79</v>
      </c>
      <c r="F1617">
        <v>12.9312</v>
      </c>
      <c r="G1617">
        <v>464</v>
      </c>
      <c r="H1617" s="1">
        <v>-1.6134078199999999</v>
      </c>
      <c r="I1617" s="1">
        <v>42.805367650000001</v>
      </c>
      <c r="J1617">
        <f t="shared" si="101"/>
        <v>-0.19999999999998863</v>
      </c>
      <c r="K1617">
        <f>E1617-E1616</f>
        <v>3.6599999999998545</v>
      </c>
      <c r="L1617" s="3">
        <v>-6.4814499999999997</v>
      </c>
      <c r="M1617" s="3">
        <f>SLOPE(G1608:G1617,E1608:E1617)*100</f>
        <v>-8.1825430230666676</v>
      </c>
      <c r="N1617" s="3">
        <f t="shared" si="99"/>
        <v>-5.3440117864649448</v>
      </c>
      <c r="O1617" s="2">
        <f t="shared" si="102"/>
        <v>-0.19999999999998863</v>
      </c>
    </row>
    <row r="1618" spans="1:15" x14ac:dyDescent="0.25">
      <c r="A1618">
        <v>1631</v>
      </c>
      <c r="B1618">
        <v>0</v>
      </c>
      <c r="C1618">
        <v>156</v>
      </c>
      <c r="D1618">
        <v>5.2830500000000002</v>
      </c>
      <c r="E1618">
        <f t="shared" si="100"/>
        <v>5283.05</v>
      </c>
      <c r="F1618">
        <v>12.9312</v>
      </c>
      <c r="G1618">
        <v>463.6</v>
      </c>
      <c r="H1618" s="1">
        <v>-1.6133797400000001</v>
      </c>
      <c r="I1618" s="1">
        <v>42.805346870000001</v>
      </c>
      <c r="J1618">
        <f t="shared" si="101"/>
        <v>-0.39999999999997726</v>
      </c>
      <c r="K1618">
        <f>E1618-E1617</f>
        <v>3.2600000000002183</v>
      </c>
      <c r="L1618" s="3">
        <v>-8.2815100000000008</v>
      </c>
      <c r="M1618" s="3">
        <f>SLOPE(G1609:G1618,E1609:E1618)*100</f>
        <v>-9.0879209080641328</v>
      </c>
      <c r="N1618" s="3">
        <f t="shared" si="99"/>
        <v>-5.8516906215235265</v>
      </c>
      <c r="O1618" s="2">
        <f t="shared" si="102"/>
        <v>-0.39999999999997726</v>
      </c>
    </row>
    <row r="1619" spans="1:15" x14ac:dyDescent="0.25">
      <c r="A1619">
        <v>1632</v>
      </c>
      <c r="B1619">
        <v>0</v>
      </c>
      <c r="C1619">
        <v>156</v>
      </c>
      <c r="D1619">
        <v>5.2864199999999997</v>
      </c>
      <c r="E1619">
        <f t="shared" si="100"/>
        <v>5286.42</v>
      </c>
      <c r="F1619">
        <v>12.9312</v>
      </c>
      <c r="G1619">
        <v>463.8</v>
      </c>
      <c r="H1619" s="1">
        <v>-1.6133503199999999</v>
      </c>
      <c r="I1619" s="1">
        <v>42.805325660000001</v>
      </c>
      <c r="J1619">
        <f t="shared" si="101"/>
        <v>0.19999999999998863</v>
      </c>
      <c r="K1619">
        <f>E1619-E1618</f>
        <v>3.3699999999998909</v>
      </c>
      <c r="L1619" s="3">
        <v>-7.68804</v>
      </c>
      <c r="M1619" s="3">
        <f>SLOPE(G1610:G1619,E1610:E1619)*100</f>
        <v>-8.6504857987549872</v>
      </c>
      <c r="N1619" s="3">
        <f t="shared" si="99"/>
        <v>-6.0106055328068519</v>
      </c>
      <c r="O1619" s="2">
        <f t="shared" si="102"/>
        <v>0.19999999999998863</v>
      </c>
    </row>
    <row r="1620" spans="1:15" x14ac:dyDescent="0.25">
      <c r="A1620">
        <v>1633</v>
      </c>
      <c r="B1620">
        <v>0</v>
      </c>
      <c r="C1620">
        <v>156</v>
      </c>
      <c r="D1620">
        <v>5.2895700000000003</v>
      </c>
      <c r="E1620">
        <f t="shared" si="100"/>
        <v>5289.5700000000006</v>
      </c>
      <c r="F1620">
        <v>12.8988</v>
      </c>
      <c r="G1620">
        <v>463.2</v>
      </c>
      <c r="H1620" s="1">
        <v>-1.6133241599999999</v>
      </c>
      <c r="I1620" s="1">
        <v>42.805304620000001</v>
      </c>
      <c r="J1620">
        <f t="shared" si="101"/>
        <v>-0.60000000000002274</v>
      </c>
      <c r="K1620">
        <f>E1620-E1619</f>
        <v>3.1500000000005457</v>
      </c>
      <c r="L1620" s="3">
        <v>-8.4023299999999992</v>
      </c>
      <c r="M1620" s="3">
        <f>SLOPE(G1611:G1620,E1611:E1620)*100</f>
        <v>-9.0714678176697685</v>
      </c>
      <c r="N1620" s="3">
        <f t="shared" si="99"/>
        <v>-6.3392856633499655</v>
      </c>
      <c r="O1620" s="2">
        <f t="shared" si="102"/>
        <v>-0.60000000000002274</v>
      </c>
    </row>
    <row r="1621" spans="1:15" x14ac:dyDescent="0.25">
      <c r="A1621">
        <v>1634</v>
      </c>
      <c r="B1621">
        <v>0</v>
      </c>
      <c r="C1621">
        <v>156</v>
      </c>
      <c r="D1621">
        <v>5.2927299999999997</v>
      </c>
      <c r="E1621">
        <f t="shared" si="100"/>
        <v>5292.73</v>
      </c>
      <c r="F1621">
        <v>12.8988</v>
      </c>
      <c r="G1621">
        <v>462.8</v>
      </c>
      <c r="H1621" s="1">
        <v>-1.6132944899999999</v>
      </c>
      <c r="I1621" s="1">
        <v>42.805286430000002</v>
      </c>
      <c r="J1621">
        <f t="shared" si="101"/>
        <v>-0.39999999999997726</v>
      </c>
      <c r="K1621">
        <f>E1621-E1620</f>
        <v>3.159999999998945</v>
      </c>
      <c r="L1621" s="3">
        <v>-9.0746800000000007</v>
      </c>
      <c r="M1621" s="3">
        <f>SLOPE(G1612:G1621,E1612:E1621)*100</f>
        <v>-9.5505947928307222</v>
      </c>
      <c r="N1621" s="3">
        <f t="shared" si="99"/>
        <v>-6.6444670753354558</v>
      </c>
      <c r="O1621" s="2">
        <f t="shared" si="102"/>
        <v>-0.39999999999997726</v>
      </c>
    </row>
    <row r="1622" spans="1:15" x14ac:dyDescent="0.25">
      <c r="A1622">
        <v>1635</v>
      </c>
      <c r="B1622">
        <v>0</v>
      </c>
      <c r="C1622">
        <v>156</v>
      </c>
      <c r="D1622">
        <v>5.2961499999999999</v>
      </c>
      <c r="E1622">
        <f t="shared" si="100"/>
        <v>5296.15</v>
      </c>
      <c r="F1622">
        <v>12.8988</v>
      </c>
      <c r="G1622">
        <v>462.8</v>
      </c>
      <c r="H1622" s="1">
        <v>-1.6132597099999999</v>
      </c>
      <c r="I1622" s="1">
        <v>42.805269330000002</v>
      </c>
      <c r="J1622">
        <f t="shared" si="101"/>
        <v>0</v>
      </c>
      <c r="K1622">
        <f>E1622-E1621</f>
        <v>3.4200000000000728</v>
      </c>
      <c r="L1622" s="3">
        <v>-9.0746800000000007</v>
      </c>
      <c r="M1622" s="3">
        <f>SLOPE(G1613:G1622,E1613:E1622)*100</f>
        <v>-8.9764004427530946</v>
      </c>
      <c r="N1622" s="3">
        <f t="shared" ref="N1622:N1685" si="103">SLOPE(G1603:G1622,E1603:E1622)*100</f>
        <v>-6.9146889114847756</v>
      </c>
      <c r="O1622" s="2">
        <f t="shared" si="102"/>
        <v>0</v>
      </c>
    </row>
    <row r="1623" spans="1:15" x14ac:dyDescent="0.25">
      <c r="A1623">
        <v>1636</v>
      </c>
      <c r="B1623">
        <v>0</v>
      </c>
      <c r="C1623">
        <v>156</v>
      </c>
      <c r="D1623">
        <v>5.2996400000000001</v>
      </c>
      <c r="E1623">
        <f t="shared" si="100"/>
        <v>5299.64</v>
      </c>
      <c r="F1623">
        <v>12.866400000000001</v>
      </c>
      <c r="G1623">
        <v>462.6</v>
      </c>
      <c r="H1623" s="1">
        <v>-1.6132238299999999</v>
      </c>
      <c r="I1623" s="1">
        <v>42.805252400000001</v>
      </c>
      <c r="J1623">
        <f t="shared" si="101"/>
        <v>-0.19999999999998863</v>
      </c>
      <c r="K1623">
        <f>E1623-E1622</f>
        <v>3.4900000000006912</v>
      </c>
      <c r="L1623" s="3">
        <v>-8.4319400000000009</v>
      </c>
      <c r="M1623" s="3">
        <f>SLOPE(G1614:G1623,E1614:E1623)*100</f>
        <v>-8.4204898291606867</v>
      </c>
      <c r="N1623" s="3">
        <f t="shared" si="103"/>
        <v>-7.2494234144296303</v>
      </c>
      <c r="O1623" s="2">
        <f t="shared" si="102"/>
        <v>-0.19999999999998863</v>
      </c>
    </row>
    <row r="1624" spans="1:15" x14ac:dyDescent="0.25">
      <c r="A1624">
        <v>1637</v>
      </c>
      <c r="B1624">
        <v>0</v>
      </c>
      <c r="C1624">
        <v>156</v>
      </c>
      <c r="D1624">
        <v>5.3034699999999999</v>
      </c>
      <c r="E1624">
        <f t="shared" si="100"/>
        <v>5303.47</v>
      </c>
      <c r="F1624">
        <v>12.866400000000001</v>
      </c>
      <c r="G1624">
        <v>462</v>
      </c>
      <c r="H1624" s="1">
        <v>-1.6131799099999999</v>
      </c>
      <c r="I1624" s="1">
        <v>42.805240169999998</v>
      </c>
      <c r="J1624">
        <f t="shared" si="101"/>
        <v>-0.60000000000002274</v>
      </c>
      <c r="K1624">
        <f>E1624-E1623</f>
        <v>3.8299999999999272</v>
      </c>
      <c r="L1624" s="3">
        <v>-9.4154300000000006</v>
      </c>
      <c r="M1624" s="3">
        <f>SLOPE(G1615:G1624,E1615:E1624)*100</f>
        <v>-8.1575675960012539</v>
      </c>
      <c r="N1624" s="3">
        <f t="shared" si="103"/>
        <v>-7.5423109755171263</v>
      </c>
      <c r="O1624" s="2">
        <f t="shared" si="102"/>
        <v>-0.60000000000002274</v>
      </c>
    </row>
    <row r="1625" spans="1:15" x14ac:dyDescent="0.25">
      <c r="A1625">
        <v>1638</v>
      </c>
      <c r="B1625">
        <v>0</v>
      </c>
      <c r="C1625">
        <v>156</v>
      </c>
      <c r="D1625">
        <v>5.3073100000000002</v>
      </c>
      <c r="E1625">
        <f t="shared" si="100"/>
        <v>5307.31</v>
      </c>
      <c r="F1625">
        <v>12.866400000000001</v>
      </c>
      <c r="G1625">
        <v>461.8</v>
      </c>
      <c r="H1625" s="1">
        <v>-1.61313683</v>
      </c>
      <c r="I1625" s="1">
        <v>42.805226339999997</v>
      </c>
      <c r="J1625">
        <f t="shared" si="101"/>
        <v>-0.19999999999998863</v>
      </c>
      <c r="K1625">
        <f>E1625-E1624</f>
        <v>3.8400000000001455</v>
      </c>
      <c r="L1625" s="3">
        <v>-8.6823399999999999</v>
      </c>
      <c r="M1625" s="3">
        <f>SLOPE(G1616:G1625,E1616:E1625)*100</f>
        <v>-7.8368681354718177</v>
      </c>
      <c r="N1625" s="3">
        <f t="shared" si="103"/>
        <v>-7.765447626063958</v>
      </c>
      <c r="O1625" s="2">
        <f t="shared" si="102"/>
        <v>-0.19999999999998863</v>
      </c>
    </row>
    <row r="1626" spans="1:15" x14ac:dyDescent="0.25">
      <c r="A1626">
        <v>1639</v>
      </c>
      <c r="B1626">
        <v>0</v>
      </c>
      <c r="C1626">
        <v>156</v>
      </c>
      <c r="D1626">
        <v>5.3107899999999999</v>
      </c>
      <c r="E1626">
        <f t="shared" si="100"/>
        <v>5310.79</v>
      </c>
      <c r="F1626">
        <v>12.866400000000001</v>
      </c>
      <c r="G1626">
        <v>461.6</v>
      </c>
      <c r="H1626" s="1">
        <v>-1.6130981</v>
      </c>
      <c r="I1626" s="1">
        <v>42.805213430000002</v>
      </c>
      <c r="J1626">
        <f t="shared" si="101"/>
        <v>-0.19999999999998863</v>
      </c>
      <c r="K1626">
        <f>E1626-E1625</f>
        <v>3.4799999999995634</v>
      </c>
      <c r="L1626" s="3">
        <v>-7.58575</v>
      </c>
      <c r="M1626" s="3">
        <f>SLOPE(G1617:G1626,E1617:E1626)*100</f>
        <v>-7.9269140334373063</v>
      </c>
      <c r="N1626" s="3">
        <f t="shared" si="103"/>
        <v>-8.0320698545805858</v>
      </c>
      <c r="O1626" s="2">
        <f t="shared" si="102"/>
        <v>-0.19999999999998863</v>
      </c>
    </row>
    <row r="1627" spans="1:15" x14ac:dyDescent="0.25">
      <c r="A1627">
        <v>1640</v>
      </c>
      <c r="B1627">
        <v>0</v>
      </c>
      <c r="C1627">
        <v>156</v>
      </c>
      <c r="D1627">
        <v>5.3141299999999996</v>
      </c>
      <c r="E1627">
        <f t="shared" si="100"/>
        <v>5314.1299999999992</v>
      </c>
      <c r="F1627">
        <v>12.866400000000001</v>
      </c>
      <c r="G1627">
        <v>461.6</v>
      </c>
      <c r="H1627" s="1">
        <v>-1.6130597200000001</v>
      </c>
      <c r="I1627" s="1">
        <v>42.805203030000001</v>
      </c>
      <c r="J1627">
        <f t="shared" si="101"/>
        <v>0</v>
      </c>
      <c r="K1627">
        <f>E1627-E1626</f>
        <v>3.339999999999236</v>
      </c>
      <c r="L1627" s="3">
        <v>-7.0392999999999999</v>
      </c>
      <c r="M1627" s="3">
        <f>SLOPE(G1618:G1627,E1618:E1627)*100</f>
        <v>-7.4774912071145199</v>
      </c>
      <c r="N1627" s="3">
        <f t="shared" si="103"/>
        <v>-8.1866619284079452</v>
      </c>
      <c r="O1627" s="2">
        <f t="shared" si="102"/>
        <v>0</v>
      </c>
    </row>
    <row r="1628" spans="1:15" x14ac:dyDescent="0.25">
      <c r="A1628">
        <v>1641</v>
      </c>
      <c r="B1628">
        <v>0</v>
      </c>
      <c r="C1628">
        <v>156</v>
      </c>
      <c r="D1628">
        <v>5.3174799999999998</v>
      </c>
      <c r="E1628">
        <f t="shared" si="100"/>
        <v>5317.48</v>
      </c>
      <c r="F1628">
        <v>12.866400000000001</v>
      </c>
      <c r="G1628">
        <v>461.2</v>
      </c>
      <c r="H1628" s="1">
        <v>-1.6130227500000001</v>
      </c>
      <c r="I1628" s="1">
        <v>42.805190039999999</v>
      </c>
      <c r="J1628">
        <f t="shared" si="101"/>
        <v>-0.40000000000003411</v>
      </c>
      <c r="K1628">
        <f>E1628-E1627</f>
        <v>3.3500000000003638</v>
      </c>
      <c r="L1628" s="3">
        <v>-7.0063300000000002</v>
      </c>
      <c r="M1628" s="3">
        <f>SLOPE(G1619:G1628,E1619:E1628)*100</f>
        <v>-7.6218521391999676</v>
      </c>
      <c r="N1628" s="3">
        <f t="shared" si="103"/>
        <v>-8.2132447048154624</v>
      </c>
      <c r="O1628" s="2">
        <f t="shared" si="102"/>
        <v>-0.40000000000003411</v>
      </c>
    </row>
    <row r="1629" spans="1:15" x14ac:dyDescent="0.25">
      <c r="A1629">
        <v>1642</v>
      </c>
      <c r="B1629">
        <v>0</v>
      </c>
      <c r="C1629">
        <v>155</v>
      </c>
      <c r="D1629">
        <v>5.3208799999999998</v>
      </c>
      <c r="E1629">
        <f t="shared" si="100"/>
        <v>5320.88</v>
      </c>
      <c r="F1629">
        <v>12.866400000000001</v>
      </c>
      <c r="G1629">
        <v>461.4</v>
      </c>
      <c r="H1629" s="1">
        <v>-1.6129890600000001</v>
      </c>
      <c r="I1629" s="1">
        <v>42.805172020000001</v>
      </c>
      <c r="J1629">
        <f t="shared" si="101"/>
        <v>0.19999999999998863</v>
      </c>
      <c r="K1629">
        <f>E1629-E1628</f>
        <v>3.4000000000005457</v>
      </c>
      <c r="L1629" s="3">
        <v>-7.0115699999999999</v>
      </c>
      <c r="M1629" s="3">
        <f>SLOPE(G1620:G1629,E1620:E1629)*100</f>
        <v>-6.3038183566199155</v>
      </c>
      <c r="N1629" s="3">
        <f t="shared" si="103"/>
        <v>-7.9285591103584672</v>
      </c>
      <c r="O1629" s="2">
        <f t="shared" si="102"/>
        <v>0.19999999999998863</v>
      </c>
    </row>
    <row r="1630" spans="1:15" x14ac:dyDescent="0.25">
      <c r="A1630">
        <v>1643</v>
      </c>
      <c r="B1630">
        <v>0</v>
      </c>
      <c r="C1630">
        <v>155</v>
      </c>
      <c r="D1630">
        <v>5.3244600000000002</v>
      </c>
      <c r="E1630">
        <f t="shared" si="100"/>
        <v>5324.46</v>
      </c>
      <c r="F1630">
        <v>12.866400000000001</v>
      </c>
      <c r="G1630">
        <v>461.6</v>
      </c>
      <c r="H1630" s="1">
        <v>-1.6129586300000001</v>
      </c>
      <c r="I1630" s="1">
        <v>42.805148889999998</v>
      </c>
      <c r="J1630">
        <f t="shared" si="101"/>
        <v>0.20000000000004547</v>
      </c>
      <c r="K1630">
        <f>E1630-E1629</f>
        <v>3.5799999999999272</v>
      </c>
      <c r="L1630" s="3">
        <v>-4.5481499999999997</v>
      </c>
      <c r="M1630" s="3">
        <f>SLOPE(G1621:G1630,E1621:E1630)*100</f>
        <v>-5.0035322404036293</v>
      </c>
      <c r="N1630" s="3">
        <f t="shared" si="103"/>
        <v>-7.5213871074820577</v>
      </c>
      <c r="O1630" s="2">
        <f t="shared" si="102"/>
        <v>0.20000000000004547</v>
      </c>
    </row>
    <row r="1631" spans="1:15" x14ac:dyDescent="0.25">
      <c r="A1631">
        <v>1644</v>
      </c>
      <c r="B1631">
        <v>0</v>
      </c>
      <c r="C1631">
        <v>155</v>
      </c>
      <c r="D1631">
        <v>5.3280200000000004</v>
      </c>
      <c r="E1631">
        <f t="shared" si="100"/>
        <v>5328.02</v>
      </c>
      <c r="F1631">
        <v>12.866400000000001</v>
      </c>
      <c r="G1631">
        <v>461.8</v>
      </c>
      <c r="H1631" s="1">
        <v>-1.6129272800000001</v>
      </c>
      <c r="I1631" s="1">
        <v>42.805126420000001</v>
      </c>
      <c r="J1631">
        <f t="shared" si="101"/>
        <v>0.19999999999998863</v>
      </c>
      <c r="K1631">
        <f>E1631-E1630</f>
        <v>3.5600000000004002</v>
      </c>
      <c r="L1631" s="3">
        <v>-2.7205300000000001</v>
      </c>
      <c r="M1631" s="3">
        <f>SLOPE(G1622:G1631,E1622:E1631)*100</f>
        <v>-3.6150027355060712</v>
      </c>
      <c r="N1631" s="3">
        <f t="shared" si="103"/>
        <v>-6.9309929786209885</v>
      </c>
      <c r="O1631" s="2">
        <f t="shared" si="102"/>
        <v>0.19999999999998863</v>
      </c>
    </row>
    <row r="1632" spans="1:15" x14ac:dyDescent="0.25">
      <c r="A1632">
        <v>1645</v>
      </c>
      <c r="B1632">
        <v>0</v>
      </c>
      <c r="C1632">
        <v>155</v>
      </c>
      <c r="D1632">
        <v>5.3314899999999996</v>
      </c>
      <c r="E1632">
        <f t="shared" si="100"/>
        <v>5331.49</v>
      </c>
      <c r="F1632">
        <v>12.866400000000001</v>
      </c>
      <c r="G1632">
        <v>462.2</v>
      </c>
      <c r="H1632" s="1">
        <v>-1.61289401</v>
      </c>
      <c r="I1632" s="1">
        <v>42.805106809999998</v>
      </c>
      <c r="J1632">
        <f t="shared" si="101"/>
        <v>0.39999999999997726</v>
      </c>
      <c r="K1632">
        <f>E1632-E1631</f>
        <v>3.4699999999993452</v>
      </c>
      <c r="L1632" s="3">
        <v>-1.56779</v>
      </c>
      <c r="M1632" s="3">
        <f>SLOPE(G1623:G1632,E1623:E1632)*100</f>
        <v>-1.2408452396016671</v>
      </c>
      <c r="N1632" s="3">
        <f t="shared" si="103"/>
        <v>-6.0132300652356081</v>
      </c>
      <c r="O1632" s="2">
        <f t="shared" si="102"/>
        <v>0.39999999999997726</v>
      </c>
    </row>
    <row r="1633" spans="1:15" x14ac:dyDescent="0.25">
      <c r="A1633">
        <v>1646</v>
      </c>
      <c r="B1633">
        <v>0</v>
      </c>
      <c r="C1633">
        <v>154</v>
      </c>
      <c r="D1633">
        <v>5.3351600000000001</v>
      </c>
      <c r="E1633">
        <f t="shared" si="100"/>
        <v>5335.16</v>
      </c>
      <c r="F1633">
        <v>12.866400000000001</v>
      </c>
      <c r="G1633">
        <v>462.6</v>
      </c>
      <c r="H1633" s="1">
        <v>-1.6128585499999999</v>
      </c>
      <c r="I1633" s="1">
        <v>42.805086609999996</v>
      </c>
      <c r="J1633">
        <f t="shared" si="101"/>
        <v>0.40000000000003411</v>
      </c>
      <c r="K1633">
        <f>E1633-E1632</f>
        <v>3.6700000000000728</v>
      </c>
      <c r="L1633" s="3">
        <v>9.5192799999999994E-2</v>
      </c>
      <c r="M1633" s="3">
        <f>SLOPE(G1624:G1633,E1624:E1633)*100</f>
        <v>1.653103704750351</v>
      </c>
      <c r="N1633" s="3">
        <f t="shared" si="103"/>
        <v>-4.9569469211777237</v>
      </c>
      <c r="O1633" s="2">
        <f t="shared" si="102"/>
        <v>0.40000000000003411</v>
      </c>
    </row>
    <row r="1634" spans="1:15" x14ac:dyDescent="0.25">
      <c r="A1634">
        <v>1647</v>
      </c>
      <c r="B1634">
        <v>0</v>
      </c>
      <c r="C1634">
        <v>154</v>
      </c>
      <c r="D1634">
        <v>5.3389499999999996</v>
      </c>
      <c r="E1634">
        <f t="shared" si="100"/>
        <v>5338.95</v>
      </c>
      <c r="F1634">
        <v>12.866400000000001</v>
      </c>
      <c r="G1634">
        <v>462.8</v>
      </c>
      <c r="H1634" s="1">
        <v>-1.612822</v>
      </c>
      <c r="I1634" s="1">
        <v>42.805065489999997</v>
      </c>
      <c r="J1634">
        <f t="shared" si="101"/>
        <v>0.19999999999998863</v>
      </c>
      <c r="K1634">
        <f>E1634-E1633</f>
        <v>3.7899999999999636</v>
      </c>
      <c r="L1634" s="3">
        <v>2.1894800000000001</v>
      </c>
      <c r="M1634" s="3">
        <f>SLOPE(G1625:G1634,E1625:E1634)*100</f>
        <v>3.6854323029470559</v>
      </c>
      <c r="N1634" s="3">
        <f t="shared" si="103"/>
        <v>-3.7883136144661425</v>
      </c>
      <c r="O1634" s="2">
        <f t="shared" si="102"/>
        <v>0.19999999999998863</v>
      </c>
    </row>
    <row r="1635" spans="1:15" x14ac:dyDescent="0.25">
      <c r="A1635">
        <v>1648</v>
      </c>
      <c r="B1635">
        <v>0</v>
      </c>
      <c r="C1635">
        <v>153</v>
      </c>
      <c r="D1635">
        <v>5.3424100000000001</v>
      </c>
      <c r="E1635">
        <f t="shared" si="100"/>
        <v>5342.41</v>
      </c>
      <c r="F1635">
        <v>12.866400000000001</v>
      </c>
      <c r="G1635">
        <v>463</v>
      </c>
      <c r="H1635" s="1">
        <v>-1.6127878099999999</v>
      </c>
      <c r="I1635" s="1">
        <v>42.805047129999998</v>
      </c>
      <c r="J1635">
        <f t="shared" si="101"/>
        <v>0.19999999999998863</v>
      </c>
      <c r="K1635">
        <f>E1635-E1634</f>
        <v>3.4600000000000364</v>
      </c>
      <c r="L1635" s="3">
        <v>3.2883399999999998</v>
      </c>
      <c r="M1635" s="3">
        <f>SLOPE(G1626:G1635,E1626:E1635)*100</f>
        <v>5.2936152164239045</v>
      </c>
      <c r="N1635" s="3">
        <f t="shared" si="103"/>
        <v>-2.6303995097050112</v>
      </c>
      <c r="O1635" s="2">
        <f t="shared" si="102"/>
        <v>0.19999999999998863</v>
      </c>
    </row>
    <row r="1636" spans="1:15" x14ac:dyDescent="0.25">
      <c r="A1636">
        <v>1649</v>
      </c>
      <c r="B1636">
        <v>0</v>
      </c>
      <c r="C1636">
        <v>152</v>
      </c>
      <c r="D1636">
        <v>5.34598</v>
      </c>
      <c r="E1636">
        <f t="shared" si="100"/>
        <v>5345.98</v>
      </c>
      <c r="F1636">
        <v>12.866400000000001</v>
      </c>
      <c r="G1636">
        <v>463.4</v>
      </c>
      <c r="H1636" s="1">
        <v>-1.6127542800000001</v>
      </c>
      <c r="I1636" s="1">
        <v>42.805026429999998</v>
      </c>
      <c r="J1636">
        <f t="shared" si="101"/>
        <v>0.39999999999997726</v>
      </c>
      <c r="K1636">
        <f>E1636-E1635</f>
        <v>3.569999999999709</v>
      </c>
      <c r="L1636" s="3">
        <v>4.9835099999999999</v>
      </c>
      <c r="M1636" s="3">
        <f>SLOPE(G1627:G1636,E1627:E1636)*100</f>
        <v>6.6963670305741285</v>
      </c>
      <c r="N1636" s="3">
        <f t="shared" si="103"/>
        <v>-1.5102605412963959</v>
      </c>
      <c r="O1636" s="2">
        <f t="shared" si="102"/>
        <v>0.39999999999997726</v>
      </c>
    </row>
    <row r="1637" spans="1:15" x14ac:dyDescent="0.25">
      <c r="A1637">
        <v>1650</v>
      </c>
      <c r="B1637">
        <v>0</v>
      </c>
      <c r="C1637">
        <v>152</v>
      </c>
      <c r="D1637">
        <v>5.3497000000000003</v>
      </c>
      <c r="E1637">
        <f t="shared" si="100"/>
        <v>5349.7000000000007</v>
      </c>
      <c r="F1637">
        <v>12.866400000000001</v>
      </c>
      <c r="G1637">
        <v>463.2</v>
      </c>
      <c r="H1637" s="1">
        <v>-1.6127178200000001</v>
      </c>
      <c r="I1637" s="1">
        <v>42.805006310000003</v>
      </c>
      <c r="J1637">
        <f t="shared" si="101"/>
        <v>-0.19999999999998863</v>
      </c>
      <c r="K1637">
        <f>E1637-E1636</f>
        <v>3.7200000000011642</v>
      </c>
      <c r="L1637" s="3">
        <v>4.4458700000000002</v>
      </c>
      <c r="M1637" s="3">
        <f>SLOPE(G1628:G1637,E1628:E1637)*100</f>
        <v>7.160740600875612</v>
      </c>
      <c r="N1637" s="3">
        <f t="shared" si="103"/>
        <v>-0.54112758552419049</v>
      </c>
      <c r="O1637" s="2">
        <f t="shared" si="102"/>
        <v>-0.19999999999998863</v>
      </c>
    </row>
    <row r="1638" spans="1:15" x14ac:dyDescent="0.25">
      <c r="A1638">
        <v>1651</v>
      </c>
      <c r="B1638">
        <v>0</v>
      </c>
      <c r="C1638">
        <v>152</v>
      </c>
      <c r="D1638">
        <v>5.3531599999999999</v>
      </c>
      <c r="E1638">
        <f t="shared" si="100"/>
        <v>5353.16</v>
      </c>
      <c r="F1638">
        <v>12.866400000000001</v>
      </c>
      <c r="G1638">
        <v>463</v>
      </c>
      <c r="H1638" s="1">
        <v>-1.6126847099999999</v>
      </c>
      <c r="I1638" s="1">
        <v>42.80498686</v>
      </c>
      <c r="J1638">
        <f t="shared" si="101"/>
        <v>-0.19999999999998863</v>
      </c>
      <c r="K1638">
        <f>E1638-E1637</f>
        <v>3.4599999999991269</v>
      </c>
      <c r="L1638" s="3">
        <v>5.0618699999999999</v>
      </c>
      <c r="M1638" s="3">
        <f>SLOPE(G1629:G1638,E1629:E1638)*100</f>
        <v>6.0989985625133416</v>
      </c>
      <c r="N1638" s="3">
        <f t="shared" si="103"/>
        <v>0.19060076708612692</v>
      </c>
      <c r="O1638" s="2">
        <f t="shared" si="102"/>
        <v>-0.19999999999998863</v>
      </c>
    </row>
    <row r="1639" spans="1:15" x14ac:dyDescent="0.25">
      <c r="A1639">
        <v>1652</v>
      </c>
      <c r="B1639">
        <v>0</v>
      </c>
      <c r="C1639">
        <v>154</v>
      </c>
      <c r="D1639">
        <v>5.35677</v>
      </c>
      <c r="E1639">
        <f t="shared" si="100"/>
        <v>5356.77</v>
      </c>
      <c r="F1639">
        <v>12.8988</v>
      </c>
      <c r="G1639">
        <v>463.2</v>
      </c>
      <c r="H1639" s="1">
        <v>-1.61265185</v>
      </c>
      <c r="I1639" s="1">
        <v>42.804965070000002</v>
      </c>
      <c r="J1639">
        <f t="shared" si="101"/>
        <v>0.19999999999998863</v>
      </c>
      <c r="K1639">
        <f>E1639-E1638</f>
        <v>3.6100000000005821</v>
      </c>
      <c r="L1639" s="3">
        <v>5.0276500000000004</v>
      </c>
      <c r="M1639" s="3">
        <f>SLOPE(G1630:G1639,E1630:E1639)*100</f>
        <v>5.1224534458990956</v>
      </c>
      <c r="N1639" s="3">
        <f t="shared" si="103"/>
        <v>1.1074625746186837</v>
      </c>
      <c r="O1639" s="2">
        <f t="shared" si="102"/>
        <v>0.19999999999998863</v>
      </c>
    </row>
    <row r="1640" spans="1:15" x14ac:dyDescent="0.25">
      <c r="A1640">
        <v>1653</v>
      </c>
      <c r="B1640">
        <v>0</v>
      </c>
      <c r="C1640">
        <v>154</v>
      </c>
      <c r="D1640">
        <v>5.3604000000000003</v>
      </c>
      <c r="E1640">
        <f t="shared" si="100"/>
        <v>5360.4000000000005</v>
      </c>
      <c r="F1640">
        <v>12.8988</v>
      </c>
      <c r="G1640">
        <v>463</v>
      </c>
      <c r="H1640" s="1">
        <v>-1.6126167300000001</v>
      </c>
      <c r="I1640" s="1">
        <v>42.804944949999999</v>
      </c>
      <c r="J1640">
        <f t="shared" si="101"/>
        <v>-0.19999999999998863</v>
      </c>
      <c r="K1640">
        <f>E1640-E1639</f>
        <v>3.6300000000001091</v>
      </c>
      <c r="L1640" s="3">
        <v>3.9180199999999998</v>
      </c>
      <c r="M1640" s="3">
        <f>SLOPE(G1631:G1640,E1631:E1640)*100</f>
        <v>3.6060095323842489</v>
      </c>
      <c r="N1640" s="3">
        <f t="shared" si="103"/>
        <v>1.7038077109766951</v>
      </c>
      <c r="O1640" s="2">
        <f t="shared" si="102"/>
        <v>-0.19999999999998863</v>
      </c>
    </row>
    <row r="1641" spans="1:15" x14ac:dyDescent="0.25">
      <c r="A1641">
        <v>1654</v>
      </c>
      <c r="B1641">
        <v>0</v>
      </c>
      <c r="C1641">
        <v>154</v>
      </c>
      <c r="D1641">
        <v>5.3641399999999999</v>
      </c>
      <c r="E1641">
        <f t="shared" si="100"/>
        <v>5364.14</v>
      </c>
      <c r="F1641">
        <v>12.8988</v>
      </c>
      <c r="G1641">
        <v>463</v>
      </c>
      <c r="H1641" s="1">
        <v>-1.6125801900000001</v>
      </c>
      <c r="I1641" s="1">
        <v>42.804924589999999</v>
      </c>
      <c r="J1641">
        <f t="shared" si="101"/>
        <v>0</v>
      </c>
      <c r="K1641">
        <f>E1641-E1640</f>
        <v>3.7399999999997817</v>
      </c>
      <c r="L1641" s="3">
        <v>3.35623</v>
      </c>
      <c r="M1641" s="3">
        <f>SLOPE(G1632:G1641,E1632:E1641)*100</f>
        <v>1.9841004067025461</v>
      </c>
      <c r="N1641" s="3">
        <f t="shared" si="103"/>
        <v>2.134836082526923</v>
      </c>
      <c r="O1641" s="2">
        <f t="shared" si="102"/>
        <v>0</v>
      </c>
    </row>
    <row r="1642" spans="1:15" x14ac:dyDescent="0.25">
      <c r="A1642">
        <v>1655</v>
      </c>
      <c r="B1642">
        <v>0</v>
      </c>
      <c r="C1642">
        <v>154</v>
      </c>
      <c r="D1642">
        <v>5.3681299999999998</v>
      </c>
      <c r="E1642">
        <f t="shared" si="100"/>
        <v>5368.13</v>
      </c>
      <c r="F1642">
        <v>12.8988</v>
      </c>
      <c r="G1642">
        <v>463</v>
      </c>
      <c r="H1642" s="1">
        <v>-1.6125414600000001</v>
      </c>
      <c r="I1642" s="1">
        <v>42.80490271</v>
      </c>
      <c r="J1642">
        <f t="shared" si="101"/>
        <v>0</v>
      </c>
      <c r="K1642">
        <f>E1642-E1641</f>
        <v>3.9899999999997817</v>
      </c>
      <c r="L1642" s="3">
        <v>2.2034899999999999</v>
      </c>
      <c r="M1642" s="3">
        <f>SLOPE(G1633:G1642,E1633:E1642)*100</f>
        <v>0.69334958509425559</v>
      </c>
      <c r="N1642" s="3">
        <f t="shared" si="103"/>
        <v>2.5529682709474373</v>
      </c>
      <c r="O1642" s="2">
        <f t="shared" si="102"/>
        <v>0</v>
      </c>
    </row>
    <row r="1643" spans="1:15" x14ac:dyDescent="0.25">
      <c r="A1643">
        <v>1656</v>
      </c>
      <c r="B1643">
        <v>0</v>
      </c>
      <c r="C1643">
        <v>155</v>
      </c>
      <c r="D1643">
        <v>5.3717300000000003</v>
      </c>
      <c r="E1643">
        <f t="shared" si="100"/>
        <v>5371.7300000000005</v>
      </c>
      <c r="F1643">
        <v>12.8988</v>
      </c>
      <c r="G1643">
        <v>463.4</v>
      </c>
      <c r="H1643" s="1">
        <v>-1.6125052499999999</v>
      </c>
      <c r="I1643" s="1">
        <v>42.804884020000003</v>
      </c>
      <c r="J1643">
        <f t="shared" si="101"/>
        <v>0.39999999999997726</v>
      </c>
      <c r="K1643">
        <f>E1643-E1642</f>
        <v>3.6000000000003638</v>
      </c>
      <c r="L1643" s="3">
        <v>2.2246800000000002</v>
      </c>
      <c r="M1643" s="3">
        <f>SLOPE(G1634:G1643,E1634:E1643)*100</f>
        <v>0.49695445143048755</v>
      </c>
      <c r="N1643" s="3">
        <f t="shared" si="103"/>
        <v>3.0353164102607435</v>
      </c>
      <c r="O1643" s="2">
        <f t="shared" si="102"/>
        <v>0.39999999999997726</v>
      </c>
    </row>
    <row r="1644" spans="1:15" x14ac:dyDescent="0.25">
      <c r="A1644">
        <v>1657</v>
      </c>
      <c r="B1644">
        <v>0</v>
      </c>
      <c r="C1644">
        <v>156</v>
      </c>
      <c r="D1644">
        <v>5.3754799999999996</v>
      </c>
      <c r="E1644">
        <f t="shared" si="100"/>
        <v>5375.48</v>
      </c>
      <c r="F1644">
        <v>12.9312</v>
      </c>
      <c r="G1644">
        <v>463.2</v>
      </c>
      <c r="H1644" s="1">
        <v>-1.61247089</v>
      </c>
      <c r="I1644" s="1">
        <v>42.804861809999998</v>
      </c>
      <c r="J1644">
        <f t="shared" si="101"/>
        <v>-0.19999999999998863</v>
      </c>
      <c r="K1644">
        <f>E1644-E1643</f>
        <v>3.7499999999990905</v>
      </c>
      <c r="L1644" s="3">
        <v>1.16364</v>
      </c>
      <c r="M1644" s="3">
        <f>SLOPE(G1635:G1644,E1635:E1644)*100</f>
        <v>0.10472933653426258</v>
      </c>
      <c r="N1644" s="3">
        <f t="shared" si="103"/>
        <v>3.1279309616616504</v>
      </c>
      <c r="O1644" s="2">
        <f t="shared" si="102"/>
        <v>-0.19999999999998863</v>
      </c>
    </row>
    <row r="1645" spans="1:15" x14ac:dyDescent="0.25">
      <c r="A1645">
        <v>1658</v>
      </c>
      <c r="B1645">
        <v>0</v>
      </c>
      <c r="C1645">
        <v>157</v>
      </c>
      <c r="D1645">
        <v>5.3792299999999997</v>
      </c>
      <c r="E1645">
        <f t="shared" si="100"/>
        <v>5379.23</v>
      </c>
      <c r="F1645">
        <v>12.9312</v>
      </c>
      <c r="G1645">
        <v>463.6</v>
      </c>
      <c r="H1645" s="1">
        <v>-1.61243644</v>
      </c>
      <c r="I1645" s="1">
        <v>42.804839340000001</v>
      </c>
      <c r="J1645">
        <f t="shared" si="101"/>
        <v>0.40000000000003411</v>
      </c>
      <c r="K1645">
        <f>E1645-E1644</f>
        <v>3.75</v>
      </c>
      <c r="L1645" s="3">
        <v>1.65228</v>
      </c>
      <c r="M1645" s="3">
        <f>SLOPE(G1636:G1645,E1636:E1645)*100</f>
        <v>0.53738407807142086</v>
      </c>
      <c r="N1645" s="3">
        <f t="shared" si="103"/>
        <v>3.2364670342168314</v>
      </c>
      <c r="O1645" s="2">
        <f t="shared" si="102"/>
        <v>0.40000000000003411</v>
      </c>
    </row>
    <row r="1646" spans="1:15" x14ac:dyDescent="0.25">
      <c r="A1646">
        <v>1659</v>
      </c>
      <c r="B1646">
        <v>0</v>
      </c>
      <c r="C1646">
        <v>158</v>
      </c>
      <c r="D1646">
        <v>5.3827699999999998</v>
      </c>
      <c r="E1646">
        <f t="shared" si="100"/>
        <v>5382.7699999999995</v>
      </c>
      <c r="F1646">
        <v>12.9672</v>
      </c>
      <c r="G1646">
        <v>463.8</v>
      </c>
      <c r="H1646" s="1">
        <v>-1.6124020699999999</v>
      </c>
      <c r="I1646" s="1">
        <v>42.804819809999998</v>
      </c>
      <c r="J1646">
        <f t="shared" si="101"/>
        <v>0.19999999999998863</v>
      </c>
      <c r="K1646">
        <f>E1646-E1645</f>
        <v>3.5399999999999636</v>
      </c>
      <c r="L1646" s="3">
        <v>1.0968</v>
      </c>
      <c r="M1646" s="3">
        <f>SLOPE(G1637:G1646,E1637:E1646)*100</f>
        <v>1.7703990142084565</v>
      </c>
      <c r="N1646" s="3">
        <f t="shared" si="103"/>
        <v>3.2660830912366592</v>
      </c>
      <c r="O1646" s="2">
        <f t="shared" si="102"/>
        <v>0.19999999999998863</v>
      </c>
    </row>
    <row r="1647" spans="1:15" x14ac:dyDescent="0.25">
      <c r="A1647">
        <v>1660</v>
      </c>
      <c r="B1647">
        <v>0</v>
      </c>
      <c r="C1647">
        <v>159</v>
      </c>
      <c r="D1647">
        <v>5.3865699999999999</v>
      </c>
      <c r="E1647">
        <f t="shared" si="100"/>
        <v>5386.57</v>
      </c>
      <c r="F1647">
        <v>12.9672</v>
      </c>
      <c r="G1647">
        <v>464.2</v>
      </c>
      <c r="H1647" s="1">
        <v>-1.61236544</v>
      </c>
      <c r="I1647" s="1">
        <v>42.804798769999998</v>
      </c>
      <c r="J1647">
        <f t="shared" si="101"/>
        <v>0.39999999999997726</v>
      </c>
      <c r="K1647">
        <f>E1647-E1646</f>
        <v>3.8000000000001819</v>
      </c>
      <c r="L1647" s="3">
        <v>2.6870699999999998</v>
      </c>
      <c r="M1647" s="3">
        <f>SLOPE(G1638:G1647,E1638:E1647)*100</f>
        <v>3.0877991120764987</v>
      </c>
      <c r="N1647" s="3">
        <f t="shared" si="103"/>
        <v>3.3644417325744267</v>
      </c>
      <c r="O1647" s="2">
        <f t="shared" si="102"/>
        <v>0.39999999999997726</v>
      </c>
    </row>
    <row r="1648" spans="1:15" x14ac:dyDescent="0.25">
      <c r="A1648">
        <v>1661</v>
      </c>
      <c r="B1648">
        <v>0</v>
      </c>
      <c r="C1648">
        <v>160</v>
      </c>
      <c r="D1648">
        <v>5.3904899999999998</v>
      </c>
      <c r="E1648">
        <f t="shared" si="100"/>
        <v>5390.49</v>
      </c>
      <c r="F1648">
        <v>12.9672</v>
      </c>
      <c r="G1648">
        <v>464.2</v>
      </c>
      <c r="H1648" s="1">
        <v>-1.6123277199999999</v>
      </c>
      <c r="I1648" s="1">
        <v>42.80477681</v>
      </c>
      <c r="J1648">
        <f t="shared" si="101"/>
        <v>0</v>
      </c>
      <c r="K1648">
        <f>E1648-E1647</f>
        <v>3.9200000000000728</v>
      </c>
      <c r="L1648" s="3">
        <v>3.2650999999999999</v>
      </c>
      <c r="M1648" s="3">
        <f>SLOPE(G1639:G1648,E1639:E1648)*100</f>
        <v>3.7236632794663755</v>
      </c>
      <c r="N1648" s="3">
        <f t="shared" si="103"/>
        <v>3.1852275901764879</v>
      </c>
      <c r="O1648" s="2">
        <f t="shared" si="102"/>
        <v>0</v>
      </c>
    </row>
    <row r="1649" spans="1:15" x14ac:dyDescent="0.25">
      <c r="A1649">
        <v>1662</v>
      </c>
      <c r="B1649">
        <v>0</v>
      </c>
      <c r="C1649">
        <v>161</v>
      </c>
      <c r="D1649">
        <v>5.3940700000000001</v>
      </c>
      <c r="E1649">
        <f t="shared" si="100"/>
        <v>5394.07</v>
      </c>
      <c r="F1649">
        <v>12.999599999999999</v>
      </c>
      <c r="G1649">
        <v>464.2</v>
      </c>
      <c r="H1649" s="1">
        <v>-1.6122941099999999</v>
      </c>
      <c r="I1649" s="1">
        <v>42.804756189999999</v>
      </c>
      <c r="J1649">
        <f t="shared" si="101"/>
        <v>0</v>
      </c>
      <c r="K1649">
        <f>E1649-E1648</f>
        <v>3.5799999999999272</v>
      </c>
      <c r="L1649" s="3">
        <v>2.7110799999999999</v>
      </c>
      <c r="M1649" s="3">
        <f>SLOPE(G1640:G1649,E1640:E1649)*100</f>
        <v>4.3413184035490309</v>
      </c>
      <c r="N1649" s="3">
        <f t="shared" si="103"/>
        <v>2.9735530361888318</v>
      </c>
      <c r="O1649" s="2">
        <f t="shared" si="102"/>
        <v>0</v>
      </c>
    </row>
    <row r="1650" spans="1:15" x14ac:dyDescent="0.25">
      <c r="A1650">
        <v>1663</v>
      </c>
      <c r="B1650">
        <v>0</v>
      </c>
      <c r="C1650">
        <v>162</v>
      </c>
      <c r="D1650">
        <v>5.3978799999999998</v>
      </c>
      <c r="E1650">
        <f t="shared" si="100"/>
        <v>5397.88</v>
      </c>
      <c r="F1650">
        <v>12.999599999999999</v>
      </c>
      <c r="G1650">
        <v>464.4</v>
      </c>
      <c r="H1650" s="1">
        <v>-1.61226</v>
      </c>
      <c r="I1650" s="1">
        <v>42.804732809999997</v>
      </c>
      <c r="J1650">
        <f t="shared" si="101"/>
        <v>0.19999999999998863</v>
      </c>
      <c r="K1650">
        <f>E1650-E1649</f>
        <v>3.8100000000004002</v>
      </c>
      <c r="L1650" s="3">
        <v>3.7869799999999998</v>
      </c>
      <c r="M1650" s="3">
        <f>SLOPE(G1641:G1650,E1641:E1650)*100</f>
        <v>4.5752258190676347</v>
      </c>
      <c r="N1650" s="3">
        <f t="shared" si="103"/>
        <v>2.8120869556601367</v>
      </c>
      <c r="O1650" s="2">
        <f t="shared" si="102"/>
        <v>0.19999999999998863</v>
      </c>
    </row>
    <row r="1651" spans="1:15" x14ac:dyDescent="0.25">
      <c r="A1651">
        <v>1664</v>
      </c>
      <c r="B1651">
        <v>0</v>
      </c>
      <c r="C1651">
        <v>163</v>
      </c>
      <c r="D1651">
        <v>5.4015399999999998</v>
      </c>
      <c r="E1651">
        <f t="shared" si="100"/>
        <v>5401.54</v>
      </c>
      <c r="F1651">
        <v>13.032</v>
      </c>
      <c r="G1651">
        <v>464.6</v>
      </c>
      <c r="H1651" s="1">
        <v>-1.61222555</v>
      </c>
      <c r="I1651" s="1">
        <v>42.804711429999998</v>
      </c>
      <c r="J1651">
        <f t="shared" si="101"/>
        <v>0.20000000000004547</v>
      </c>
      <c r="K1651">
        <f>E1651-E1650</f>
        <v>3.6599999999998545</v>
      </c>
      <c r="L1651" s="3">
        <v>4.3334299999999999</v>
      </c>
      <c r="M1651" s="3">
        <f>SLOPE(G1642:G1651,E1642:E1651)*100</f>
        <v>4.6532299665855392</v>
      </c>
      <c r="N1651" s="3">
        <f t="shared" si="103"/>
        <v>2.7018672575854867</v>
      </c>
      <c r="O1651" s="2">
        <f t="shared" si="102"/>
        <v>0.20000000000004547</v>
      </c>
    </row>
    <row r="1652" spans="1:15" x14ac:dyDescent="0.25">
      <c r="A1652">
        <v>1665</v>
      </c>
      <c r="B1652">
        <v>0</v>
      </c>
      <c r="C1652">
        <v>164</v>
      </c>
      <c r="D1652">
        <v>5.40524</v>
      </c>
      <c r="E1652">
        <f t="shared" si="100"/>
        <v>5405.24</v>
      </c>
      <c r="F1652">
        <v>13.068</v>
      </c>
      <c r="G1652">
        <v>464.4</v>
      </c>
      <c r="H1652" s="1">
        <v>-1.6121907600000001</v>
      </c>
      <c r="I1652" s="1">
        <v>42.804690229999999</v>
      </c>
      <c r="J1652">
        <f t="shared" si="101"/>
        <v>-0.20000000000004547</v>
      </c>
      <c r="K1652">
        <f>E1652-E1651</f>
        <v>3.6999999999998181</v>
      </c>
      <c r="L1652" s="3">
        <v>3.7928899999999999</v>
      </c>
      <c r="M1652" s="3">
        <f>SLOPE(G1643:G1652,E1643:E1652)*100</f>
        <v>3.9014983742448432</v>
      </c>
      <c r="N1652" s="3">
        <f t="shared" si="103"/>
        <v>2.5717543614461631</v>
      </c>
      <c r="O1652" s="2">
        <f t="shared" si="102"/>
        <v>-0.20000000000004547</v>
      </c>
    </row>
    <row r="1653" spans="1:15" x14ac:dyDescent="0.25">
      <c r="A1653">
        <v>1666</v>
      </c>
      <c r="B1653">
        <v>0</v>
      </c>
      <c r="C1653">
        <v>165</v>
      </c>
      <c r="D1653">
        <v>5.4092099999999999</v>
      </c>
      <c r="E1653">
        <f t="shared" si="100"/>
        <v>5409.21</v>
      </c>
      <c r="F1653">
        <v>13.068</v>
      </c>
      <c r="G1653">
        <v>464.8</v>
      </c>
      <c r="H1653" s="1">
        <v>-1.61215866</v>
      </c>
      <c r="I1653" s="1">
        <v>42.804663410000003</v>
      </c>
      <c r="J1653">
        <f t="shared" si="101"/>
        <v>0.40000000000003411</v>
      </c>
      <c r="K1653">
        <f>E1653-E1652</f>
        <v>3.9700000000002547</v>
      </c>
      <c r="L1653" s="3">
        <v>3.6893400000000001</v>
      </c>
      <c r="M1653" s="3">
        <f>SLOPE(G1644:G1653,E1644:E1653)*100</f>
        <v>3.9862743074163216</v>
      </c>
      <c r="N1653" s="3">
        <f t="shared" si="103"/>
        <v>2.6751149252841104</v>
      </c>
      <c r="O1653" s="2">
        <f t="shared" si="102"/>
        <v>0.40000000000003411</v>
      </c>
    </row>
    <row r="1654" spans="1:15" x14ac:dyDescent="0.25">
      <c r="A1654">
        <v>1667</v>
      </c>
      <c r="B1654">
        <v>0</v>
      </c>
      <c r="C1654">
        <v>165</v>
      </c>
      <c r="D1654">
        <v>5.4129199999999997</v>
      </c>
      <c r="E1654">
        <f t="shared" si="100"/>
        <v>5412.92</v>
      </c>
      <c r="F1654">
        <v>13.1004</v>
      </c>
      <c r="G1654">
        <v>465</v>
      </c>
      <c r="H1654" s="1">
        <v>-1.61213041</v>
      </c>
      <c r="I1654" s="1">
        <v>42.80463709</v>
      </c>
      <c r="J1654">
        <f t="shared" si="101"/>
        <v>0.19999999999998863</v>
      </c>
      <c r="K1654">
        <f>E1654-E1653</f>
        <v>3.7100000000000364</v>
      </c>
      <c r="L1654" s="3">
        <v>4.7617500000000001</v>
      </c>
      <c r="M1654" s="3">
        <f>SLOPE(G1645:G1654,E1645:E1654)*100</f>
        <v>3.5583941889080788</v>
      </c>
      <c r="N1654" s="3">
        <f t="shared" si="103"/>
        <v>2.8486039395419622</v>
      </c>
      <c r="O1654" s="2">
        <f t="shared" si="102"/>
        <v>0.19999999999998863</v>
      </c>
    </row>
    <row r="1655" spans="1:15" x14ac:dyDescent="0.25">
      <c r="A1655">
        <v>1668</v>
      </c>
      <c r="B1655">
        <v>0</v>
      </c>
      <c r="C1655">
        <v>166</v>
      </c>
      <c r="D1655">
        <v>5.4166400000000001</v>
      </c>
      <c r="E1655">
        <f t="shared" si="100"/>
        <v>5416.64</v>
      </c>
      <c r="F1655">
        <v>13.1004</v>
      </c>
      <c r="G1655">
        <v>464.8</v>
      </c>
      <c r="H1655" s="1">
        <v>-1.6121055200000001</v>
      </c>
      <c r="I1655" s="1">
        <v>42.80460909</v>
      </c>
      <c r="J1655">
        <f t="shared" si="101"/>
        <v>-0.19999999999998863</v>
      </c>
      <c r="K1655">
        <f>E1655-E1654</f>
        <v>3.7200000000002547</v>
      </c>
      <c r="L1655" s="3">
        <v>3.1574499999999999</v>
      </c>
      <c r="M1655" s="3">
        <f>SLOPE(G1646:G1655,E1646:E1655)*100</f>
        <v>2.9713320631807263</v>
      </c>
      <c r="N1655" s="3">
        <f t="shared" si="103"/>
        <v>2.9417471245729478</v>
      </c>
      <c r="O1655" s="2">
        <f t="shared" si="102"/>
        <v>-0.19999999999998863</v>
      </c>
    </row>
    <row r="1656" spans="1:15" x14ac:dyDescent="0.25">
      <c r="A1656">
        <v>1669</v>
      </c>
      <c r="B1656">
        <v>0</v>
      </c>
      <c r="C1656">
        <v>166</v>
      </c>
      <c r="D1656">
        <v>5.4202399999999997</v>
      </c>
      <c r="E1656">
        <f t="shared" si="100"/>
        <v>5420.24</v>
      </c>
      <c r="F1656">
        <v>13.1004</v>
      </c>
      <c r="G1656">
        <v>464.8</v>
      </c>
      <c r="H1656" s="1">
        <v>-1.61208599</v>
      </c>
      <c r="I1656" s="1">
        <v>42.804579920000002</v>
      </c>
      <c r="J1656">
        <f t="shared" si="101"/>
        <v>0</v>
      </c>
      <c r="K1656">
        <f>E1656-E1655</f>
        <v>3.5999999999994543</v>
      </c>
      <c r="L1656" s="3">
        <v>2.5924800000000001</v>
      </c>
      <c r="M1656" s="3">
        <f>SLOPE(G1647:G1656,E1647:E1656)*100</f>
        <v>2.3670240154708169</v>
      </c>
      <c r="N1656" s="3">
        <f t="shared" si="103"/>
        <v>3.1334106576933292</v>
      </c>
      <c r="O1656" s="2">
        <f t="shared" si="102"/>
        <v>0</v>
      </c>
    </row>
    <row r="1657" spans="1:15" x14ac:dyDescent="0.25">
      <c r="A1657">
        <v>1670</v>
      </c>
      <c r="B1657">
        <v>0</v>
      </c>
      <c r="C1657">
        <v>166</v>
      </c>
      <c r="D1657">
        <v>5.4234799999999996</v>
      </c>
      <c r="E1657">
        <f t="shared" si="100"/>
        <v>5423.48</v>
      </c>
      <c r="F1657">
        <v>13.1328</v>
      </c>
      <c r="G1657">
        <v>464.8</v>
      </c>
      <c r="H1657" s="1">
        <v>-1.6120712399999999</v>
      </c>
      <c r="I1657" s="1">
        <v>42.80455276</v>
      </c>
      <c r="J1657">
        <f t="shared" si="101"/>
        <v>0</v>
      </c>
      <c r="K1657">
        <f>E1657-E1656</f>
        <v>3.2399999999997817</v>
      </c>
      <c r="L1657" s="3">
        <v>1.5398499999999999</v>
      </c>
      <c r="M1657" s="3">
        <f>SLOPE(G1648:G1657,E1648:E1657)*100</f>
        <v>2.1698147551262315</v>
      </c>
      <c r="N1657" s="3">
        <f t="shared" si="103"/>
        <v>3.1915431859990191</v>
      </c>
      <c r="O1657" s="2">
        <f t="shared" si="102"/>
        <v>0</v>
      </c>
    </row>
    <row r="1658" spans="1:15" x14ac:dyDescent="0.25">
      <c r="A1658">
        <v>1671</v>
      </c>
      <c r="B1658">
        <v>0</v>
      </c>
      <c r="C1658">
        <v>166</v>
      </c>
      <c r="D1658">
        <v>5.4270899999999997</v>
      </c>
      <c r="E1658">
        <f t="shared" si="100"/>
        <v>5427.09</v>
      </c>
      <c r="F1658">
        <v>13.1328</v>
      </c>
      <c r="G1658">
        <v>465</v>
      </c>
      <c r="H1658" s="1">
        <v>-1.61206202</v>
      </c>
      <c r="I1658" s="1">
        <v>42.804521000000001</v>
      </c>
      <c r="J1658">
        <f t="shared" si="101"/>
        <v>0.19999999999998863</v>
      </c>
      <c r="K1658">
        <f>E1658-E1657</f>
        <v>3.6100000000005821</v>
      </c>
      <c r="L1658" s="3">
        <v>2.0938599999999998</v>
      </c>
      <c r="M1658" s="3">
        <f>SLOPE(G1649:G1658,E1649:E1658)*100</f>
        <v>2.0539369823752414</v>
      </c>
      <c r="N1658" s="3">
        <f t="shared" si="103"/>
        <v>3.1822172885639306</v>
      </c>
      <c r="O1658" s="2">
        <f t="shared" si="102"/>
        <v>0.19999999999998863</v>
      </c>
    </row>
    <row r="1659" spans="1:15" x14ac:dyDescent="0.25">
      <c r="A1659">
        <v>1672</v>
      </c>
      <c r="B1659">
        <v>0</v>
      </c>
      <c r="C1659">
        <v>166</v>
      </c>
      <c r="D1659">
        <v>5.4307400000000001</v>
      </c>
      <c r="E1659">
        <f t="shared" si="100"/>
        <v>5430.74</v>
      </c>
      <c r="F1659">
        <v>13.1004</v>
      </c>
      <c r="G1659">
        <v>465</v>
      </c>
      <c r="H1659" s="1">
        <v>-1.61205657</v>
      </c>
      <c r="I1659" s="1">
        <v>42.804488310000004</v>
      </c>
      <c r="J1659">
        <f t="shared" si="101"/>
        <v>0</v>
      </c>
      <c r="K1659">
        <f>E1659-E1658</f>
        <v>3.6499999999996362</v>
      </c>
      <c r="L1659" s="3">
        <v>2.0938599999999998</v>
      </c>
      <c r="M1659" s="3">
        <f>SLOPE(G1650:G1659,E1650:E1659)*100</f>
        <v>1.6708523668961726</v>
      </c>
      <c r="N1659" s="3">
        <f t="shared" si="103"/>
        <v>3.1794800471888971</v>
      </c>
      <c r="O1659" s="2">
        <f t="shared" si="102"/>
        <v>0</v>
      </c>
    </row>
    <row r="1660" spans="1:15" x14ac:dyDescent="0.25">
      <c r="A1660">
        <v>1673</v>
      </c>
      <c r="B1660">
        <v>0</v>
      </c>
      <c r="C1660">
        <v>166</v>
      </c>
      <c r="D1660">
        <v>5.4343500000000002</v>
      </c>
      <c r="E1660">
        <f t="shared" si="100"/>
        <v>5434.35</v>
      </c>
      <c r="F1660">
        <v>13.1004</v>
      </c>
      <c r="G1660">
        <v>465</v>
      </c>
      <c r="H1660" s="1">
        <v>-1.6120575699999999</v>
      </c>
      <c r="I1660" s="1">
        <v>42.804455789999999</v>
      </c>
      <c r="J1660">
        <f t="shared" si="101"/>
        <v>0</v>
      </c>
      <c r="K1660">
        <f>E1660-E1659</f>
        <v>3.6100000000005821</v>
      </c>
      <c r="L1660" s="3">
        <v>1.5689299999999999</v>
      </c>
      <c r="M1660" s="3">
        <f>SLOPE(G1651:G1660,E1651:E1660)*100</f>
        <v>1.3803167857877143</v>
      </c>
      <c r="N1660" s="3">
        <f t="shared" si="103"/>
        <v>3.020185832399056</v>
      </c>
      <c r="O1660" s="2">
        <f t="shared" si="102"/>
        <v>0</v>
      </c>
    </row>
    <row r="1661" spans="1:15" x14ac:dyDescent="0.25">
      <c r="A1661">
        <v>1674</v>
      </c>
      <c r="B1661">
        <v>0</v>
      </c>
      <c r="C1661">
        <v>166</v>
      </c>
      <c r="D1661">
        <v>5.4382799999999998</v>
      </c>
      <c r="E1661">
        <f t="shared" si="100"/>
        <v>5438.28</v>
      </c>
      <c r="F1661">
        <v>13.1004</v>
      </c>
      <c r="G1661">
        <v>465</v>
      </c>
      <c r="H1661" s="1">
        <v>-1.6120645300000001</v>
      </c>
      <c r="I1661" s="1">
        <v>42.804420749999998</v>
      </c>
      <c r="J1661">
        <f t="shared" si="101"/>
        <v>0</v>
      </c>
      <c r="K1661">
        <f>E1661-E1660</f>
        <v>3.9299999999993815</v>
      </c>
      <c r="L1661" s="3">
        <v>1.0224800000000001</v>
      </c>
      <c r="M1661" s="3">
        <f>SLOPE(G1652:G1661,E1652:E1661)*100</f>
        <v>1.2483957398391552</v>
      </c>
      <c r="N1661" s="3">
        <f t="shared" si="103"/>
        <v>2.7736305076571957</v>
      </c>
      <c r="O1661" s="2">
        <f t="shared" si="102"/>
        <v>0</v>
      </c>
    </row>
    <row r="1662" spans="1:15" x14ac:dyDescent="0.25">
      <c r="A1662">
        <v>1675</v>
      </c>
      <c r="B1662">
        <v>0</v>
      </c>
      <c r="C1662">
        <v>166</v>
      </c>
      <c r="D1662">
        <v>5.4421400000000002</v>
      </c>
      <c r="E1662">
        <f t="shared" si="100"/>
        <v>5442.14</v>
      </c>
      <c r="F1662">
        <v>13.1004</v>
      </c>
      <c r="G1662">
        <v>464.4</v>
      </c>
      <c r="H1662" s="1">
        <v>-1.6120755099999999</v>
      </c>
      <c r="I1662" s="1">
        <v>42.804386800000003</v>
      </c>
      <c r="J1662">
        <f t="shared" si="101"/>
        <v>-0.60000000000002274</v>
      </c>
      <c r="K1662">
        <f>E1662-E1661</f>
        <v>3.8600000000005821</v>
      </c>
      <c r="L1662" s="3">
        <v>0</v>
      </c>
      <c r="M1662" s="3">
        <f>SLOPE(G1653:G1662,E1653:E1662)*100</f>
        <v>-0.3220085885772328</v>
      </c>
      <c r="N1662" s="3">
        <f t="shared" si="103"/>
        <v>2.207543698718069</v>
      </c>
      <c r="O1662" s="2">
        <f t="shared" si="102"/>
        <v>-0.60000000000002274</v>
      </c>
    </row>
    <row r="1663" spans="1:15" x14ac:dyDescent="0.25">
      <c r="A1663">
        <v>1676</v>
      </c>
      <c r="B1663">
        <v>0</v>
      </c>
      <c r="C1663">
        <v>166</v>
      </c>
      <c r="D1663">
        <v>5.4458099999999998</v>
      </c>
      <c r="E1663">
        <f t="shared" si="100"/>
        <v>5445.8099999999995</v>
      </c>
      <c r="F1663">
        <v>13.1004</v>
      </c>
      <c r="G1663">
        <v>464.2</v>
      </c>
      <c r="H1663" s="1">
        <v>-1.6120901000000001</v>
      </c>
      <c r="I1663" s="1">
        <v>42.804355540000003</v>
      </c>
      <c r="J1663">
        <f t="shared" si="101"/>
        <v>-0.19999999999998863</v>
      </c>
      <c r="K1663">
        <f>E1663-E1662</f>
        <v>3.6699999999991633</v>
      </c>
      <c r="L1663" s="3">
        <v>-1.5439000000000001</v>
      </c>
      <c r="M1663" s="3">
        <f>SLOPE(G1654:G1663,E1654:E1663)*100</f>
        <v>-1.4308016300398687</v>
      </c>
      <c r="N1663" s="3">
        <f t="shared" si="103"/>
        <v>1.6786798560592211</v>
      </c>
      <c r="O1663" s="2">
        <f t="shared" si="102"/>
        <v>-0.19999999999998863</v>
      </c>
    </row>
    <row r="1664" spans="1:15" x14ac:dyDescent="0.25">
      <c r="A1664">
        <v>1677</v>
      </c>
      <c r="B1664">
        <v>0</v>
      </c>
      <c r="C1664">
        <v>166</v>
      </c>
      <c r="D1664">
        <v>5.4498100000000003</v>
      </c>
      <c r="E1664">
        <f t="shared" ref="E1664:E1727" si="104">D1664*1000</f>
        <v>5449.81</v>
      </c>
      <c r="F1664">
        <v>13.1328</v>
      </c>
      <c r="G1664">
        <v>464</v>
      </c>
      <c r="H1664" s="1">
        <v>-1.6121117199999999</v>
      </c>
      <c r="I1664" s="1">
        <v>42.804323189999998</v>
      </c>
      <c r="J1664">
        <f t="shared" si="101"/>
        <v>-0.19999999999998863</v>
      </c>
      <c r="K1664">
        <f>E1664-E1663</f>
        <v>4.0000000000009095</v>
      </c>
      <c r="L1664" s="3">
        <v>-2.5829800000000001</v>
      </c>
      <c r="M1664" s="3">
        <f>SLOPE(G1655:G1664,E1655:E1664)*100</f>
        <v>-2.2518737570308858</v>
      </c>
      <c r="N1664" s="3">
        <f t="shared" si="103"/>
        <v>0.94833383691290218</v>
      </c>
      <c r="O1664" s="2">
        <f t="shared" si="102"/>
        <v>-0.19999999999998863</v>
      </c>
    </row>
    <row r="1665" spans="1:15" x14ac:dyDescent="0.25">
      <c r="A1665">
        <v>1678</v>
      </c>
      <c r="B1665">
        <v>0</v>
      </c>
      <c r="C1665">
        <v>166</v>
      </c>
      <c r="D1665">
        <v>5.4537699999999996</v>
      </c>
      <c r="E1665">
        <f t="shared" si="104"/>
        <v>5453.7699999999995</v>
      </c>
      <c r="F1665">
        <v>13.1328</v>
      </c>
      <c r="G1665">
        <v>463.6</v>
      </c>
      <c r="H1665" s="1">
        <v>-1.6121372899999999</v>
      </c>
      <c r="I1665" s="1">
        <v>42.804292840000002</v>
      </c>
      <c r="J1665">
        <f t="shared" si="101"/>
        <v>-0.39999999999997726</v>
      </c>
      <c r="K1665">
        <f>E1665-E1664</f>
        <v>3.9599999999991269</v>
      </c>
      <c r="L1665" s="3">
        <v>-3.05545</v>
      </c>
      <c r="M1665" s="3">
        <f>SLOPE(G1656:G1665,E1656:E1665)*100</f>
        <v>-3.6435611779039339</v>
      </c>
      <c r="N1665" s="3">
        <f t="shared" si="103"/>
        <v>0.20026892578133099</v>
      </c>
      <c r="O1665" s="2">
        <f t="shared" si="102"/>
        <v>-0.39999999999997726</v>
      </c>
    </row>
    <row r="1666" spans="1:15" x14ac:dyDescent="0.25">
      <c r="A1666">
        <v>1679</v>
      </c>
      <c r="B1666">
        <v>0</v>
      </c>
      <c r="C1666">
        <v>166</v>
      </c>
      <c r="D1666">
        <v>5.4577400000000003</v>
      </c>
      <c r="E1666">
        <f t="shared" si="104"/>
        <v>5457.7400000000007</v>
      </c>
      <c r="F1666">
        <v>13.1328</v>
      </c>
      <c r="G1666">
        <v>463.4</v>
      </c>
      <c r="H1666" s="1">
        <v>-1.6121658699999999</v>
      </c>
      <c r="I1666" s="1">
        <v>42.804263759999998</v>
      </c>
      <c r="J1666">
        <f t="shared" si="101"/>
        <v>-0.20000000000004547</v>
      </c>
      <c r="K1666">
        <f>E1666-E1665</f>
        <v>3.9700000000011642</v>
      </c>
      <c r="L1666" s="3">
        <v>-3.5592299999999999</v>
      </c>
      <c r="M1666" s="3">
        <f>SLOPE(G1657:G1666,E1657:E1666)*100</f>
        <v>-4.8663645710723387</v>
      </c>
      <c r="N1666" s="3">
        <f t="shared" si="103"/>
        <v>-0.53955038135844791</v>
      </c>
      <c r="O1666" s="2">
        <f t="shared" si="102"/>
        <v>-0.20000000000004547</v>
      </c>
    </row>
    <row r="1667" spans="1:15" x14ac:dyDescent="0.25">
      <c r="A1667">
        <v>1680</v>
      </c>
      <c r="B1667">
        <v>0</v>
      </c>
      <c r="C1667">
        <v>165</v>
      </c>
      <c r="D1667">
        <v>5.4619</v>
      </c>
      <c r="E1667">
        <f t="shared" si="104"/>
        <v>5461.9</v>
      </c>
      <c r="F1667">
        <v>13.168799999999999</v>
      </c>
      <c r="G1667">
        <v>463</v>
      </c>
      <c r="H1667" s="1">
        <v>-1.61219512</v>
      </c>
      <c r="I1667" s="1">
        <v>42.804232990000003</v>
      </c>
      <c r="J1667">
        <f t="shared" ref="J1667:J1730" si="105">G1667-G1666</f>
        <v>-0.39999999999997726</v>
      </c>
      <c r="K1667">
        <f>E1667-E1666</f>
        <v>4.159999999998945</v>
      </c>
      <c r="L1667" s="3">
        <v>-4.5207600000000001</v>
      </c>
      <c r="M1667" s="3">
        <f>SLOPE(G1658:G1667,E1658:E1667)*100</f>
        <v>-6.1986386115668912</v>
      </c>
      <c r="N1667" s="3">
        <f t="shared" si="103"/>
        <v>-1.2448666549917506</v>
      </c>
      <c r="O1667" s="2">
        <f t="shared" si="102"/>
        <v>-0.39999999999997726</v>
      </c>
    </row>
    <row r="1668" spans="1:15" x14ac:dyDescent="0.25">
      <c r="A1668">
        <v>1681</v>
      </c>
      <c r="B1668">
        <v>0</v>
      </c>
      <c r="C1668">
        <v>164</v>
      </c>
      <c r="D1668">
        <v>5.4655699999999996</v>
      </c>
      <c r="E1668">
        <f t="shared" si="104"/>
        <v>5465.57</v>
      </c>
      <c r="F1668">
        <v>13.168799999999999</v>
      </c>
      <c r="G1668">
        <v>462.6</v>
      </c>
      <c r="H1668" s="1">
        <v>-1.6122213599999999</v>
      </c>
      <c r="I1668" s="1">
        <v>42.804206010000001</v>
      </c>
      <c r="J1668">
        <f t="shared" si="105"/>
        <v>-0.39999999999997726</v>
      </c>
      <c r="K1668">
        <f>E1668-E1667</f>
        <v>3.6700000000000728</v>
      </c>
      <c r="L1668" s="3">
        <v>-6.1646999999999998</v>
      </c>
      <c r="M1668" s="3">
        <f>SLOPE(G1659:G1668,E1659:E1668)*100</f>
        <v>-7.1982574028119135</v>
      </c>
      <c r="N1668" s="3">
        <f t="shared" si="103"/>
        <v>-2.0441750497428135</v>
      </c>
      <c r="O1668" s="2">
        <f t="shared" ref="O1668:O1731" si="106">G1668-G1667</f>
        <v>-0.39999999999997726</v>
      </c>
    </row>
    <row r="1669" spans="1:15" x14ac:dyDescent="0.25">
      <c r="A1669">
        <v>1682</v>
      </c>
      <c r="B1669">
        <v>0</v>
      </c>
      <c r="C1669">
        <v>163</v>
      </c>
      <c r="D1669">
        <v>5.4690500000000002</v>
      </c>
      <c r="E1669">
        <f t="shared" si="104"/>
        <v>5469.05</v>
      </c>
      <c r="F1669">
        <v>13.2012</v>
      </c>
      <c r="G1669">
        <v>462.4</v>
      </c>
      <c r="H1669" s="1">
        <v>-1.61224206</v>
      </c>
      <c r="I1669" s="1">
        <v>42.80417834</v>
      </c>
      <c r="J1669">
        <f t="shared" si="105"/>
        <v>-0.20000000000004547</v>
      </c>
      <c r="K1669">
        <f>E1669-E1668</f>
        <v>3.4800000000004729</v>
      </c>
      <c r="L1669" s="3">
        <v>-6.7394100000000003</v>
      </c>
      <c r="M1669" s="3">
        <f>SLOPE(G1660:G1669,E1660:E1669)*100</f>
        <v>-7.7884915862266411</v>
      </c>
      <c r="N1669" s="3">
        <f t="shared" si="103"/>
        <v>-2.8488985763444963</v>
      </c>
      <c r="O1669" s="2">
        <f t="shared" si="106"/>
        <v>-0.20000000000004547</v>
      </c>
    </row>
    <row r="1670" spans="1:15" x14ac:dyDescent="0.25">
      <c r="A1670">
        <v>1683</v>
      </c>
      <c r="B1670">
        <v>0</v>
      </c>
      <c r="C1670">
        <v>163</v>
      </c>
      <c r="D1670">
        <v>5.4725900000000003</v>
      </c>
      <c r="E1670">
        <f t="shared" si="104"/>
        <v>5472.59</v>
      </c>
      <c r="F1670">
        <v>13.2012</v>
      </c>
      <c r="G1670">
        <v>462.2</v>
      </c>
      <c r="H1670" s="1">
        <v>-1.6122536300000001</v>
      </c>
      <c r="I1670" s="1">
        <v>42.804147329999999</v>
      </c>
      <c r="J1670">
        <f t="shared" si="105"/>
        <v>-0.19999999999998863</v>
      </c>
      <c r="K1670">
        <f>E1670-E1669</f>
        <v>3.5399999999999636</v>
      </c>
      <c r="L1670" s="3">
        <v>-7.3043800000000001</v>
      </c>
      <c r="M1670" s="3">
        <f>SLOPE(G1661:G1670,E1661:E1670)*100</f>
        <v>-7.9238789698282126</v>
      </c>
      <c r="N1670" s="3">
        <f t="shared" si="103"/>
        <v>-3.5675382095145256</v>
      </c>
      <c r="O1670" s="2">
        <f t="shared" si="106"/>
        <v>-0.19999999999998863</v>
      </c>
    </row>
    <row r="1671" spans="1:15" x14ac:dyDescent="0.25">
      <c r="A1671">
        <v>1684</v>
      </c>
      <c r="B1671">
        <v>0</v>
      </c>
      <c r="C1671">
        <v>163</v>
      </c>
      <c r="D1671">
        <v>5.4762399999999998</v>
      </c>
      <c r="E1671">
        <f t="shared" si="104"/>
        <v>5476.24</v>
      </c>
      <c r="F1671">
        <v>13.2012</v>
      </c>
      <c r="G1671">
        <v>462</v>
      </c>
      <c r="H1671" s="1">
        <v>-1.61225799</v>
      </c>
      <c r="I1671" s="1">
        <v>42.804114470000002</v>
      </c>
      <c r="J1671">
        <f t="shared" si="105"/>
        <v>-0.19999999999998863</v>
      </c>
      <c r="K1671">
        <f>E1671-E1670</f>
        <v>3.6499999999996362</v>
      </c>
      <c r="L1671" s="3">
        <v>-7.8523300000000003</v>
      </c>
      <c r="M1671" s="3">
        <f>SLOPE(G1662:G1671,E1662:E1671)*100</f>
        <v>-7.4640383017352647</v>
      </c>
      <c r="N1671" s="3">
        <f t="shared" si="103"/>
        <v>-4.189988918214036</v>
      </c>
      <c r="O1671" s="2">
        <f t="shared" si="106"/>
        <v>-0.19999999999998863</v>
      </c>
    </row>
    <row r="1672" spans="1:15" x14ac:dyDescent="0.25">
      <c r="A1672">
        <v>1685</v>
      </c>
      <c r="B1672">
        <v>0</v>
      </c>
      <c r="C1672">
        <v>163</v>
      </c>
      <c r="D1672">
        <v>5.4801200000000003</v>
      </c>
      <c r="E1672">
        <f t="shared" si="104"/>
        <v>5480.12</v>
      </c>
      <c r="F1672">
        <v>13.2012</v>
      </c>
      <c r="G1672">
        <v>462</v>
      </c>
      <c r="H1672" s="1">
        <v>-1.6122615899999999</v>
      </c>
      <c r="I1672" s="1">
        <v>42.804079610000002</v>
      </c>
      <c r="J1672">
        <f t="shared" si="105"/>
        <v>0</v>
      </c>
      <c r="K1672">
        <f>E1672-E1671</f>
        <v>3.8800000000001091</v>
      </c>
      <c r="L1672" s="3">
        <v>-6.2979200000000004</v>
      </c>
      <c r="M1672" s="3">
        <f>SLOPE(G1663:G1672,E1663:E1672)*100</f>
        <v>-7.0795329399641265</v>
      </c>
      <c r="N1672" s="3">
        <f t="shared" si="103"/>
        <v>-4.7888461611972311</v>
      </c>
      <c r="O1672" s="2">
        <f t="shared" si="106"/>
        <v>0</v>
      </c>
    </row>
    <row r="1673" spans="1:15" x14ac:dyDescent="0.25">
      <c r="A1673">
        <v>1686</v>
      </c>
      <c r="B1673">
        <v>0</v>
      </c>
      <c r="C1673">
        <v>162</v>
      </c>
      <c r="D1673">
        <v>5.4838300000000002</v>
      </c>
      <c r="E1673">
        <f t="shared" si="104"/>
        <v>5483.83</v>
      </c>
      <c r="F1673">
        <v>13.2012</v>
      </c>
      <c r="G1673">
        <v>461.8</v>
      </c>
      <c r="H1673" s="1">
        <v>-1.6122655299999999</v>
      </c>
      <c r="I1673" s="1">
        <v>42.804046409999998</v>
      </c>
      <c r="J1673">
        <f t="shared" si="105"/>
        <v>-0.19999999999998863</v>
      </c>
      <c r="K1673">
        <f>E1673-E1672</f>
        <v>3.7100000000000364</v>
      </c>
      <c r="L1673" s="3">
        <v>-6.2920499999999997</v>
      </c>
      <c r="M1673" s="3">
        <f>SLOPE(G1664:G1673,E1664:E1673)*100</f>
        <v>-6.5774838489217533</v>
      </c>
      <c r="N1673" s="3">
        <f t="shared" si="103"/>
        <v>-5.1922017555686582</v>
      </c>
      <c r="O1673" s="2">
        <f t="shared" si="106"/>
        <v>-0.19999999999998863</v>
      </c>
    </row>
    <row r="1674" spans="1:15" x14ac:dyDescent="0.25">
      <c r="A1674">
        <v>1687</v>
      </c>
      <c r="B1674">
        <v>0</v>
      </c>
      <c r="C1674">
        <v>163</v>
      </c>
      <c r="D1674">
        <v>5.4875600000000002</v>
      </c>
      <c r="E1674">
        <f t="shared" si="104"/>
        <v>5487.56</v>
      </c>
      <c r="F1674">
        <v>13.233599999999999</v>
      </c>
      <c r="G1674">
        <v>461.6</v>
      </c>
      <c r="H1674" s="1">
        <v>-1.6122692199999999</v>
      </c>
      <c r="I1674" s="1">
        <v>42.804012890000003</v>
      </c>
      <c r="J1674">
        <f t="shared" si="105"/>
        <v>-0.19999999999998863</v>
      </c>
      <c r="K1674">
        <f>E1674-E1673</f>
        <v>3.7300000000004729</v>
      </c>
      <c r="L1674" s="3">
        <v>-6.3282400000000001</v>
      </c>
      <c r="M1674" s="3">
        <f>SLOPE(G1665:G1674,E1665:E1674)*100</f>
        <v>-5.9088244750722785</v>
      </c>
      <c r="N1674" s="3">
        <f t="shared" si="103"/>
        <v>-5.4679093547854603</v>
      </c>
      <c r="O1674" s="2">
        <f t="shared" si="106"/>
        <v>-0.19999999999998863</v>
      </c>
    </row>
    <row r="1675" spans="1:15" x14ac:dyDescent="0.25">
      <c r="A1675">
        <v>1688</v>
      </c>
      <c r="B1675">
        <v>0</v>
      </c>
      <c r="C1675">
        <v>163</v>
      </c>
      <c r="D1675">
        <v>5.4912400000000003</v>
      </c>
      <c r="E1675">
        <f t="shared" si="104"/>
        <v>5491.2400000000007</v>
      </c>
      <c r="F1675">
        <v>13.233599999999999</v>
      </c>
      <c r="G1675">
        <v>461.4</v>
      </c>
      <c r="H1675" s="1">
        <v>-1.6122703899999999</v>
      </c>
      <c r="I1675" s="1">
        <v>42.803979779999999</v>
      </c>
      <c r="J1675">
        <f t="shared" si="105"/>
        <v>-0.20000000000004547</v>
      </c>
      <c r="K1675">
        <f>E1675-E1674</f>
        <v>3.680000000000291</v>
      </c>
      <c r="L1675" s="3">
        <v>-5.8616200000000003</v>
      </c>
      <c r="M1675" s="3">
        <f>SLOPE(G1666:G1675,E1666:E1675)*100</f>
        <v>-5.4499788576413311</v>
      </c>
      <c r="N1675" s="3">
        <f t="shared" si="103"/>
        <v>-5.7664630455757218</v>
      </c>
      <c r="O1675" s="2">
        <f t="shared" si="106"/>
        <v>-0.20000000000004547</v>
      </c>
    </row>
    <row r="1676" spans="1:15" x14ac:dyDescent="0.25">
      <c r="A1676">
        <v>1689</v>
      </c>
      <c r="B1676">
        <v>0</v>
      </c>
      <c r="C1676">
        <v>163</v>
      </c>
      <c r="D1676">
        <v>5.4945199999999996</v>
      </c>
      <c r="E1676">
        <f t="shared" si="104"/>
        <v>5494.5199999999995</v>
      </c>
      <c r="F1676">
        <v>13.233599999999999</v>
      </c>
      <c r="G1676">
        <v>461.6</v>
      </c>
      <c r="H1676" s="1">
        <v>-1.61227224</v>
      </c>
      <c r="I1676" s="1">
        <v>42.803950190000002</v>
      </c>
      <c r="J1676">
        <f t="shared" si="105"/>
        <v>0.20000000000004547</v>
      </c>
      <c r="K1676">
        <f>E1676-E1675</f>
        <v>3.2799999999988358</v>
      </c>
      <c r="L1676" s="3">
        <v>-4.7480900000000004</v>
      </c>
      <c r="M1676" s="3">
        <f>SLOPE(G1667:G1676,E1667:E1676)*100</f>
        <v>-4.3421530167647449</v>
      </c>
      <c r="N1676" s="3">
        <f t="shared" si="103"/>
        <v>-5.8711964201085447</v>
      </c>
      <c r="O1676" s="2">
        <f t="shared" si="106"/>
        <v>0.20000000000004547</v>
      </c>
    </row>
    <row r="1677" spans="1:15" x14ac:dyDescent="0.25">
      <c r="A1677">
        <v>1690</v>
      </c>
      <c r="B1677">
        <v>0</v>
      </c>
      <c r="C1677">
        <v>164</v>
      </c>
      <c r="D1677">
        <v>5.4981099999999996</v>
      </c>
      <c r="E1677">
        <f t="shared" si="104"/>
        <v>5498.11</v>
      </c>
      <c r="F1677">
        <v>13.233599999999999</v>
      </c>
      <c r="G1677">
        <v>461.8</v>
      </c>
      <c r="H1677" s="1">
        <v>-1.61227425</v>
      </c>
      <c r="I1677" s="1">
        <v>42.803917839999997</v>
      </c>
      <c r="J1677">
        <f t="shared" si="105"/>
        <v>0.19999999999998863</v>
      </c>
      <c r="K1677">
        <f>E1677-E1676</f>
        <v>3.5900000000001455</v>
      </c>
      <c r="L1677" s="3">
        <v>-3.2294399999999999</v>
      </c>
      <c r="M1677" s="3">
        <f>SLOPE(G1668:G1677,E1668:E1677)*100</f>
        <v>-3.0358065105362724</v>
      </c>
      <c r="N1677" s="3">
        <f t="shared" si="103"/>
        <v>-5.794533206922722</v>
      </c>
      <c r="O1677" s="2">
        <f t="shared" si="106"/>
        <v>0.19999999999998863</v>
      </c>
    </row>
    <row r="1678" spans="1:15" x14ac:dyDescent="0.25">
      <c r="A1678">
        <v>1691</v>
      </c>
      <c r="B1678">
        <v>0</v>
      </c>
      <c r="C1678">
        <v>164</v>
      </c>
      <c r="D1678">
        <v>5.5014099999999999</v>
      </c>
      <c r="E1678">
        <f t="shared" si="104"/>
        <v>5501.41</v>
      </c>
      <c r="F1678">
        <v>13.2012</v>
      </c>
      <c r="G1678">
        <v>462</v>
      </c>
      <c r="H1678" s="1">
        <v>-1.61227919</v>
      </c>
      <c r="I1678" s="1">
        <v>42.80388842</v>
      </c>
      <c r="J1678">
        <f t="shared" si="105"/>
        <v>0.19999999999998863</v>
      </c>
      <c r="K1678">
        <f>E1678-E1677</f>
        <v>3.3000000000001819</v>
      </c>
      <c r="L1678" s="3">
        <v>-1.53346</v>
      </c>
      <c r="M1678" s="3">
        <f>SLOPE(G1669:G1678,E1669:E1678)*100</f>
        <v>-1.7749239678590127</v>
      </c>
      <c r="N1678" s="3">
        <f t="shared" si="103"/>
        <v>-5.4549022825233155</v>
      </c>
      <c r="O1678" s="2">
        <f t="shared" si="106"/>
        <v>0.19999999999998863</v>
      </c>
    </row>
    <row r="1679" spans="1:15" x14ac:dyDescent="0.25">
      <c r="A1679">
        <v>1692</v>
      </c>
      <c r="B1679">
        <v>0</v>
      </c>
      <c r="C1679">
        <v>165</v>
      </c>
      <c r="D1679">
        <v>5.5045700000000002</v>
      </c>
      <c r="E1679">
        <f t="shared" si="104"/>
        <v>5504.5700000000006</v>
      </c>
      <c r="F1679">
        <v>13.2012</v>
      </c>
      <c r="G1679">
        <v>462</v>
      </c>
      <c r="H1679" s="1">
        <v>-1.61228112</v>
      </c>
      <c r="I1679" s="1">
        <v>42.803859920000001</v>
      </c>
      <c r="J1679">
        <f t="shared" si="105"/>
        <v>0</v>
      </c>
      <c r="K1679">
        <f>E1679-E1678</f>
        <v>3.160000000000764</v>
      </c>
      <c r="L1679" s="3">
        <v>-0.95875200000000005</v>
      </c>
      <c r="M1679" s="3">
        <f>SLOPE(G1670:G1679,E1670:E1679)*100</f>
        <v>-0.6651925339182776</v>
      </c>
      <c r="N1679" s="3">
        <f t="shared" si="103"/>
        <v>-5.0051118966105115</v>
      </c>
      <c r="O1679" s="2">
        <f t="shared" si="106"/>
        <v>0</v>
      </c>
    </row>
    <row r="1680" spans="1:15" x14ac:dyDescent="0.25">
      <c r="A1680">
        <v>1693</v>
      </c>
      <c r="B1680">
        <v>0</v>
      </c>
      <c r="C1680">
        <v>165</v>
      </c>
      <c r="D1680">
        <v>5.5080499999999999</v>
      </c>
      <c r="E1680">
        <f t="shared" si="104"/>
        <v>5508.05</v>
      </c>
      <c r="F1680">
        <v>13.168799999999999</v>
      </c>
      <c r="G1680">
        <v>462</v>
      </c>
      <c r="H1680" s="1">
        <v>-1.61228397</v>
      </c>
      <c r="I1680" s="1">
        <v>42.80382874</v>
      </c>
      <c r="J1680">
        <f t="shared" si="105"/>
        <v>0</v>
      </c>
      <c r="K1680">
        <f>E1680-E1679</f>
        <v>3.4799999999995634</v>
      </c>
      <c r="L1680" s="3">
        <v>-0.39378000000000002</v>
      </c>
      <c r="M1680" s="3">
        <f>SLOPE(G1671:G1680,E1671:E1680)*100</f>
        <v>0.25979294805601788</v>
      </c>
      <c r="N1680" s="3">
        <f t="shared" si="103"/>
        <v>-4.4262608006746307</v>
      </c>
      <c r="O1680" s="2">
        <f t="shared" si="106"/>
        <v>0</v>
      </c>
    </row>
    <row r="1681" spans="1:15" x14ac:dyDescent="0.25">
      <c r="A1681">
        <v>1694</v>
      </c>
      <c r="B1681">
        <v>0</v>
      </c>
      <c r="C1681">
        <v>165</v>
      </c>
      <c r="D1681">
        <v>5.5114400000000003</v>
      </c>
      <c r="E1681">
        <f t="shared" si="104"/>
        <v>5511.4400000000005</v>
      </c>
      <c r="F1681">
        <v>13.1328</v>
      </c>
      <c r="G1681">
        <v>462</v>
      </c>
      <c r="H1681" s="1">
        <v>-1.61228288</v>
      </c>
      <c r="I1681" s="1">
        <v>42.803798139999998</v>
      </c>
      <c r="J1681">
        <f t="shared" si="105"/>
        <v>0</v>
      </c>
      <c r="K1681">
        <f>E1681-E1680</f>
        <v>3.3900000000003274</v>
      </c>
      <c r="L1681" s="3">
        <v>0.154165</v>
      </c>
      <c r="M1681" s="3">
        <f>SLOPE(G1672:G1681,E1672:E1681)*100</f>
        <v>0.91068992841672192</v>
      </c>
      <c r="N1681" s="3">
        <f t="shared" si="103"/>
        <v>-3.7080311076669723</v>
      </c>
      <c r="O1681" s="2">
        <f t="shared" si="106"/>
        <v>0</v>
      </c>
    </row>
    <row r="1682" spans="1:15" x14ac:dyDescent="0.25">
      <c r="A1682">
        <v>1695</v>
      </c>
      <c r="B1682">
        <v>0</v>
      </c>
      <c r="C1682">
        <v>165</v>
      </c>
      <c r="D1682">
        <v>5.5147199999999996</v>
      </c>
      <c r="E1682">
        <f t="shared" si="104"/>
        <v>5514.7199999999993</v>
      </c>
      <c r="F1682">
        <v>13.1328</v>
      </c>
      <c r="G1682">
        <v>461.8</v>
      </c>
      <c r="H1682" s="1">
        <v>-1.6122829599999999</v>
      </c>
      <c r="I1682" s="1">
        <v>42.803768640000001</v>
      </c>
      <c r="J1682">
        <f t="shared" si="105"/>
        <v>-0.19999999999998863</v>
      </c>
      <c r="K1682">
        <f>E1682-E1681</f>
        <v>3.2799999999988358</v>
      </c>
      <c r="L1682" s="3">
        <v>-0.45559100000000002</v>
      </c>
      <c r="M1682" s="3">
        <f>SLOPE(G1673:G1682,E1673:E1682)*100</f>
        <v>1.2693287525521015</v>
      </c>
      <c r="N1682" s="3">
        <f t="shared" si="103"/>
        <v>-3.1920195575973449</v>
      </c>
      <c r="O1682" s="2">
        <f t="shared" si="106"/>
        <v>-0.19999999999998863</v>
      </c>
    </row>
    <row r="1683" spans="1:15" x14ac:dyDescent="0.25">
      <c r="A1683">
        <v>1696</v>
      </c>
      <c r="B1683">
        <v>0</v>
      </c>
      <c r="C1683">
        <v>165</v>
      </c>
      <c r="D1683">
        <v>5.5183099999999996</v>
      </c>
      <c r="E1683">
        <f t="shared" si="104"/>
        <v>5518.3099999999995</v>
      </c>
      <c r="F1683">
        <v>13.1328</v>
      </c>
      <c r="G1683">
        <v>462</v>
      </c>
      <c r="H1683" s="1">
        <v>-1.6122849800000001</v>
      </c>
      <c r="I1683" s="1">
        <v>42.803736200000003</v>
      </c>
      <c r="J1683">
        <f t="shared" si="105"/>
        <v>0.19999999999998863</v>
      </c>
      <c r="K1683">
        <f>E1683-E1682</f>
        <v>3.5900000000001455</v>
      </c>
      <c r="L1683" s="3">
        <v>0.64059500000000003</v>
      </c>
      <c r="M1683" s="3">
        <f>SLOPE(G1674:G1683,E1674:E1683)*100</f>
        <v>1.6115699163932948</v>
      </c>
      <c r="N1683" s="3">
        <f t="shared" si="103"/>
        <v>-2.5600450789759401</v>
      </c>
      <c r="O1683" s="2">
        <f t="shared" si="106"/>
        <v>0.19999999999998863</v>
      </c>
    </row>
    <row r="1684" spans="1:15" x14ac:dyDescent="0.25">
      <c r="A1684">
        <v>1697</v>
      </c>
      <c r="B1684">
        <v>0</v>
      </c>
      <c r="C1684">
        <v>164</v>
      </c>
      <c r="D1684">
        <v>5.5215899999999998</v>
      </c>
      <c r="E1684">
        <f t="shared" si="104"/>
        <v>5521.59</v>
      </c>
      <c r="F1684">
        <v>13.1004</v>
      </c>
      <c r="G1684">
        <v>462.2</v>
      </c>
      <c r="H1684" s="1">
        <v>-1.61229084</v>
      </c>
      <c r="I1684" s="1">
        <v>42.803706949999999</v>
      </c>
      <c r="J1684">
        <f t="shared" si="105"/>
        <v>0.19999999999998863</v>
      </c>
      <c r="K1684">
        <f>E1684-E1683</f>
        <v>3.2800000000006548</v>
      </c>
      <c r="L1684" s="3">
        <v>1.78654</v>
      </c>
      <c r="M1684" s="3">
        <f>SLOPE(G1675:G1684,E1675:E1684)*100</f>
        <v>1.7993234069720661</v>
      </c>
      <c r="N1684" s="3">
        <f t="shared" si="103"/>
        <v>-1.8288920014495806</v>
      </c>
      <c r="O1684" s="2">
        <f t="shared" si="106"/>
        <v>0.19999999999998863</v>
      </c>
    </row>
    <row r="1685" spans="1:15" x14ac:dyDescent="0.25">
      <c r="A1685">
        <v>1698</v>
      </c>
      <c r="B1685">
        <v>0</v>
      </c>
      <c r="C1685">
        <v>164</v>
      </c>
      <c r="D1685">
        <v>5.5249600000000001</v>
      </c>
      <c r="E1685">
        <f t="shared" si="104"/>
        <v>5524.96</v>
      </c>
      <c r="F1685">
        <v>13.1004</v>
      </c>
      <c r="G1685">
        <v>462.8</v>
      </c>
      <c r="H1685" s="1">
        <v>-1.6122989700000001</v>
      </c>
      <c r="I1685" s="1">
        <v>42.803677270000001</v>
      </c>
      <c r="J1685">
        <f t="shared" si="105"/>
        <v>0.60000000000002274</v>
      </c>
      <c r="K1685">
        <f>E1685-E1684</f>
        <v>3.3699999999998909</v>
      </c>
      <c r="L1685" s="3">
        <v>4.1104399999999996</v>
      </c>
      <c r="M1685" s="3">
        <f>SLOPE(G1676:G1685,E1676:E1685)*100</f>
        <v>2.3382946132798521</v>
      </c>
      <c r="N1685" s="3">
        <f t="shared" si="103"/>
        <v>-0.9457919402053131</v>
      </c>
      <c r="O1685" s="2">
        <f t="shared" si="106"/>
        <v>0.60000000000002274</v>
      </c>
    </row>
    <row r="1686" spans="1:15" x14ac:dyDescent="0.25">
      <c r="A1686">
        <v>1699</v>
      </c>
      <c r="B1686">
        <v>0</v>
      </c>
      <c r="C1686">
        <v>163</v>
      </c>
      <c r="D1686">
        <v>5.5281099999999999</v>
      </c>
      <c r="E1686">
        <f t="shared" si="104"/>
        <v>5528.11</v>
      </c>
      <c r="F1686">
        <v>13.068</v>
      </c>
      <c r="G1686">
        <v>462.8</v>
      </c>
      <c r="H1686" s="1">
        <v>-1.6123056</v>
      </c>
      <c r="I1686" s="1">
        <v>42.803649360000001</v>
      </c>
      <c r="J1686">
        <f t="shared" si="105"/>
        <v>0</v>
      </c>
      <c r="K1686">
        <f>E1686-E1685</f>
        <v>3.1499999999996362</v>
      </c>
      <c r="L1686" s="3">
        <v>3.50068</v>
      </c>
      <c r="M1686" s="3">
        <f>SLOPE(G1677:G1686,E1677:E1686)*100</f>
        <v>2.7769147095258995</v>
      </c>
      <c r="N1686" s="3">
        <f t="shared" ref="N1686:N1749" si="107">SLOPE(G1667:G1686,E1667:E1686)*100</f>
        <v>-0.10038711363082235</v>
      </c>
      <c r="O1686" s="2">
        <f t="shared" si="106"/>
        <v>0</v>
      </c>
    </row>
    <row r="1687" spans="1:15" x14ac:dyDescent="0.25">
      <c r="A1687">
        <v>1700</v>
      </c>
      <c r="B1687">
        <v>0</v>
      </c>
      <c r="C1687">
        <v>163</v>
      </c>
      <c r="D1687">
        <v>5.53111</v>
      </c>
      <c r="E1687">
        <f t="shared" si="104"/>
        <v>5531.11</v>
      </c>
      <c r="F1687">
        <v>13.068</v>
      </c>
      <c r="G1687">
        <v>463</v>
      </c>
      <c r="H1687" s="1">
        <v>-1.61231104</v>
      </c>
      <c r="I1687" s="1">
        <v>42.803622539999999</v>
      </c>
      <c r="J1687">
        <f t="shared" si="105"/>
        <v>0.19999999999998863</v>
      </c>
      <c r="K1687">
        <f>E1687-E1686</f>
        <v>3</v>
      </c>
      <c r="L1687" s="3">
        <v>3.6102500000000002</v>
      </c>
      <c r="M1687" s="3">
        <f>SLOPE(G1678:G1687,E1678:E1687)*100</f>
        <v>3.5064627512287663</v>
      </c>
      <c r="N1687" s="3">
        <f t="shared" si="107"/>
        <v>0.67815697659469187</v>
      </c>
      <c r="O1687" s="2">
        <f t="shared" si="106"/>
        <v>0.19999999999998863</v>
      </c>
    </row>
    <row r="1688" spans="1:15" x14ac:dyDescent="0.25">
      <c r="A1688">
        <v>1701</v>
      </c>
      <c r="B1688">
        <v>0</v>
      </c>
      <c r="C1688">
        <v>163</v>
      </c>
      <c r="D1688">
        <v>5.5342500000000001</v>
      </c>
      <c r="E1688">
        <f t="shared" si="104"/>
        <v>5534.25</v>
      </c>
      <c r="F1688">
        <v>12.999599999999999</v>
      </c>
      <c r="G1688">
        <v>463.4</v>
      </c>
      <c r="H1688" s="1">
        <v>-1.61231674</v>
      </c>
      <c r="I1688" s="1">
        <v>42.803594629999999</v>
      </c>
      <c r="J1688">
        <f t="shared" si="105"/>
        <v>0.39999999999997726</v>
      </c>
      <c r="K1688">
        <f>E1688-E1687</f>
        <v>3.1400000000003274</v>
      </c>
      <c r="L1688" s="3">
        <v>4.2780699999999996</v>
      </c>
      <c r="M1688" s="3">
        <f>SLOPE(G1679:G1688,E1679:E1688)*100</f>
        <v>4.8752752055000235</v>
      </c>
      <c r="N1688" s="3">
        <f t="shared" si="107"/>
        <v>1.4494736686519336</v>
      </c>
      <c r="O1688" s="2">
        <f t="shared" si="106"/>
        <v>0.39999999999997726</v>
      </c>
    </row>
    <row r="1689" spans="1:15" x14ac:dyDescent="0.25">
      <c r="A1689">
        <v>1702</v>
      </c>
      <c r="B1689">
        <v>0</v>
      </c>
      <c r="C1689">
        <v>162</v>
      </c>
      <c r="D1689">
        <v>5.5370100000000004</v>
      </c>
      <c r="E1689">
        <f t="shared" si="104"/>
        <v>5537.01</v>
      </c>
      <c r="F1689">
        <v>12.9672</v>
      </c>
      <c r="G1689">
        <v>463.6</v>
      </c>
      <c r="H1689" s="1">
        <v>-1.6123220199999999</v>
      </c>
      <c r="I1689" s="1">
        <v>42.803570149999999</v>
      </c>
      <c r="J1689">
        <f t="shared" si="105"/>
        <v>0.20000000000004547</v>
      </c>
      <c r="K1689">
        <f>E1689-E1688</f>
        <v>2.7600000000002183</v>
      </c>
      <c r="L1689" s="3">
        <v>5.0027100000000004</v>
      </c>
      <c r="M1689" s="3">
        <f>SLOPE(G1680:G1689,E1680:E1689)*100</f>
        <v>6.1686643300654316</v>
      </c>
      <c r="N1689" s="3">
        <f t="shared" si="107"/>
        <v>2.1964392453659118</v>
      </c>
      <c r="O1689" s="2">
        <f t="shared" si="106"/>
        <v>0.20000000000004547</v>
      </c>
    </row>
    <row r="1690" spans="1:15" x14ac:dyDescent="0.25">
      <c r="A1690">
        <v>1703</v>
      </c>
      <c r="B1690">
        <v>0</v>
      </c>
      <c r="C1690">
        <v>162</v>
      </c>
      <c r="D1690">
        <v>5.53986</v>
      </c>
      <c r="E1690">
        <f t="shared" si="104"/>
        <v>5539.86</v>
      </c>
      <c r="F1690">
        <v>12.9672</v>
      </c>
      <c r="G1690">
        <v>463.6</v>
      </c>
      <c r="H1690" s="1">
        <v>-1.61232077</v>
      </c>
      <c r="I1690" s="1">
        <v>42.803544420000001</v>
      </c>
      <c r="J1690">
        <f t="shared" si="105"/>
        <v>0</v>
      </c>
      <c r="K1690">
        <f>E1690-E1689</f>
        <v>2.8499999999994543</v>
      </c>
      <c r="L1690" s="3">
        <v>5.0027100000000004</v>
      </c>
      <c r="M1690" s="3">
        <f>SLOPE(G1681:G1690,E1681:E1690)*100</f>
        <v>6.946627115109294</v>
      </c>
      <c r="N1690" s="3">
        <f t="shared" si="107"/>
        <v>2.8239299523342853</v>
      </c>
      <c r="O1690" s="2">
        <f t="shared" si="106"/>
        <v>0</v>
      </c>
    </row>
    <row r="1691" spans="1:15" x14ac:dyDescent="0.25">
      <c r="A1691">
        <v>1704</v>
      </c>
      <c r="B1691">
        <v>0</v>
      </c>
      <c r="C1691">
        <v>161</v>
      </c>
      <c r="D1691">
        <v>5.5429500000000003</v>
      </c>
      <c r="E1691">
        <f t="shared" si="104"/>
        <v>5542.95</v>
      </c>
      <c r="F1691">
        <v>12.866400000000001</v>
      </c>
      <c r="G1691">
        <v>463.4</v>
      </c>
      <c r="H1691" s="1">
        <v>-1.6123149000000001</v>
      </c>
      <c r="I1691" s="1">
        <v>42.803516850000001</v>
      </c>
      <c r="J1691">
        <f t="shared" si="105"/>
        <v>-0.20000000000004547</v>
      </c>
      <c r="K1691">
        <f>E1691-E1690</f>
        <v>3.0900000000001455</v>
      </c>
      <c r="L1691" s="3">
        <v>4.3554599999999999</v>
      </c>
      <c r="M1691" s="3">
        <f>SLOPE(G1682:G1691,E1682:E1691)*100</f>
        <v>6.7840072202631205</v>
      </c>
      <c r="N1691" s="3">
        <f t="shared" si="107"/>
        <v>3.2312226740092513</v>
      </c>
      <c r="O1691" s="2">
        <f t="shared" si="106"/>
        <v>-0.20000000000004547</v>
      </c>
    </row>
    <row r="1692" spans="1:15" x14ac:dyDescent="0.25">
      <c r="A1692">
        <v>1705</v>
      </c>
      <c r="B1692">
        <v>0</v>
      </c>
      <c r="C1692">
        <v>161</v>
      </c>
      <c r="D1692">
        <v>5.54596</v>
      </c>
      <c r="E1692">
        <f t="shared" si="104"/>
        <v>5545.96</v>
      </c>
      <c r="F1692">
        <v>12.798</v>
      </c>
      <c r="G1692">
        <v>463.4</v>
      </c>
      <c r="H1692" s="1">
        <v>-1.61230669</v>
      </c>
      <c r="I1692" s="1">
        <v>42.803490359999998</v>
      </c>
      <c r="J1692">
        <f t="shared" si="105"/>
        <v>0</v>
      </c>
      <c r="K1692">
        <f>E1692-E1691</f>
        <v>3.0100000000002183</v>
      </c>
      <c r="L1692" s="3">
        <v>4.9652200000000004</v>
      </c>
      <c r="M1692" s="3">
        <f>SLOPE(G1683:G1692,E1683:E1692)*100</f>
        <v>5.5731965105529095</v>
      </c>
      <c r="N1692" s="3">
        <f t="shared" si="107"/>
        <v>3.5832201592504607</v>
      </c>
      <c r="O1692" s="2">
        <f t="shared" si="106"/>
        <v>0</v>
      </c>
    </row>
    <row r="1693" spans="1:15" x14ac:dyDescent="0.25">
      <c r="A1693">
        <v>1706</v>
      </c>
      <c r="B1693">
        <v>0</v>
      </c>
      <c r="C1693">
        <v>161</v>
      </c>
      <c r="D1693">
        <v>5.54908</v>
      </c>
      <c r="E1693">
        <f t="shared" si="104"/>
        <v>5549.08</v>
      </c>
      <c r="F1693">
        <v>12.765599999999999</v>
      </c>
      <c r="G1693">
        <v>463</v>
      </c>
      <c r="H1693" s="1">
        <v>-1.6122983900000001</v>
      </c>
      <c r="I1693" s="1">
        <v>42.803462949999997</v>
      </c>
      <c r="J1693">
        <f t="shared" si="105"/>
        <v>-0.39999999999997726</v>
      </c>
      <c r="K1693">
        <f>E1693-E1692</f>
        <v>3.1199999999998909</v>
      </c>
      <c r="L1693" s="3">
        <v>3.1260599999999998</v>
      </c>
      <c r="M1693" s="3">
        <f>SLOPE(G1684:G1693,E1684:E1693)*100</f>
        <v>3.3190648961221219</v>
      </c>
      <c r="N1693" s="3">
        <f t="shared" si="107"/>
        <v>3.603321039416143</v>
      </c>
      <c r="O1693" s="2">
        <f t="shared" si="106"/>
        <v>-0.39999999999997726</v>
      </c>
    </row>
    <row r="1694" spans="1:15" x14ac:dyDescent="0.25">
      <c r="A1694">
        <v>1707</v>
      </c>
      <c r="B1694">
        <v>0</v>
      </c>
      <c r="C1694">
        <v>161</v>
      </c>
      <c r="D1694">
        <v>5.5517500000000002</v>
      </c>
      <c r="E1694">
        <f t="shared" si="104"/>
        <v>5551.75</v>
      </c>
      <c r="F1694">
        <v>12.6972</v>
      </c>
      <c r="G1694">
        <v>462.8</v>
      </c>
      <c r="H1694" s="1">
        <v>-1.61229076</v>
      </c>
      <c r="I1694" s="1">
        <v>42.803439480000002</v>
      </c>
      <c r="J1694">
        <f t="shared" si="105"/>
        <v>-0.19999999999998863</v>
      </c>
      <c r="K1694">
        <f>E1694-E1693</f>
        <v>2.6700000000000728</v>
      </c>
      <c r="L1694" s="3">
        <v>1.7672399999999999</v>
      </c>
      <c r="M1694" s="3">
        <f>SLOPE(G1685:G1694,E1685:E1694)*100</f>
        <v>0.69971738246925341</v>
      </c>
      <c r="N1694" s="3">
        <f t="shared" si="107"/>
        <v>3.380864038710675</v>
      </c>
      <c r="O1694" s="2">
        <f t="shared" si="106"/>
        <v>-0.19999999999998863</v>
      </c>
    </row>
    <row r="1695" spans="1:15" x14ac:dyDescent="0.25">
      <c r="A1695">
        <v>1708</v>
      </c>
      <c r="B1695">
        <v>0</v>
      </c>
      <c r="C1695">
        <v>160</v>
      </c>
      <c r="D1695">
        <v>5.5541799999999997</v>
      </c>
      <c r="E1695">
        <f t="shared" si="104"/>
        <v>5554.1799999999994</v>
      </c>
      <c r="F1695">
        <v>12.6972</v>
      </c>
      <c r="G1695">
        <v>462.4</v>
      </c>
      <c r="H1695" s="1">
        <v>-1.61228405</v>
      </c>
      <c r="I1695" s="1">
        <v>42.803418190000002</v>
      </c>
      <c r="J1695">
        <f t="shared" si="105"/>
        <v>-0.40000000000003411</v>
      </c>
      <c r="K1695">
        <f>E1695-E1694</f>
        <v>2.4299999999993815</v>
      </c>
      <c r="L1695" s="3">
        <v>-1.65926</v>
      </c>
      <c r="M1695" s="3">
        <f>SLOPE(G1686:G1695,E1686:E1695)*100</f>
        <v>-1.5666685087424488</v>
      </c>
      <c r="N1695" s="3">
        <f t="shared" si="107"/>
        <v>2.825915068973023</v>
      </c>
      <c r="O1695" s="2">
        <f t="shared" si="106"/>
        <v>-0.40000000000003411</v>
      </c>
    </row>
    <row r="1696" spans="1:15" x14ac:dyDescent="0.25">
      <c r="A1696">
        <v>1709</v>
      </c>
      <c r="B1696">
        <v>0</v>
      </c>
      <c r="C1696">
        <v>160</v>
      </c>
      <c r="D1696">
        <v>5.5565199999999999</v>
      </c>
      <c r="E1696">
        <f t="shared" si="104"/>
        <v>5556.5199999999995</v>
      </c>
      <c r="F1696">
        <v>12.564</v>
      </c>
      <c r="G1696">
        <v>462</v>
      </c>
      <c r="H1696" s="1">
        <v>-1.61228288</v>
      </c>
      <c r="I1696" s="1">
        <v>42.803397150000002</v>
      </c>
      <c r="J1696">
        <f t="shared" si="105"/>
        <v>-0.39999999999997726</v>
      </c>
      <c r="K1696">
        <f>E1696-E1695</f>
        <v>2.3400000000001455</v>
      </c>
      <c r="L1696" s="3">
        <v>-3.3686699999999998</v>
      </c>
      <c r="M1696" s="3">
        <f>SLOPE(G1687:G1696,E1687:E1696)*100</f>
        <v>-4.5082375357573126</v>
      </c>
      <c r="N1696" s="3">
        <f t="shared" si="107"/>
        <v>2.1455085370537836</v>
      </c>
      <c r="O1696" s="2">
        <f t="shared" si="106"/>
        <v>-0.39999999999997726</v>
      </c>
    </row>
    <row r="1697" spans="1:15" x14ac:dyDescent="0.25">
      <c r="A1697">
        <v>1710</v>
      </c>
      <c r="B1697">
        <v>0</v>
      </c>
      <c r="C1697">
        <v>159</v>
      </c>
      <c r="D1697">
        <v>5.5590099999999998</v>
      </c>
      <c r="E1697">
        <f t="shared" si="104"/>
        <v>5559.01</v>
      </c>
      <c r="F1697">
        <v>12.3948</v>
      </c>
      <c r="G1697">
        <v>461.8</v>
      </c>
      <c r="H1697" s="1">
        <v>-1.61228372</v>
      </c>
      <c r="I1697" s="1">
        <v>42.803374609999999</v>
      </c>
      <c r="J1697">
        <f t="shared" si="105"/>
        <v>-0.19999999999998863</v>
      </c>
      <c r="K1697">
        <f>E1697-E1696</f>
        <v>2.4900000000006912</v>
      </c>
      <c r="L1697" s="3">
        <v>-4.8385499999999997</v>
      </c>
      <c r="M1697" s="3">
        <f>SLOPE(G1688:G1697,E1688:E1697)*100</f>
        <v>-7.2301497265332566</v>
      </c>
      <c r="N1697" s="3">
        <f t="shared" si="107"/>
        <v>1.4358569221996802</v>
      </c>
      <c r="O1697" s="2">
        <f t="shared" si="106"/>
        <v>-0.19999999999998863</v>
      </c>
    </row>
    <row r="1698" spans="1:15" x14ac:dyDescent="0.25">
      <c r="A1698">
        <v>1711</v>
      </c>
      <c r="B1698">
        <v>0</v>
      </c>
      <c r="C1698">
        <v>158</v>
      </c>
      <c r="D1698">
        <v>5.5615600000000001</v>
      </c>
      <c r="E1698">
        <f t="shared" si="104"/>
        <v>5561.56</v>
      </c>
      <c r="F1698">
        <v>12.1248</v>
      </c>
      <c r="G1698">
        <v>461.6</v>
      </c>
      <c r="H1698" s="1">
        <v>-1.6122854799999999</v>
      </c>
      <c r="I1698" s="1">
        <v>42.803351640000002</v>
      </c>
      <c r="J1698">
        <f t="shared" si="105"/>
        <v>-0.19999999999998863</v>
      </c>
      <c r="K1698">
        <f>E1698-E1697</f>
        <v>2.5500000000001819</v>
      </c>
      <c r="L1698" s="3">
        <v>-6.8967499999999999</v>
      </c>
      <c r="M1698" s="3">
        <f>SLOPE(G1689:G1698,E1689:E1698)*100</f>
        <v>-8.9628509857823797</v>
      </c>
      <c r="N1698" s="3">
        <f t="shared" si="107"/>
        <v>0.71143278087540684</v>
      </c>
      <c r="O1698" s="2">
        <f t="shared" si="106"/>
        <v>-0.19999999999998863</v>
      </c>
    </row>
    <row r="1699" spans="1:15" x14ac:dyDescent="0.25">
      <c r="A1699">
        <v>1712</v>
      </c>
      <c r="B1699">
        <v>0</v>
      </c>
      <c r="C1699">
        <v>158</v>
      </c>
      <c r="D1699">
        <v>5.5640700000000001</v>
      </c>
      <c r="E1699">
        <f t="shared" si="104"/>
        <v>5564.07</v>
      </c>
      <c r="F1699">
        <v>11.9232</v>
      </c>
      <c r="G1699">
        <v>461</v>
      </c>
      <c r="H1699" s="1">
        <v>-1.6122892499999999</v>
      </c>
      <c r="I1699" s="1">
        <v>42.803329339999998</v>
      </c>
      <c r="J1699">
        <f t="shared" si="105"/>
        <v>-0.60000000000002274</v>
      </c>
      <c r="K1699">
        <f>E1699-E1698</f>
        <v>2.5099999999993088</v>
      </c>
      <c r="L1699" s="3">
        <v>-10.011799999999999</v>
      </c>
      <c r="M1699" s="3">
        <f>SLOPE(G1690:G1699,E1690:E1699)*100</f>
        <v>-10.725619239762505</v>
      </c>
      <c r="N1699" s="3">
        <f t="shared" si="107"/>
        <v>-0.30730596097346968</v>
      </c>
      <c r="O1699" s="2">
        <f t="shared" si="106"/>
        <v>-0.60000000000002274</v>
      </c>
    </row>
    <row r="1700" spans="1:15" x14ac:dyDescent="0.25">
      <c r="A1700">
        <v>1713</v>
      </c>
      <c r="B1700">
        <v>0</v>
      </c>
      <c r="C1700">
        <v>158</v>
      </c>
      <c r="D1700">
        <v>5.56663</v>
      </c>
      <c r="E1700">
        <f t="shared" si="104"/>
        <v>5566.63</v>
      </c>
      <c r="F1700">
        <v>10.6128</v>
      </c>
      <c r="G1700">
        <v>460.6</v>
      </c>
      <c r="H1700" s="1">
        <v>-1.6122938600000001</v>
      </c>
      <c r="I1700" s="1">
        <v>42.803306290000002</v>
      </c>
      <c r="J1700">
        <f t="shared" si="105"/>
        <v>-0.39999999999997726</v>
      </c>
      <c r="K1700">
        <f>E1700-E1699</f>
        <v>2.5600000000004002</v>
      </c>
      <c r="L1700" s="3">
        <v>-11.574299999999999</v>
      </c>
      <c r="M1700" s="3">
        <f>SLOPE(G1691:G1700,E1691:E1700)*100</f>
        <v>-12.230300394363208</v>
      </c>
      <c r="N1700" s="3">
        <f t="shared" si="107"/>
        <v>-1.5235291679186751</v>
      </c>
      <c r="O1700" s="2">
        <f t="shared" si="106"/>
        <v>-0.39999999999997726</v>
      </c>
    </row>
    <row r="1701" spans="1:15" x14ac:dyDescent="0.25">
      <c r="A1701">
        <v>1714</v>
      </c>
      <c r="B1701">
        <v>0</v>
      </c>
      <c r="C1701">
        <v>157</v>
      </c>
      <c r="D1701">
        <v>5.5692500000000003</v>
      </c>
      <c r="E1701">
        <f t="shared" si="104"/>
        <v>5569.25</v>
      </c>
      <c r="F1701">
        <v>10.4796</v>
      </c>
      <c r="G1701">
        <v>460.6</v>
      </c>
      <c r="H1701" s="1">
        <v>-1.6122929399999999</v>
      </c>
      <c r="I1701" s="1">
        <v>42.803282240000001</v>
      </c>
      <c r="J1701">
        <f t="shared" si="105"/>
        <v>0</v>
      </c>
      <c r="K1701">
        <f>E1701-E1700</f>
        <v>2.6199999999998909</v>
      </c>
      <c r="L1701" s="3">
        <v>-10.927099999999999</v>
      </c>
      <c r="M1701" s="3">
        <f>SLOPE(G1692:G1701,E1692:E1701)*100</f>
        <v>-12.790993012222401</v>
      </c>
      <c r="N1701" s="3">
        <f t="shared" si="107"/>
        <v>-2.7407930512697569</v>
      </c>
      <c r="O1701" s="2">
        <f t="shared" si="106"/>
        <v>0</v>
      </c>
    </row>
    <row r="1702" spans="1:15" x14ac:dyDescent="0.25">
      <c r="A1702">
        <v>1715</v>
      </c>
      <c r="B1702">
        <v>0</v>
      </c>
      <c r="C1702">
        <v>157</v>
      </c>
      <c r="D1702">
        <v>5.5719500000000002</v>
      </c>
      <c r="E1702">
        <f t="shared" si="104"/>
        <v>5571.95</v>
      </c>
      <c r="F1702">
        <v>10.4796</v>
      </c>
      <c r="G1702">
        <v>460.4</v>
      </c>
      <c r="H1702" s="1">
        <v>-1.6122903399999999</v>
      </c>
      <c r="I1702" s="1">
        <v>42.803257930000001</v>
      </c>
      <c r="J1702">
        <f t="shared" si="105"/>
        <v>-0.20000000000004547</v>
      </c>
      <c r="K1702">
        <f>E1702-E1701</f>
        <v>2.6999999999998181</v>
      </c>
      <c r="L1702" s="3">
        <v>-11.6678</v>
      </c>
      <c r="M1702" s="3">
        <f>SLOPE(G1693:G1702,E1693:E1702)*100</f>
        <v>-12.247510554546286</v>
      </c>
      <c r="N1702" s="3">
        <f t="shared" si="107"/>
        <v>-4.1748035301666206</v>
      </c>
      <c r="O1702" s="2">
        <f t="shared" si="106"/>
        <v>-0.20000000000004547</v>
      </c>
    </row>
    <row r="1703" spans="1:15" x14ac:dyDescent="0.25">
      <c r="A1703">
        <v>1716</v>
      </c>
      <c r="B1703">
        <v>0</v>
      </c>
      <c r="C1703">
        <v>157</v>
      </c>
      <c r="D1703">
        <v>5.5747299999999997</v>
      </c>
      <c r="E1703">
        <f t="shared" si="104"/>
        <v>5574.73</v>
      </c>
      <c r="F1703">
        <v>10.6128</v>
      </c>
      <c r="G1703">
        <v>460.4</v>
      </c>
      <c r="H1703" s="1">
        <v>-1.61229478</v>
      </c>
      <c r="I1703" s="1">
        <v>42.803233030000001</v>
      </c>
      <c r="J1703">
        <f t="shared" si="105"/>
        <v>0</v>
      </c>
      <c r="K1703">
        <f>E1703-E1702</f>
        <v>2.7799999999997453</v>
      </c>
      <c r="L1703" s="3">
        <v>-10.3858</v>
      </c>
      <c r="M1703" s="3">
        <f>SLOPE(G1694:G1703,E1694:E1703)*100</f>
        <v>-11.088398356052737</v>
      </c>
      <c r="N1703" s="3">
        <f t="shared" si="107"/>
        <v>-5.4584535142497979</v>
      </c>
      <c r="O1703" s="2">
        <f t="shared" si="106"/>
        <v>0</v>
      </c>
    </row>
    <row r="1704" spans="1:15" x14ac:dyDescent="0.25">
      <c r="A1704">
        <v>1717</v>
      </c>
      <c r="B1704">
        <v>0</v>
      </c>
      <c r="C1704">
        <v>157</v>
      </c>
      <c r="D1704">
        <v>5.5775100000000002</v>
      </c>
      <c r="E1704">
        <f t="shared" si="104"/>
        <v>5577.51</v>
      </c>
      <c r="F1704">
        <v>10.814399999999999</v>
      </c>
      <c r="G1704">
        <v>460.2</v>
      </c>
      <c r="H1704" s="1">
        <v>-1.6122995600000001</v>
      </c>
      <c r="I1704" s="1">
        <v>42.803208310000002</v>
      </c>
      <c r="J1704">
        <f t="shared" si="105"/>
        <v>-0.19999999999998863</v>
      </c>
      <c r="K1704">
        <f>E1704-E1703</f>
        <v>2.7800000000006548</v>
      </c>
      <c r="L1704" s="3">
        <v>-10.3561</v>
      </c>
      <c r="M1704" s="3">
        <f>SLOPE(G1695:G1704,E1695:E1704)*100</f>
        <v>-9.6233168860580456</v>
      </c>
      <c r="N1704" s="3">
        <f t="shared" si="107"/>
        <v>-6.6682019421249752</v>
      </c>
      <c r="O1704" s="2">
        <f t="shared" si="106"/>
        <v>-0.19999999999998863</v>
      </c>
    </row>
    <row r="1705" spans="1:15" x14ac:dyDescent="0.25">
      <c r="A1705">
        <v>1718</v>
      </c>
      <c r="B1705">
        <v>0</v>
      </c>
      <c r="C1705">
        <v>157</v>
      </c>
      <c r="D1705">
        <v>5.5804600000000004</v>
      </c>
      <c r="E1705">
        <f t="shared" si="104"/>
        <v>5580.46</v>
      </c>
      <c r="F1705">
        <v>11.016</v>
      </c>
      <c r="G1705">
        <v>460.2</v>
      </c>
      <c r="H1705" s="1">
        <v>-1.61230476</v>
      </c>
      <c r="I1705" s="1">
        <v>42.803182069999998</v>
      </c>
      <c r="J1705">
        <f t="shared" si="105"/>
        <v>0</v>
      </c>
      <c r="K1705">
        <f>E1705-E1704</f>
        <v>2.9499999999998181</v>
      </c>
      <c r="L1705" s="3">
        <v>-8.7100299999999997</v>
      </c>
      <c r="M1705" s="3">
        <f>SLOPE(G1696:G1705,E1696:E1705)*100</f>
        <v>-7.9875030273022816</v>
      </c>
      <c r="N1705" s="3">
        <f t="shared" si="107"/>
        <v>-7.3935343610846731</v>
      </c>
      <c r="O1705" s="2">
        <f t="shared" si="106"/>
        <v>0</v>
      </c>
    </row>
    <row r="1706" spans="1:15" x14ac:dyDescent="0.25">
      <c r="A1706">
        <v>1719</v>
      </c>
      <c r="B1706">
        <v>0</v>
      </c>
      <c r="C1706">
        <v>157</v>
      </c>
      <c r="D1706">
        <v>5.5836199999999998</v>
      </c>
      <c r="E1706">
        <f t="shared" si="104"/>
        <v>5583.62</v>
      </c>
      <c r="F1706">
        <v>11.016</v>
      </c>
      <c r="G1706">
        <v>460.4</v>
      </c>
      <c r="H1706" s="1">
        <v>-1.61231171</v>
      </c>
      <c r="I1706" s="1">
        <v>42.803154079999999</v>
      </c>
      <c r="J1706">
        <f t="shared" si="105"/>
        <v>0.19999999999998863</v>
      </c>
      <c r="K1706">
        <f>E1706-E1705</f>
        <v>3.1599999999998545</v>
      </c>
      <c r="L1706" s="3">
        <v>-6.3677200000000003</v>
      </c>
      <c r="M1706" s="3">
        <f>SLOPE(G1697:G1706,E1697:E1706)*100</f>
        <v>-5.9623913152628809</v>
      </c>
      <c r="N1706" s="3">
        <f t="shared" si="107"/>
        <v>-7.834515714961535</v>
      </c>
      <c r="O1706" s="2">
        <f t="shared" si="106"/>
        <v>0.19999999999998863</v>
      </c>
    </row>
    <row r="1707" spans="1:15" x14ac:dyDescent="0.25">
      <c r="A1707">
        <v>1720</v>
      </c>
      <c r="B1707">
        <v>0</v>
      </c>
      <c r="C1707">
        <v>158</v>
      </c>
      <c r="D1707">
        <v>5.5866100000000003</v>
      </c>
      <c r="E1707">
        <f t="shared" si="104"/>
        <v>5586.6100000000006</v>
      </c>
      <c r="F1707">
        <v>11.2536</v>
      </c>
      <c r="G1707">
        <v>460.2</v>
      </c>
      <c r="H1707" s="1">
        <v>-1.6123178300000001</v>
      </c>
      <c r="I1707" s="1">
        <v>42.803127420000003</v>
      </c>
      <c r="J1707">
        <f t="shared" si="105"/>
        <v>-0.19999999999998863</v>
      </c>
      <c r="K1707">
        <f>E1707-E1706</f>
        <v>2.9900000000006912</v>
      </c>
      <c r="L1707" s="3">
        <v>-6.2333999999999996</v>
      </c>
      <c r="M1707" s="3">
        <f>SLOPE(G1698:G1707,E1698:E1707)*100</f>
        <v>-4.2623690537028116</v>
      </c>
      <c r="N1707" s="3">
        <f t="shared" si="107"/>
        <v>-8.1003280642831861</v>
      </c>
      <c r="O1707" s="2">
        <f t="shared" si="106"/>
        <v>-0.19999999999998863</v>
      </c>
    </row>
    <row r="1708" spans="1:15" x14ac:dyDescent="0.25">
      <c r="A1708">
        <v>1721</v>
      </c>
      <c r="B1708">
        <v>0</v>
      </c>
      <c r="C1708">
        <v>158</v>
      </c>
      <c r="D1708">
        <v>5.5897500000000004</v>
      </c>
      <c r="E1708">
        <f t="shared" si="104"/>
        <v>5589.75</v>
      </c>
      <c r="F1708">
        <v>11.2536</v>
      </c>
      <c r="G1708">
        <v>460</v>
      </c>
      <c r="H1708" s="1">
        <v>-1.6123235300000001</v>
      </c>
      <c r="I1708" s="1">
        <v>42.803099430000003</v>
      </c>
      <c r="J1708">
        <f t="shared" si="105"/>
        <v>-0.19999999999998863</v>
      </c>
      <c r="K1708">
        <f>E1708-E1707</f>
        <v>3.1399999999994179</v>
      </c>
      <c r="L1708" s="3">
        <v>-6.0860300000000001</v>
      </c>
      <c r="M1708" s="3">
        <f>SLOPE(G1699:G1708,E1699:E1708)*100</f>
        <v>-2.850597847491315</v>
      </c>
      <c r="N1708" s="3">
        <f t="shared" si="107"/>
        <v>-8.0297216388286721</v>
      </c>
      <c r="O1708" s="2">
        <f t="shared" si="106"/>
        <v>-0.19999999999998863</v>
      </c>
    </row>
    <row r="1709" spans="1:15" x14ac:dyDescent="0.25">
      <c r="A1709">
        <v>1722</v>
      </c>
      <c r="B1709">
        <v>0</v>
      </c>
      <c r="C1709">
        <v>159</v>
      </c>
      <c r="D1709">
        <v>5.5930200000000001</v>
      </c>
      <c r="E1709">
        <f t="shared" si="104"/>
        <v>5593.02</v>
      </c>
      <c r="F1709">
        <v>11.3184</v>
      </c>
      <c r="G1709">
        <v>459.8</v>
      </c>
      <c r="H1709" s="1">
        <v>-1.6123282299999999</v>
      </c>
      <c r="I1709" s="1">
        <v>42.803070169999998</v>
      </c>
      <c r="J1709">
        <f t="shared" si="105"/>
        <v>-0.19999999999998863</v>
      </c>
      <c r="K1709">
        <f>E1709-E1708</f>
        <v>3.2700000000004366</v>
      </c>
      <c r="L1709" s="3">
        <v>-4.3072100000000004</v>
      </c>
      <c r="M1709" s="3">
        <f>SLOPE(G1700:G1709,E1700:E1709)*100</f>
        <v>-2.5655742258396952</v>
      </c>
      <c r="N1709" s="3">
        <f t="shared" si="107"/>
        <v>-7.7318802338949277</v>
      </c>
      <c r="O1709" s="2">
        <f t="shared" si="106"/>
        <v>-0.19999999999998863</v>
      </c>
    </row>
    <row r="1710" spans="1:15" x14ac:dyDescent="0.25">
      <c r="A1710">
        <v>1723</v>
      </c>
      <c r="B1710">
        <v>0</v>
      </c>
      <c r="C1710">
        <v>160</v>
      </c>
      <c r="D1710">
        <v>5.5960099999999997</v>
      </c>
      <c r="E1710">
        <f t="shared" si="104"/>
        <v>5596.0099999999993</v>
      </c>
      <c r="F1710">
        <v>11.386799999999999</v>
      </c>
      <c r="G1710">
        <v>459.8</v>
      </c>
      <c r="H1710" s="1">
        <v>-1.6123354299999999</v>
      </c>
      <c r="I1710" s="1">
        <v>42.803043690000003</v>
      </c>
      <c r="J1710">
        <f t="shared" si="105"/>
        <v>0</v>
      </c>
      <c r="K1710">
        <f>E1710-E1709</f>
        <v>2.9899999999988722</v>
      </c>
      <c r="L1710" s="3">
        <v>-2.74471</v>
      </c>
      <c r="M1710" s="3">
        <f>SLOPE(G1701:G1710,E1701:E1710)*100</f>
        <v>-2.6768058155545575</v>
      </c>
      <c r="N1710" s="3">
        <f t="shared" si="107"/>
        <v>-7.2145155466776441</v>
      </c>
      <c r="O1710" s="2">
        <f t="shared" si="106"/>
        <v>0</v>
      </c>
    </row>
    <row r="1711" spans="1:15" x14ac:dyDescent="0.25">
      <c r="A1711">
        <v>1724</v>
      </c>
      <c r="B1711">
        <v>0</v>
      </c>
      <c r="C1711">
        <v>160</v>
      </c>
      <c r="D1711">
        <v>5.5990399999999996</v>
      </c>
      <c r="E1711">
        <f t="shared" si="104"/>
        <v>5599.04</v>
      </c>
      <c r="F1711">
        <v>11.386799999999999</v>
      </c>
      <c r="G1711">
        <v>460</v>
      </c>
      <c r="H1711" s="1">
        <v>-1.6123414700000001</v>
      </c>
      <c r="I1711" s="1">
        <v>42.80301678</v>
      </c>
      <c r="J1711">
        <f t="shared" si="105"/>
        <v>0.19999999999998863</v>
      </c>
      <c r="K1711">
        <f>E1711-E1710</f>
        <v>3.0300000000006548</v>
      </c>
      <c r="L1711" s="3">
        <v>-2.0846499999999999</v>
      </c>
      <c r="M1711" s="3">
        <f>SLOPE(G1702:G1711,E1702:E1711)*100</f>
        <v>-2.1206094664173443</v>
      </c>
      <c r="N1711" s="3">
        <f t="shared" si="107"/>
        <v>-6.4869441384066429</v>
      </c>
      <c r="O1711" s="2">
        <f t="shared" si="106"/>
        <v>0.19999999999998863</v>
      </c>
    </row>
    <row r="1712" spans="1:15" x14ac:dyDescent="0.25">
      <c r="A1712">
        <v>1725</v>
      </c>
      <c r="B1712">
        <v>0</v>
      </c>
      <c r="C1712">
        <v>161</v>
      </c>
      <c r="D1712">
        <v>5.6018699999999999</v>
      </c>
      <c r="E1712">
        <f t="shared" si="104"/>
        <v>5601.87</v>
      </c>
      <c r="F1712">
        <v>11.386799999999999</v>
      </c>
      <c r="G1712">
        <v>459.8</v>
      </c>
      <c r="H1712" s="1">
        <v>-1.6123471700000001</v>
      </c>
      <c r="I1712" s="1">
        <v>42.802991640000002</v>
      </c>
      <c r="J1712">
        <f t="shared" si="105"/>
        <v>-0.19999999999998863</v>
      </c>
      <c r="K1712">
        <f>E1712-E1711</f>
        <v>2.8299999999999272</v>
      </c>
      <c r="L1712" s="3">
        <v>-2.0506199999999999</v>
      </c>
      <c r="M1712" s="3">
        <f>SLOPE(G1703:G1712,E1703:E1712)*100</f>
        <v>-2.1469526610805501</v>
      </c>
      <c r="N1712" s="3">
        <f t="shared" si="107"/>
        <v>-5.7046568236992741</v>
      </c>
      <c r="O1712" s="2">
        <f t="shared" si="106"/>
        <v>-0.19999999999998863</v>
      </c>
    </row>
    <row r="1713" spans="1:15" x14ac:dyDescent="0.25">
      <c r="A1713">
        <v>1726</v>
      </c>
      <c r="B1713">
        <v>0</v>
      </c>
      <c r="C1713">
        <v>161</v>
      </c>
      <c r="D1713">
        <v>5.6046800000000001</v>
      </c>
      <c r="E1713">
        <f t="shared" si="104"/>
        <v>5604.68</v>
      </c>
      <c r="F1713">
        <v>11.286</v>
      </c>
      <c r="G1713">
        <v>459.6</v>
      </c>
      <c r="H1713" s="1">
        <v>-1.61234977</v>
      </c>
      <c r="I1713" s="1">
        <v>42.802966320000003</v>
      </c>
      <c r="J1713">
        <f t="shared" si="105"/>
        <v>-0.19999999999998863</v>
      </c>
      <c r="K1713">
        <f>E1713-E1712</f>
        <v>2.8100000000004002</v>
      </c>
      <c r="L1713" s="3">
        <v>-2.7623600000000001</v>
      </c>
      <c r="M1713" s="3">
        <f>SLOPE(G1704:G1713,E1704:E1713)*100</f>
        <v>-2.3066341774824801</v>
      </c>
      <c r="N1713" s="3">
        <f t="shared" si="107"/>
        <v>-5.0795634115534085</v>
      </c>
      <c r="O1713" s="2">
        <f t="shared" si="106"/>
        <v>-0.19999999999998863</v>
      </c>
    </row>
    <row r="1714" spans="1:15" x14ac:dyDescent="0.25">
      <c r="A1714">
        <v>1727</v>
      </c>
      <c r="B1714">
        <v>0</v>
      </c>
      <c r="C1714">
        <v>161</v>
      </c>
      <c r="D1714">
        <v>5.6075600000000003</v>
      </c>
      <c r="E1714">
        <f t="shared" si="104"/>
        <v>5607.56</v>
      </c>
      <c r="F1714">
        <v>11.152799999999999</v>
      </c>
      <c r="G1714">
        <v>459.4</v>
      </c>
      <c r="H1714" s="1">
        <v>-1.61235555</v>
      </c>
      <c r="I1714" s="1">
        <v>42.802940839999998</v>
      </c>
      <c r="J1714">
        <f t="shared" si="105"/>
        <v>-0.20000000000004547</v>
      </c>
      <c r="K1714">
        <f>E1714-E1713</f>
        <v>2.8800000000001091</v>
      </c>
      <c r="L1714" s="3">
        <v>-2.7373799999999999</v>
      </c>
      <c r="M1714" s="3">
        <f>SLOPE(G1705:G1714,E1705:E1714)*100</f>
        <v>-2.9623310701118366</v>
      </c>
      <c r="N1714" s="3">
        <f t="shared" si="107"/>
        <v>-4.5127773149213013</v>
      </c>
      <c r="O1714" s="2">
        <f t="shared" si="106"/>
        <v>-0.20000000000004547</v>
      </c>
    </row>
    <row r="1715" spans="1:15" x14ac:dyDescent="0.25">
      <c r="A1715">
        <v>1728</v>
      </c>
      <c r="B1715">
        <v>0</v>
      </c>
      <c r="C1715">
        <v>161</v>
      </c>
      <c r="D1715">
        <v>5.61036</v>
      </c>
      <c r="E1715">
        <f t="shared" si="104"/>
        <v>5610.36</v>
      </c>
      <c r="F1715">
        <v>11.0844</v>
      </c>
      <c r="G1715">
        <v>459</v>
      </c>
      <c r="H1715" s="1">
        <v>-1.6123621699999999</v>
      </c>
      <c r="I1715" s="1">
        <v>42.802916119999999</v>
      </c>
      <c r="J1715">
        <f t="shared" si="105"/>
        <v>-0.39999999999997726</v>
      </c>
      <c r="K1715">
        <f>E1715-E1714</f>
        <v>2.7999999999992724</v>
      </c>
      <c r="L1715" s="3">
        <v>-4.1659600000000001</v>
      </c>
      <c r="M1715" s="3">
        <f>SLOPE(G1706:G1715,E1706:E1715)*100</f>
        <v>-4.0505683026226613</v>
      </c>
      <c r="N1715" s="3">
        <f t="shared" si="107"/>
        <v>-4.2048900960922264</v>
      </c>
      <c r="O1715" s="2">
        <f t="shared" si="106"/>
        <v>-0.39999999999997726</v>
      </c>
    </row>
    <row r="1716" spans="1:15" x14ac:dyDescent="0.25">
      <c r="A1716">
        <v>1729</v>
      </c>
      <c r="B1716">
        <v>0</v>
      </c>
      <c r="C1716">
        <v>161</v>
      </c>
      <c r="D1716">
        <v>5.6132400000000002</v>
      </c>
      <c r="E1716">
        <f t="shared" si="104"/>
        <v>5613.24</v>
      </c>
      <c r="F1716">
        <v>11.0844</v>
      </c>
      <c r="G1716">
        <v>459</v>
      </c>
      <c r="H1716" s="1">
        <v>-1.61236812</v>
      </c>
      <c r="I1716" s="1">
        <v>42.802890470000001</v>
      </c>
      <c r="J1716">
        <f t="shared" si="105"/>
        <v>0</v>
      </c>
      <c r="K1716">
        <f>E1716-E1715</f>
        <v>2.8800000000001091</v>
      </c>
      <c r="L1716" s="3">
        <v>-4.79887</v>
      </c>
      <c r="M1716" s="3">
        <f>SLOPE(G1707:G1716,E1707:E1716)*100</f>
        <v>-4.2172910725087913</v>
      </c>
      <c r="N1716" s="3">
        <f t="shared" si="107"/>
        <v>-3.9443351652455423</v>
      </c>
      <c r="O1716" s="2">
        <f t="shared" si="106"/>
        <v>0</v>
      </c>
    </row>
    <row r="1717" spans="1:15" x14ac:dyDescent="0.25">
      <c r="A1717">
        <v>1730</v>
      </c>
      <c r="B1717">
        <v>0</v>
      </c>
      <c r="C1717">
        <v>160</v>
      </c>
      <c r="D1717">
        <v>5.6159299999999996</v>
      </c>
      <c r="E1717">
        <f t="shared" si="104"/>
        <v>5615.9299999999994</v>
      </c>
      <c r="F1717">
        <v>10.9512</v>
      </c>
      <c r="G1717">
        <v>458.4</v>
      </c>
      <c r="H1717" s="1">
        <v>-1.61237181</v>
      </c>
      <c r="I1717" s="1">
        <v>42.80286641</v>
      </c>
      <c r="J1717">
        <f t="shared" si="105"/>
        <v>-0.60000000000002274</v>
      </c>
      <c r="K1717">
        <f>E1717-E1716</f>
        <v>2.6899999999995998</v>
      </c>
      <c r="L1717" s="3">
        <v>-6.3604500000000002</v>
      </c>
      <c r="M1717" s="3">
        <f>SLOPE(G1708:G1717,E1708:E1717)*100</f>
        <v>-5.4035610145920812</v>
      </c>
      <c r="N1717" s="3">
        <f t="shared" si="107"/>
        <v>-3.9397416061215016</v>
      </c>
      <c r="O1717" s="2">
        <f t="shared" si="106"/>
        <v>-0.60000000000002274</v>
      </c>
    </row>
    <row r="1718" spans="1:15" x14ac:dyDescent="0.25">
      <c r="A1718">
        <v>1731</v>
      </c>
      <c r="B1718">
        <v>0</v>
      </c>
      <c r="C1718">
        <v>160</v>
      </c>
      <c r="D1718">
        <v>5.6187699999999996</v>
      </c>
      <c r="E1718">
        <f t="shared" si="104"/>
        <v>5618.7699999999995</v>
      </c>
      <c r="F1718">
        <v>10.9512</v>
      </c>
      <c r="G1718">
        <v>458</v>
      </c>
      <c r="H1718" s="1">
        <v>-1.6123760899999999</v>
      </c>
      <c r="I1718" s="1">
        <v>42.802841010000002</v>
      </c>
      <c r="J1718">
        <f t="shared" si="105"/>
        <v>-0.39999999999997726</v>
      </c>
      <c r="K1718">
        <f>E1718-E1717</f>
        <v>2.8400000000001455</v>
      </c>
      <c r="L1718" s="3">
        <v>-7.1319600000000003</v>
      </c>
      <c r="M1718" s="3">
        <f>SLOPE(G1709:G1718,E1709:E1718)*100</f>
        <v>-7.1039902183631156</v>
      </c>
      <c r="N1718" s="3">
        <f t="shared" si="107"/>
        <v>-4.0642811267850067</v>
      </c>
      <c r="O1718" s="2">
        <f t="shared" si="106"/>
        <v>-0.39999999999997726</v>
      </c>
    </row>
    <row r="1719" spans="1:15" x14ac:dyDescent="0.25">
      <c r="A1719">
        <v>1732</v>
      </c>
      <c r="B1719">
        <v>0</v>
      </c>
      <c r="C1719">
        <v>160</v>
      </c>
      <c r="D1719">
        <v>5.6220400000000001</v>
      </c>
      <c r="E1719">
        <f t="shared" si="104"/>
        <v>5622.04</v>
      </c>
      <c r="F1719">
        <v>10.782</v>
      </c>
      <c r="G1719">
        <v>457.8</v>
      </c>
      <c r="H1719" s="1">
        <v>-1.6123797799999999</v>
      </c>
      <c r="I1719" s="1">
        <v>42.802811679999998</v>
      </c>
      <c r="J1719">
        <f t="shared" si="105"/>
        <v>-0.19999999999998863</v>
      </c>
      <c r="K1719">
        <f>E1719-E1718</f>
        <v>3.2700000000004366</v>
      </c>
      <c r="L1719" s="3">
        <v>-7.1319600000000003</v>
      </c>
      <c r="M1719" s="3">
        <f>SLOPE(G1710:G1719,E1710:E1719)*100</f>
        <v>-8.7331805274448762</v>
      </c>
      <c r="N1719" s="3">
        <f t="shared" si="107"/>
        <v>-4.4171341849348931</v>
      </c>
      <c r="O1719" s="2">
        <f t="shared" si="106"/>
        <v>-0.19999999999998863</v>
      </c>
    </row>
    <row r="1720" spans="1:15" x14ac:dyDescent="0.25">
      <c r="A1720">
        <v>1733</v>
      </c>
      <c r="B1720">
        <v>0</v>
      </c>
      <c r="C1720">
        <v>160</v>
      </c>
      <c r="D1720">
        <v>5.6251499999999997</v>
      </c>
      <c r="E1720">
        <f t="shared" si="104"/>
        <v>5625.15</v>
      </c>
      <c r="F1720">
        <v>10.782</v>
      </c>
      <c r="G1720">
        <v>457.8</v>
      </c>
      <c r="H1720" s="1">
        <v>-1.6123866499999999</v>
      </c>
      <c r="I1720" s="1">
        <v>42.802784099999997</v>
      </c>
      <c r="J1720">
        <f t="shared" si="105"/>
        <v>0</v>
      </c>
      <c r="K1720">
        <f>E1720-E1719</f>
        <v>3.1099999999996726</v>
      </c>
      <c r="L1720" s="3">
        <v>-7.1319600000000003</v>
      </c>
      <c r="M1720" s="3">
        <f>SLOPE(G1711:G1720,E1711:E1720)*100</f>
        <v>-9.4229672805535216</v>
      </c>
      <c r="N1720" s="3">
        <f t="shared" si="107"/>
        <v>-4.8198664114412999</v>
      </c>
      <c r="O1720" s="2">
        <f t="shared" si="106"/>
        <v>0</v>
      </c>
    </row>
    <row r="1721" spans="1:15" x14ac:dyDescent="0.25">
      <c r="A1721">
        <v>1734</v>
      </c>
      <c r="B1721">
        <v>0</v>
      </c>
      <c r="C1721">
        <v>160</v>
      </c>
      <c r="D1721">
        <v>5.6283099999999999</v>
      </c>
      <c r="E1721">
        <f t="shared" si="104"/>
        <v>5628.3099999999995</v>
      </c>
      <c r="F1721">
        <v>10.8504</v>
      </c>
      <c r="G1721">
        <v>457.4</v>
      </c>
      <c r="H1721" s="1">
        <v>-1.6123929299999999</v>
      </c>
      <c r="I1721" s="1">
        <v>42.802756100000003</v>
      </c>
      <c r="J1721">
        <f t="shared" si="105"/>
        <v>-0.40000000000003411</v>
      </c>
      <c r="K1721">
        <f>E1721-E1720</f>
        <v>3.1599999999998545</v>
      </c>
      <c r="L1721" s="3">
        <v>-9.0578500000000002</v>
      </c>
      <c r="M1721" s="3">
        <f>SLOPE(G1712:G1721,E1712:E1721)*100</f>
        <v>-9.4869717626576264</v>
      </c>
      <c r="N1721" s="3">
        <f t="shared" si="107"/>
        <v>-5.2768103004277975</v>
      </c>
      <c r="O1721" s="2">
        <f t="shared" si="106"/>
        <v>-0.40000000000003411</v>
      </c>
    </row>
    <row r="1722" spans="1:15" x14ac:dyDescent="0.25">
      <c r="A1722">
        <v>1735</v>
      </c>
      <c r="B1722">
        <v>0</v>
      </c>
      <c r="C1722">
        <v>159</v>
      </c>
      <c r="D1722">
        <v>5.6313899999999997</v>
      </c>
      <c r="E1722">
        <f t="shared" si="104"/>
        <v>5631.3899999999994</v>
      </c>
      <c r="F1722">
        <v>10.8828</v>
      </c>
      <c r="G1722">
        <v>457</v>
      </c>
      <c r="H1722" s="1">
        <v>-1.61239998</v>
      </c>
      <c r="I1722" s="1">
        <v>42.802728860000002</v>
      </c>
      <c r="J1722">
        <f t="shared" si="105"/>
        <v>-0.39999999999997726</v>
      </c>
      <c r="K1722">
        <f>E1722-E1721</f>
        <v>3.0799999999999272</v>
      </c>
      <c r="L1722" s="3">
        <v>-9.6498399999999993</v>
      </c>
      <c r="M1722" s="3">
        <f>SLOPE(G1713:G1722,E1713:E1722)*100</f>
        <v>-9.672539734456862</v>
      </c>
      <c r="N1722" s="3">
        <f t="shared" si="107"/>
        <v>-5.8748099151899575</v>
      </c>
      <c r="O1722" s="2">
        <f t="shared" si="106"/>
        <v>-0.39999999999997726</v>
      </c>
    </row>
    <row r="1723" spans="1:15" x14ac:dyDescent="0.25">
      <c r="A1723">
        <v>1736</v>
      </c>
      <c r="B1723">
        <v>0</v>
      </c>
      <c r="C1723">
        <v>159</v>
      </c>
      <c r="D1723">
        <v>5.6347699999999996</v>
      </c>
      <c r="E1723">
        <f t="shared" si="104"/>
        <v>5634.7699999999995</v>
      </c>
      <c r="F1723">
        <v>11.016</v>
      </c>
      <c r="G1723">
        <v>456.8</v>
      </c>
      <c r="H1723" s="1">
        <v>-1.61240987</v>
      </c>
      <c r="I1723" s="1">
        <v>42.802699359999998</v>
      </c>
      <c r="J1723">
        <f t="shared" si="105"/>
        <v>-0.19999999999998863</v>
      </c>
      <c r="K1723">
        <f>E1723-E1722</f>
        <v>3.3800000000001091</v>
      </c>
      <c r="L1723" s="3">
        <v>-9.5298099999999994</v>
      </c>
      <c r="M1723" s="3">
        <f>SLOPE(G1714:G1723,E1714:E1723)*100</f>
        <v>-9.4810821928274702</v>
      </c>
      <c r="N1723" s="3">
        <f t="shared" si="107"/>
        <v>-6.3921708875459462</v>
      </c>
      <c r="O1723" s="2">
        <f t="shared" si="106"/>
        <v>-0.19999999999998863</v>
      </c>
    </row>
    <row r="1724" spans="1:15" x14ac:dyDescent="0.25">
      <c r="A1724">
        <v>1737</v>
      </c>
      <c r="B1724">
        <v>0</v>
      </c>
      <c r="C1724">
        <v>159</v>
      </c>
      <c r="D1724">
        <v>5.63802</v>
      </c>
      <c r="E1724">
        <f t="shared" si="104"/>
        <v>5638.02</v>
      </c>
      <c r="F1724">
        <v>11.0844</v>
      </c>
      <c r="G1724">
        <v>456.4</v>
      </c>
      <c r="H1724" s="1">
        <v>-1.6124222699999999</v>
      </c>
      <c r="I1724" s="1">
        <v>42.802671449999998</v>
      </c>
      <c r="J1724">
        <f t="shared" si="105"/>
        <v>-0.40000000000003411</v>
      </c>
      <c r="K1724">
        <f>E1724-E1723</f>
        <v>3.2500000000009095</v>
      </c>
      <c r="L1724" s="3">
        <v>-10.0661</v>
      </c>
      <c r="M1724" s="3">
        <f>SLOPE(G1715:G1724,E1715:E1724)*100</f>
        <v>-9.3377371246086902</v>
      </c>
      <c r="N1724" s="3">
        <f t="shared" si="107"/>
        <v>-7.0268935780571553</v>
      </c>
      <c r="O1724" s="2">
        <f t="shared" si="106"/>
        <v>-0.40000000000003411</v>
      </c>
    </row>
    <row r="1725" spans="1:15" x14ac:dyDescent="0.25">
      <c r="A1725">
        <v>1738</v>
      </c>
      <c r="B1725">
        <v>0</v>
      </c>
      <c r="C1725">
        <v>159</v>
      </c>
      <c r="D1725">
        <v>5.6412399999999998</v>
      </c>
      <c r="E1725">
        <f t="shared" si="104"/>
        <v>5641.24</v>
      </c>
      <c r="F1725">
        <v>11.217599999999999</v>
      </c>
      <c r="G1725">
        <v>456</v>
      </c>
      <c r="H1725" s="1">
        <v>-1.61243443</v>
      </c>
      <c r="I1725" s="1">
        <v>42.802643789999998</v>
      </c>
      <c r="J1725">
        <f t="shared" si="105"/>
        <v>-0.39999999999997726</v>
      </c>
      <c r="K1725">
        <f>E1725-E1724</f>
        <v>3.2199999999993452</v>
      </c>
      <c r="L1725" s="3">
        <v>-9.8797999999999995</v>
      </c>
      <c r="M1725" s="3">
        <f>SLOPE(G1716:G1725,E1716:E1725)*100</f>
        <v>-9.5996421743143667</v>
      </c>
      <c r="N1725" s="3">
        <f t="shared" si="107"/>
        <v>-7.6550459641103323</v>
      </c>
      <c r="O1725" s="2">
        <f t="shared" si="106"/>
        <v>-0.39999999999997726</v>
      </c>
    </row>
    <row r="1726" spans="1:15" x14ac:dyDescent="0.25">
      <c r="A1726">
        <v>1739</v>
      </c>
      <c r="B1726">
        <v>0</v>
      </c>
      <c r="C1726">
        <v>159</v>
      </c>
      <c r="D1726">
        <v>5.6447099999999999</v>
      </c>
      <c r="E1726">
        <f t="shared" si="104"/>
        <v>5644.71</v>
      </c>
      <c r="F1726">
        <v>11.217599999999999</v>
      </c>
      <c r="G1726">
        <v>456</v>
      </c>
      <c r="H1726" s="1">
        <v>-1.6124451500000001</v>
      </c>
      <c r="I1726" s="1">
        <v>42.802613530000002</v>
      </c>
      <c r="J1726">
        <f t="shared" si="105"/>
        <v>0</v>
      </c>
      <c r="K1726">
        <f>E1726-E1725</f>
        <v>3.4700000000002547</v>
      </c>
      <c r="L1726" s="3">
        <v>-9.8797999999999995</v>
      </c>
      <c r="M1726" s="3">
        <f>SLOPE(G1717:G1726,E1717:E1726)*100</f>
        <v>-8.7070161241611501</v>
      </c>
      <c r="N1726" s="3">
        <f t="shared" si="107"/>
        <v>-7.9336293050436897</v>
      </c>
      <c r="O1726" s="2">
        <f t="shared" si="106"/>
        <v>0</v>
      </c>
    </row>
    <row r="1727" spans="1:15" x14ac:dyDescent="0.25">
      <c r="A1727">
        <v>1740</v>
      </c>
      <c r="B1727">
        <v>0</v>
      </c>
      <c r="C1727">
        <v>159</v>
      </c>
      <c r="D1727">
        <v>5.6479999999999997</v>
      </c>
      <c r="E1727">
        <f t="shared" si="104"/>
        <v>5648</v>
      </c>
      <c r="F1727">
        <v>11.3184</v>
      </c>
      <c r="G1727">
        <v>455.4</v>
      </c>
      <c r="H1727" s="1">
        <v>-1.61245295</v>
      </c>
      <c r="I1727" s="1">
        <v>42.802584439999997</v>
      </c>
      <c r="J1727">
        <f t="shared" si="105"/>
        <v>-0.60000000000002274</v>
      </c>
      <c r="K1727">
        <f>E1727-E1726</f>
        <v>3.2899999999999636</v>
      </c>
      <c r="L1727" s="3">
        <v>-9.4730299999999996</v>
      </c>
      <c r="M1727" s="3">
        <f>SLOPE(G1718:G1727,E1718:E1727)*100</f>
        <v>-9.0161113920287175</v>
      </c>
      <c r="N1727" s="3">
        <f t="shared" si="107"/>
        <v>-8.3754304751054018</v>
      </c>
      <c r="O1727" s="2">
        <f t="shared" si="106"/>
        <v>-0.60000000000002274</v>
      </c>
    </row>
    <row r="1728" spans="1:15" x14ac:dyDescent="0.25">
      <c r="A1728">
        <v>1741</v>
      </c>
      <c r="B1728">
        <v>0</v>
      </c>
      <c r="C1728">
        <v>160</v>
      </c>
      <c r="D1728">
        <v>5.6509900000000002</v>
      </c>
      <c r="E1728">
        <f t="shared" ref="E1728:E1791" si="108">D1728*1000</f>
        <v>5650.99</v>
      </c>
      <c r="F1728">
        <v>11.386799999999999</v>
      </c>
      <c r="G1728">
        <v>455.2</v>
      </c>
      <c r="H1728" s="1">
        <v>-1.6124604899999999</v>
      </c>
      <c r="I1728" s="1">
        <v>42.80255812</v>
      </c>
      <c r="J1728">
        <f t="shared" si="105"/>
        <v>-0.19999999999998863</v>
      </c>
      <c r="K1728">
        <f>E1728-E1727</f>
        <v>2.9899999999997817</v>
      </c>
      <c r="L1728" s="3">
        <v>-8.7334700000000005</v>
      </c>
      <c r="M1728" s="3">
        <f>SLOPE(G1719:G1728,E1719:E1728)*100</f>
        <v>-9.4512556844601985</v>
      </c>
      <c r="N1728" s="3">
        <f t="shared" si="107"/>
        <v>-8.7652710849808937</v>
      </c>
      <c r="O1728" s="2">
        <f t="shared" si="106"/>
        <v>-0.19999999999998863</v>
      </c>
    </row>
    <row r="1729" spans="1:15" x14ac:dyDescent="0.25">
      <c r="A1729">
        <v>1742</v>
      </c>
      <c r="B1729">
        <v>0</v>
      </c>
      <c r="C1729">
        <v>160</v>
      </c>
      <c r="D1729">
        <v>5.6536299999999997</v>
      </c>
      <c r="E1729">
        <f t="shared" si="108"/>
        <v>5653.63</v>
      </c>
      <c r="F1729">
        <v>11.4192</v>
      </c>
      <c r="G1729">
        <v>455</v>
      </c>
      <c r="H1729" s="1">
        <v>-1.6124676200000001</v>
      </c>
      <c r="I1729" s="1">
        <v>42.802534819999998</v>
      </c>
      <c r="J1729">
        <f t="shared" si="105"/>
        <v>-0.19999999999998863</v>
      </c>
      <c r="K1729">
        <f>E1729-E1728</f>
        <v>2.6400000000003274</v>
      </c>
      <c r="L1729" s="3">
        <v>-8.8794299999999993</v>
      </c>
      <c r="M1729" s="3">
        <f>SLOPE(G1720:G1729,E1720:E1729)*100</f>
        <v>-9.6755268066403062</v>
      </c>
      <c r="N1729" s="3">
        <f t="shared" si="107"/>
        <v>-9.1121770930926402</v>
      </c>
      <c r="O1729" s="2">
        <f t="shared" si="106"/>
        <v>-0.19999999999998863</v>
      </c>
    </row>
    <row r="1730" spans="1:15" x14ac:dyDescent="0.25">
      <c r="A1730">
        <v>1743</v>
      </c>
      <c r="B1730">
        <v>0</v>
      </c>
      <c r="C1730">
        <v>161</v>
      </c>
      <c r="D1730">
        <v>5.6564199999999998</v>
      </c>
      <c r="E1730">
        <f t="shared" si="108"/>
        <v>5656.42</v>
      </c>
      <c r="F1730">
        <v>11.4192</v>
      </c>
      <c r="G1730">
        <v>455</v>
      </c>
      <c r="H1730" s="1">
        <v>-1.6124728100000001</v>
      </c>
      <c r="I1730" s="1">
        <v>42.802510099999999</v>
      </c>
      <c r="J1730">
        <f t="shared" si="105"/>
        <v>0</v>
      </c>
      <c r="K1730">
        <f>E1730-E1729</f>
        <v>2.7899999999999636</v>
      </c>
      <c r="L1730" s="3">
        <v>-8.8794299999999993</v>
      </c>
      <c r="M1730" s="3">
        <f>SLOPE(G1721:G1730,E1721:E1730)*100</f>
        <v>-8.9282140455492645</v>
      </c>
      <c r="N1730" s="3">
        <f t="shared" si="107"/>
        <v>-9.234206175309966</v>
      </c>
      <c r="O1730" s="2">
        <f t="shared" si="106"/>
        <v>0</v>
      </c>
    </row>
    <row r="1731" spans="1:15" x14ac:dyDescent="0.25">
      <c r="A1731">
        <v>1744</v>
      </c>
      <c r="B1731">
        <v>0</v>
      </c>
      <c r="C1731">
        <v>161</v>
      </c>
      <c r="D1731">
        <v>5.6593600000000004</v>
      </c>
      <c r="E1731">
        <f t="shared" si="108"/>
        <v>5659.3600000000006</v>
      </c>
      <c r="F1731">
        <v>11.3184</v>
      </c>
      <c r="G1731">
        <v>454.6</v>
      </c>
      <c r="H1731" s="1">
        <v>-1.61248053</v>
      </c>
      <c r="I1731" s="1">
        <v>42.802484110000002</v>
      </c>
      <c r="J1731">
        <f t="shared" ref="J1731:J1794" si="109">G1731-G1730</f>
        <v>-0.39999999999997726</v>
      </c>
      <c r="K1731">
        <f>E1731-E1730</f>
        <v>2.9400000000005093</v>
      </c>
      <c r="L1731" s="3">
        <v>-8.9741499999999998</v>
      </c>
      <c r="M1731" s="3">
        <f>SLOPE(G1722:G1731,E1722:E1731)*100</f>
        <v>-8.6227407867568893</v>
      </c>
      <c r="N1731" s="3">
        <f t="shared" si="107"/>
        <v>-9.2134937510183974</v>
      </c>
      <c r="O1731" s="2">
        <f t="shared" si="106"/>
        <v>-0.39999999999997726</v>
      </c>
    </row>
    <row r="1732" spans="1:15" x14ac:dyDescent="0.25">
      <c r="A1732">
        <v>1745</v>
      </c>
      <c r="B1732">
        <v>0</v>
      </c>
      <c r="C1732">
        <v>161</v>
      </c>
      <c r="D1732">
        <v>5.66221</v>
      </c>
      <c r="E1732">
        <f t="shared" si="108"/>
        <v>5662.21</v>
      </c>
      <c r="F1732">
        <v>11.286</v>
      </c>
      <c r="G1732">
        <v>454.6</v>
      </c>
      <c r="H1732" s="1">
        <v>-1.6124889099999999</v>
      </c>
      <c r="I1732" s="1">
        <v>42.802459220000003</v>
      </c>
      <c r="J1732">
        <f t="shared" si="109"/>
        <v>0</v>
      </c>
      <c r="K1732">
        <f>E1732-E1731</f>
        <v>2.8499999999994543</v>
      </c>
      <c r="L1732" s="3">
        <v>-7.6754499999999997</v>
      </c>
      <c r="M1732" s="3">
        <f>SLOPE(G1723:G1732,E1723:E1732)*100</f>
        <v>-8.1238576826053794</v>
      </c>
      <c r="N1732" s="3">
        <f t="shared" si="107"/>
        <v>-9.0515408943290669</v>
      </c>
      <c r="O1732" s="2">
        <f t="shared" ref="O1732:O1795" si="110">G1732-G1731</f>
        <v>0</v>
      </c>
    </row>
    <row r="1733" spans="1:15" x14ac:dyDescent="0.25">
      <c r="A1733">
        <v>1746</v>
      </c>
      <c r="B1733">
        <v>0</v>
      </c>
      <c r="C1733">
        <v>161</v>
      </c>
      <c r="D1733">
        <v>5.6652300000000002</v>
      </c>
      <c r="E1733">
        <f t="shared" si="108"/>
        <v>5665.2300000000005</v>
      </c>
      <c r="F1733">
        <v>11.217599999999999</v>
      </c>
      <c r="G1733">
        <v>454.6</v>
      </c>
      <c r="H1733" s="1">
        <v>-1.6124963699999999</v>
      </c>
      <c r="I1733" s="1">
        <v>42.80243256</v>
      </c>
      <c r="J1733">
        <f t="shared" si="109"/>
        <v>0</v>
      </c>
      <c r="K1733">
        <f>E1733-E1732</f>
        <v>3.0200000000004366</v>
      </c>
      <c r="L1733" s="3">
        <v>-7.0837300000000001</v>
      </c>
      <c r="M1733" s="3">
        <f>SLOPE(G1724:G1733,E1724:E1733)*100</f>
        <v>-7.0135011131129463</v>
      </c>
      <c r="N1733" s="3">
        <f t="shared" si="107"/>
        <v>-8.7518989067780915</v>
      </c>
      <c r="O1733" s="2">
        <f t="shared" si="110"/>
        <v>0</v>
      </c>
    </row>
    <row r="1734" spans="1:15" x14ac:dyDescent="0.25">
      <c r="A1734">
        <v>1747</v>
      </c>
      <c r="B1734">
        <v>0</v>
      </c>
      <c r="C1734">
        <v>161</v>
      </c>
      <c r="D1734">
        <v>5.6681499999999998</v>
      </c>
      <c r="E1734">
        <f t="shared" si="108"/>
        <v>5668.15</v>
      </c>
      <c r="F1734">
        <v>11.1852</v>
      </c>
      <c r="G1734">
        <v>454.4</v>
      </c>
      <c r="H1734" s="1">
        <v>-1.6125031599999999</v>
      </c>
      <c r="I1734" s="1">
        <v>42.802406830000002</v>
      </c>
      <c r="J1734">
        <f t="shared" si="109"/>
        <v>-0.20000000000004547</v>
      </c>
      <c r="K1734">
        <f>E1734-E1733</f>
        <v>2.9199999999991633</v>
      </c>
      <c r="L1734" s="3">
        <v>-6.53789</v>
      </c>
      <c r="M1734" s="3">
        <f>SLOPE(G1725:G1734,E1725:E1734)*100</f>
        <v>-6.2092375505467974</v>
      </c>
      <c r="N1734" s="3">
        <f t="shared" si="107"/>
        <v>-8.4161993350570583</v>
      </c>
      <c r="O1734" s="2">
        <f t="shared" si="110"/>
        <v>-0.20000000000004547</v>
      </c>
    </row>
    <row r="1735" spans="1:15" x14ac:dyDescent="0.25">
      <c r="A1735">
        <v>1748</v>
      </c>
      <c r="B1735">
        <v>0</v>
      </c>
      <c r="C1735">
        <v>161</v>
      </c>
      <c r="D1735">
        <v>5.6710599999999998</v>
      </c>
      <c r="E1735">
        <f t="shared" si="108"/>
        <v>5671.0599999999995</v>
      </c>
      <c r="F1735">
        <v>11.1168</v>
      </c>
      <c r="G1735">
        <v>454.4</v>
      </c>
      <c r="H1735" s="1">
        <v>-1.61250969</v>
      </c>
      <c r="I1735" s="1">
        <v>42.802381009999998</v>
      </c>
      <c r="J1735">
        <f t="shared" si="109"/>
        <v>0</v>
      </c>
      <c r="K1735">
        <f>E1735-E1734</f>
        <v>2.9099999999998545</v>
      </c>
      <c r="L1735" s="3">
        <v>-5.2956599999999998</v>
      </c>
      <c r="M1735" s="3">
        <f>SLOPE(G1726:G1735,E1726:E1735)*100</f>
        <v>-5.4500646694663697</v>
      </c>
      <c r="N1735" s="3">
        <f t="shared" si="107"/>
        <v>-8.0559838770332739</v>
      </c>
      <c r="O1735" s="2">
        <f t="shared" si="110"/>
        <v>0</v>
      </c>
    </row>
    <row r="1736" spans="1:15" x14ac:dyDescent="0.25">
      <c r="A1736">
        <v>1749</v>
      </c>
      <c r="B1736">
        <v>0</v>
      </c>
      <c r="C1736">
        <v>160</v>
      </c>
      <c r="D1736">
        <v>5.6740000000000004</v>
      </c>
      <c r="E1736">
        <f t="shared" si="108"/>
        <v>5674</v>
      </c>
      <c r="F1736">
        <v>11.152799999999999</v>
      </c>
      <c r="G1736">
        <v>454.2</v>
      </c>
      <c r="H1736" s="1">
        <v>-1.61251414</v>
      </c>
      <c r="I1736" s="1">
        <v>42.802354690000001</v>
      </c>
      <c r="J1736">
        <f t="shared" si="109"/>
        <v>-0.19999999999998863</v>
      </c>
      <c r="K1736">
        <f>E1736-E1735</f>
        <v>2.9400000000005093</v>
      </c>
      <c r="L1736" s="3">
        <v>-5.97593</v>
      </c>
      <c r="M1736" s="3">
        <f>SLOPE(G1727:G1736,E1727:E1736)*100</f>
        <v>-4.3175403730736459</v>
      </c>
      <c r="N1736" s="3">
        <f t="shared" si="107"/>
        <v>-7.57086530570328</v>
      </c>
      <c r="O1736" s="2">
        <f t="shared" si="110"/>
        <v>-0.19999999999998863</v>
      </c>
    </row>
    <row r="1737" spans="1:15" x14ac:dyDescent="0.25">
      <c r="A1737">
        <v>1750</v>
      </c>
      <c r="B1737">
        <v>0</v>
      </c>
      <c r="C1737">
        <v>160</v>
      </c>
      <c r="D1737">
        <v>5.6769499999999997</v>
      </c>
      <c r="E1737">
        <f t="shared" si="108"/>
        <v>5676.95</v>
      </c>
      <c r="F1737">
        <v>11.1168</v>
      </c>
      <c r="G1737">
        <v>454.2</v>
      </c>
      <c r="H1737" s="1">
        <v>-1.61252244</v>
      </c>
      <c r="I1737" s="1">
        <v>42.802328879999997</v>
      </c>
      <c r="J1737">
        <f t="shared" si="109"/>
        <v>0</v>
      </c>
      <c r="K1737">
        <f>E1737-E1736</f>
        <v>2.9499999999998181</v>
      </c>
      <c r="L1737" s="3">
        <v>-4.1522199999999998</v>
      </c>
      <c r="M1737" s="3">
        <f>SLOPE(G1728:G1737,E1728:E1737)*100</f>
        <v>-3.7946742736685675</v>
      </c>
      <c r="N1737" s="3">
        <f t="shared" si="107"/>
        <v>-7.170134401944515</v>
      </c>
      <c r="O1737" s="2">
        <f t="shared" si="110"/>
        <v>0</v>
      </c>
    </row>
    <row r="1738" spans="1:15" x14ac:dyDescent="0.25">
      <c r="A1738">
        <v>1751</v>
      </c>
      <c r="B1738">
        <v>0</v>
      </c>
      <c r="C1738">
        <v>160</v>
      </c>
      <c r="D1738">
        <v>5.6799299999999997</v>
      </c>
      <c r="E1738">
        <f t="shared" si="108"/>
        <v>5679.9299999999994</v>
      </c>
      <c r="F1738">
        <v>11.1168</v>
      </c>
      <c r="G1738">
        <v>454.2</v>
      </c>
      <c r="H1738" s="1">
        <v>-1.6125316599999999</v>
      </c>
      <c r="I1738" s="1">
        <v>42.80230289</v>
      </c>
      <c r="J1738">
        <f t="shared" si="109"/>
        <v>0</v>
      </c>
      <c r="K1738">
        <f>E1738-E1737</f>
        <v>2.9799999999995634</v>
      </c>
      <c r="L1738" s="3">
        <v>-3.48332</v>
      </c>
      <c r="M1738" s="3">
        <f>SLOPE(G1729:G1738,E1729:E1738)*100</f>
        <v>-3.2266537767185146</v>
      </c>
      <c r="N1738" s="3">
        <f t="shared" si="107"/>
        <v>-6.7738564814473294</v>
      </c>
      <c r="O1738" s="2">
        <f t="shared" si="110"/>
        <v>0</v>
      </c>
    </row>
    <row r="1739" spans="1:15" x14ac:dyDescent="0.25">
      <c r="A1739">
        <v>1752</v>
      </c>
      <c r="B1739">
        <v>0</v>
      </c>
      <c r="C1739">
        <v>159</v>
      </c>
      <c r="D1739">
        <v>5.6826600000000003</v>
      </c>
      <c r="E1739">
        <f t="shared" si="108"/>
        <v>5682.66</v>
      </c>
      <c r="F1739">
        <v>11.1168</v>
      </c>
      <c r="G1739">
        <v>453.8</v>
      </c>
      <c r="H1739" s="1">
        <v>-1.61254272</v>
      </c>
      <c r="I1739" s="1">
        <v>42.802279679999998</v>
      </c>
      <c r="J1739">
        <f t="shared" si="109"/>
        <v>-0.39999999999997726</v>
      </c>
      <c r="K1739">
        <f>E1739-E1738</f>
        <v>2.7300000000004729</v>
      </c>
      <c r="L1739" s="3">
        <v>-4.19095</v>
      </c>
      <c r="M1739" s="3">
        <f>SLOPE(G1730:G1739,E1730:E1739)*100</f>
        <v>-3.4730077792972311</v>
      </c>
      <c r="N1739" s="3">
        <f t="shared" si="107"/>
        <v>-6.4751987086006508</v>
      </c>
      <c r="O1739" s="2">
        <f t="shared" si="110"/>
        <v>-0.39999999999997726</v>
      </c>
    </row>
    <row r="1740" spans="1:15" x14ac:dyDescent="0.25">
      <c r="A1740">
        <v>1753</v>
      </c>
      <c r="B1740">
        <v>0</v>
      </c>
      <c r="C1740">
        <v>159</v>
      </c>
      <c r="D1740">
        <v>5.6855000000000002</v>
      </c>
      <c r="E1740">
        <f t="shared" si="108"/>
        <v>5685.5</v>
      </c>
      <c r="F1740">
        <v>11.1168</v>
      </c>
      <c r="G1740">
        <v>453.4</v>
      </c>
      <c r="H1740" s="1">
        <v>-1.6125568800000001</v>
      </c>
      <c r="I1740" s="1">
        <v>42.802256370000002</v>
      </c>
      <c r="J1740">
        <f t="shared" si="109"/>
        <v>-0.40000000000003411</v>
      </c>
      <c r="K1740">
        <f>E1740-E1739</f>
        <v>2.8400000000001455</v>
      </c>
      <c r="L1740" s="3">
        <v>-5.5994000000000002</v>
      </c>
      <c r="M1740" s="3">
        <f>SLOPE(G1731:G1740,E1731:E1740)*100</f>
        <v>-3.9756341385073126</v>
      </c>
      <c r="N1740" s="3">
        <f t="shared" si="107"/>
        <v>-6.1560841245682028</v>
      </c>
      <c r="O1740" s="2">
        <f t="shared" si="110"/>
        <v>-0.40000000000003411</v>
      </c>
    </row>
    <row r="1741" spans="1:15" x14ac:dyDescent="0.25">
      <c r="A1741">
        <v>1754</v>
      </c>
      <c r="B1741">
        <v>0</v>
      </c>
      <c r="C1741">
        <v>159</v>
      </c>
      <c r="D1741">
        <v>5.6884800000000002</v>
      </c>
      <c r="E1741">
        <f t="shared" si="108"/>
        <v>5688.4800000000005</v>
      </c>
      <c r="F1741">
        <v>10.983599999999999</v>
      </c>
      <c r="G1741">
        <v>453.4</v>
      </c>
      <c r="H1741" s="1">
        <v>-1.6125744900000001</v>
      </c>
      <c r="I1741" s="1">
        <v>42.80223282</v>
      </c>
      <c r="J1741">
        <f t="shared" si="109"/>
        <v>0</v>
      </c>
      <c r="K1741">
        <f>E1741-E1740</f>
        <v>2.9800000000004729</v>
      </c>
      <c r="L1741" s="3">
        <v>-4.2388599999999999</v>
      </c>
      <c r="M1741" s="3">
        <f>SLOPE(G1732:G1741,E1732:E1741)*100</f>
        <v>-4.7315205483054905</v>
      </c>
      <c r="N1741" s="3">
        <f t="shared" si="107"/>
        <v>-5.8196045726542627</v>
      </c>
      <c r="O1741" s="2">
        <f t="shared" si="110"/>
        <v>0</v>
      </c>
    </row>
    <row r="1742" spans="1:15" x14ac:dyDescent="0.25">
      <c r="A1742">
        <v>1755</v>
      </c>
      <c r="B1742">
        <v>0</v>
      </c>
      <c r="C1742">
        <v>160</v>
      </c>
      <c r="D1742">
        <v>5.6915100000000001</v>
      </c>
      <c r="E1742">
        <f t="shared" si="108"/>
        <v>5691.51</v>
      </c>
      <c r="F1742">
        <v>10.983599999999999</v>
      </c>
      <c r="G1742">
        <v>453</v>
      </c>
      <c r="H1742" s="1">
        <v>-1.6125912499999999</v>
      </c>
      <c r="I1742" s="1">
        <v>42.80220843</v>
      </c>
      <c r="J1742">
        <f t="shared" si="109"/>
        <v>-0.39999999999997726</v>
      </c>
      <c r="K1742">
        <f>E1742-E1741</f>
        <v>3.0299999999997453</v>
      </c>
      <c r="L1742" s="3">
        <v>-5.5589899999999997</v>
      </c>
      <c r="M1742" s="3">
        <f>SLOPE(G1733:G1742,E1733:E1742)*100</f>
        <v>-5.7423791612473112</v>
      </c>
      <c r="N1742" s="3">
        <f t="shared" si="107"/>
        <v>-5.678666508231565</v>
      </c>
      <c r="O1742" s="2">
        <f t="shared" si="110"/>
        <v>-0.39999999999997726</v>
      </c>
    </row>
    <row r="1743" spans="1:15" x14ac:dyDescent="0.25">
      <c r="A1743">
        <v>1756</v>
      </c>
      <c r="B1743">
        <v>0</v>
      </c>
      <c r="C1743">
        <v>160</v>
      </c>
      <c r="D1743">
        <v>5.6946599999999998</v>
      </c>
      <c r="E1743">
        <f t="shared" si="108"/>
        <v>5694.66</v>
      </c>
      <c r="F1743">
        <v>10.9512</v>
      </c>
      <c r="G1743">
        <v>452.8</v>
      </c>
      <c r="H1743" s="1">
        <v>-1.61261086</v>
      </c>
      <c r="I1743" s="1">
        <v>42.80218404</v>
      </c>
      <c r="J1743">
        <f t="shared" si="109"/>
        <v>-0.19999999999998863</v>
      </c>
      <c r="K1743">
        <f>E1743-E1742</f>
        <v>3.1499999999996362</v>
      </c>
      <c r="L1743" s="3">
        <v>-6.1939099999999998</v>
      </c>
      <c r="M1743" s="3">
        <f>SLOPE(G1734:G1743,E1734:E1743)*100</f>
        <v>-6.4230670357665458</v>
      </c>
      <c r="N1743" s="3">
        <f t="shared" si="107"/>
        <v>-5.5218908937162618</v>
      </c>
      <c r="O1743" s="2">
        <f t="shared" si="110"/>
        <v>-0.19999999999998863</v>
      </c>
    </row>
    <row r="1744" spans="1:15" x14ac:dyDescent="0.25">
      <c r="A1744">
        <v>1757</v>
      </c>
      <c r="B1744">
        <v>0</v>
      </c>
      <c r="C1744">
        <v>160</v>
      </c>
      <c r="D1744">
        <v>5.6976500000000003</v>
      </c>
      <c r="E1744">
        <f t="shared" si="108"/>
        <v>5697.6500000000005</v>
      </c>
      <c r="F1744">
        <v>10.9512</v>
      </c>
      <c r="G1744">
        <v>452.2</v>
      </c>
      <c r="H1744" s="1">
        <v>-1.6126319899999999</v>
      </c>
      <c r="I1744" s="1">
        <v>42.802162080000002</v>
      </c>
      <c r="J1744">
        <f t="shared" si="109"/>
        <v>-0.60000000000002274</v>
      </c>
      <c r="K1744">
        <f>E1744-E1743</f>
        <v>2.9900000000006912</v>
      </c>
      <c r="L1744" s="3">
        <v>-7.5156700000000001</v>
      </c>
      <c r="M1744" s="3">
        <f>SLOPE(G1735:G1744,E1735:E1744)*100</f>
        <v>-7.9225435994937019</v>
      </c>
      <c r="N1744" s="3">
        <f t="shared" si="107"/>
        <v>-5.664771438939189</v>
      </c>
      <c r="O1744" s="2">
        <f t="shared" si="110"/>
        <v>-0.60000000000002274</v>
      </c>
    </row>
    <row r="1745" spans="1:15" x14ac:dyDescent="0.25">
      <c r="A1745">
        <v>1758</v>
      </c>
      <c r="B1745">
        <v>0</v>
      </c>
      <c r="C1745">
        <v>159</v>
      </c>
      <c r="D1745">
        <v>5.7006899999999998</v>
      </c>
      <c r="E1745">
        <f t="shared" si="108"/>
        <v>5700.69</v>
      </c>
      <c r="F1745">
        <v>10.9152</v>
      </c>
      <c r="G1745">
        <v>452</v>
      </c>
      <c r="H1745" s="1">
        <v>-1.6126553699999999</v>
      </c>
      <c r="I1745" s="1">
        <v>42.802140870000002</v>
      </c>
      <c r="J1745">
        <f t="shared" si="109"/>
        <v>-0.19999999999998863</v>
      </c>
      <c r="K1745">
        <f>E1745-E1744</f>
        <v>3.0399999999990541</v>
      </c>
      <c r="L1745" s="3">
        <v>-8.1735600000000002</v>
      </c>
      <c r="M1745" s="3">
        <f>SLOPE(G1736:G1745,E1736:E1745)*100</f>
        <v>-8.8577699016338265</v>
      </c>
      <c r="N1745" s="3">
        <f t="shared" si="107"/>
        <v>-5.9014194125066171</v>
      </c>
      <c r="O1745" s="2">
        <f t="shared" si="110"/>
        <v>-0.19999999999998863</v>
      </c>
    </row>
    <row r="1746" spans="1:15" x14ac:dyDescent="0.25">
      <c r="A1746">
        <v>1759</v>
      </c>
      <c r="B1746">
        <v>0</v>
      </c>
      <c r="C1746">
        <v>159</v>
      </c>
      <c r="D1746">
        <v>5.7036100000000003</v>
      </c>
      <c r="E1746">
        <f t="shared" si="108"/>
        <v>5703.6100000000006</v>
      </c>
      <c r="F1746">
        <v>10.9152</v>
      </c>
      <c r="G1746">
        <v>451.4</v>
      </c>
      <c r="H1746" s="1">
        <v>-1.6126792599999999</v>
      </c>
      <c r="I1746" s="1">
        <v>42.802121339999999</v>
      </c>
      <c r="J1746">
        <f t="shared" si="109"/>
        <v>-0.60000000000002274</v>
      </c>
      <c r="K1746">
        <f>E1746-E1745</f>
        <v>2.9200000000009823</v>
      </c>
      <c r="L1746" s="3">
        <v>-9.5480800000000006</v>
      </c>
      <c r="M1746" s="3">
        <f>SLOPE(G1737:G1746,E1737:E1746)*100</f>
        <v>-10.358612547972744</v>
      </c>
      <c r="N1746" s="3">
        <f t="shared" si="107"/>
        <v>-6.212645045121679</v>
      </c>
      <c r="O1746" s="2">
        <f t="shared" si="110"/>
        <v>-0.60000000000002274</v>
      </c>
    </row>
    <row r="1747" spans="1:15" x14ac:dyDescent="0.25">
      <c r="A1747">
        <v>1760</v>
      </c>
      <c r="B1747">
        <v>0</v>
      </c>
      <c r="C1747">
        <v>158</v>
      </c>
      <c r="D1747">
        <v>5.7067800000000002</v>
      </c>
      <c r="E1747">
        <f t="shared" si="108"/>
        <v>5706.78</v>
      </c>
      <c r="F1747">
        <v>10.8828</v>
      </c>
      <c r="G1747">
        <v>451.4</v>
      </c>
      <c r="H1747" s="1">
        <v>-1.61270801</v>
      </c>
      <c r="I1747" s="1">
        <v>42.802102150000003</v>
      </c>
      <c r="J1747">
        <f t="shared" si="109"/>
        <v>0</v>
      </c>
      <c r="K1747">
        <f>E1747-E1746</f>
        <v>3.1699999999991633</v>
      </c>
      <c r="L1747" s="3">
        <v>-9.5480800000000006</v>
      </c>
      <c r="M1747" s="3">
        <f>SLOPE(G1738:G1747,E1738:E1747)*100</f>
        <v>-10.6650379301788</v>
      </c>
      <c r="N1747" s="3">
        <f t="shared" si="107"/>
        <v>-6.5895757499187679</v>
      </c>
      <c r="O1747" s="2">
        <f t="shared" si="110"/>
        <v>0</v>
      </c>
    </row>
    <row r="1748" spans="1:15" x14ac:dyDescent="0.25">
      <c r="A1748">
        <v>1761</v>
      </c>
      <c r="B1748">
        <v>0</v>
      </c>
      <c r="C1748">
        <v>158</v>
      </c>
      <c r="D1748">
        <v>5.71007</v>
      </c>
      <c r="E1748">
        <f t="shared" si="108"/>
        <v>5710.07</v>
      </c>
      <c r="F1748">
        <v>10.9152</v>
      </c>
      <c r="G1748">
        <v>451</v>
      </c>
      <c r="H1748" s="1">
        <v>-1.61273902</v>
      </c>
      <c r="I1748" s="1">
        <v>42.802083289999999</v>
      </c>
      <c r="J1748">
        <f t="shared" si="109"/>
        <v>-0.39999999999997726</v>
      </c>
      <c r="K1748">
        <f>E1748-E1747</f>
        <v>3.2899999999999636</v>
      </c>
      <c r="L1748" s="3">
        <v>-10.7639</v>
      </c>
      <c r="M1748" s="3">
        <f>SLOPE(G1739:G1748,E1739:E1748)*100</f>
        <v>-10.518665881242747</v>
      </c>
      <c r="N1748" s="3">
        <f t="shared" si="107"/>
        <v>-7.0468312790406742</v>
      </c>
      <c r="O1748" s="2">
        <f t="shared" si="110"/>
        <v>-0.39999999999997726</v>
      </c>
    </row>
    <row r="1749" spans="1:15" x14ac:dyDescent="0.25">
      <c r="A1749">
        <v>1762</v>
      </c>
      <c r="B1749">
        <v>0</v>
      </c>
      <c r="C1749">
        <v>157</v>
      </c>
      <c r="D1749">
        <v>5.7132300000000003</v>
      </c>
      <c r="E1749">
        <f t="shared" si="108"/>
        <v>5713.2300000000005</v>
      </c>
      <c r="F1749">
        <v>10.9512</v>
      </c>
      <c r="G1749">
        <v>451</v>
      </c>
      <c r="H1749" s="1">
        <v>-1.61276777</v>
      </c>
      <c r="I1749" s="1">
        <v>42.802064180000002</v>
      </c>
      <c r="J1749">
        <f t="shared" si="109"/>
        <v>0</v>
      </c>
      <c r="K1749">
        <f>E1749-E1748</f>
        <v>3.160000000000764</v>
      </c>
      <c r="L1749" s="3">
        <v>-9.2986900000000006</v>
      </c>
      <c r="M1749" s="3">
        <f>SLOPE(G1740:G1749,E1740:E1749)*100</f>
        <v>-10.007064523192978</v>
      </c>
      <c r="N1749" s="3">
        <f t="shared" si="107"/>
        <v>-7.3940621428357955</v>
      </c>
      <c r="O1749" s="2">
        <f t="shared" si="110"/>
        <v>0</v>
      </c>
    </row>
    <row r="1750" spans="1:15" x14ac:dyDescent="0.25">
      <c r="A1750">
        <v>1763</v>
      </c>
      <c r="B1750">
        <v>0</v>
      </c>
      <c r="C1750">
        <v>157</v>
      </c>
      <c r="D1750">
        <v>5.7164299999999999</v>
      </c>
      <c r="E1750">
        <f t="shared" si="108"/>
        <v>5716.43</v>
      </c>
      <c r="F1750">
        <v>10.9512</v>
      </c>
      <c r="G1750">
        <v>450.8</v>
      </c>
      <c r="H1750" s="1">
        <v>-1.61279401</v>
      </c>
      <c r="I1750" s="1">
        <v>42.802042640000003</v>
      </c>
      <c r="J1750">
        <f t="shared" si="109"/>
        <v>-0.19999999999998863</v>
      </c>
      <c r="K1750">
        <f>E1750-E1749</f>
        <v>3.1999999999998181</v>
      </c>
      <c r="L1750" s="3">
        <v>-8.5152400000000004</v>
      </c>
      <c r="M1750" s="3">
        <f>SLOPE(G1741:G1750,E1741:E1750)*100</f>
        <v>-9.642469602032115</v>
      </c>
      <c r="N1750" s="3">
        <f t="shared" ref="N1750:N1813" si="111">SLOPE(G1731:G1750,E1731:E1750)*100</f>
        <v>-7.631376350423789</v>
      </c>
      <c r="O1750" s="2">
        <f t="shared" si="110"/>
        <v>-0.19999999999998863</v>
      </c>
    </row>
    <row r="1751" spans="1:15" x14ac:dyDescent="0.25">
      <c r="A1751">
        <v>1764</v>
      </c>
      <c r="B1751">
        <v>0</v>
      </c>
      <c r="C1751">
        <v>157</v>
      </c>
      <c r="D1751">
        <v>5.7199</v>
      </c>
      <c r="E1751">
        <f t="shared" si="108"/>
        <v>5719.9</v>
      </c>
      <c r="F1751">
        <v>10.9512</v>
      </c>
      <c r="G1751">
        <v>451.2</v>
      </c>
      <c r="H1751" s="1">
        <v>-1.6128189900000001</v>
      </c>
      <c r="I1751" s="1">
        <v>42.802017319999997</v>
      </c>
      <c r="J1751">
        <f t="shared" si="109"/>
        <v>0.39999999999997726</v>
      </c>
      <c r="K1751">
        <f>E1751-E1750</f>
        <v>3.4699999999993452</v>
      </c>
      <c r="L1751" s="3">
        <v>-7.3624999999999998</v>
      </c>
      <c r="M1751" s="3">
        <f>SLOPE(G1742:G1751,E1742:E1751)*100</f>
        <v>-7.5190892537004794</v>
      </c>
      <c r="N1751" s="3">
        <f t="shared" si="111"/>
        <v>-7.6481214403855695</v>
      </c>
      <c r="O1751" s="2">
        <f t="shared" si="110"/>
        <v>0.39999999999997726</v>
      </c>
    </row>
    <row r="1752" spans="1:15" x14ac:dyDescent="0.25">
      <c r="A1752">
        <v>1765</v>
      </c>
      <c r="B1752">
        <v>0</v>
      </c>
      <c r="C1752">
        <v>157</v>
      </c>
      <c r="D1752">
        <v>5.7233900000000002</v>
      </c>
      <c r="E1752">
        <f t="shared" si="108"/>
        <v>5723.39</v>
      </c>
      <c r="F1752">
        <v>10.9512</v>
      </c>
      <c r="G1752">
        <v>451.2</v>
      </c>
      <c r="H1752" s="1">
        <v>-1.61284187</v>
      </c>
      <c r="I1752" s="1">
        <v>42.801990840000002</v>
      </c>
      <c r="J1752">
        <f t="shared" si="109"/>
        <v>0</v>
      </c>
      <c r="K1752">
        <f>E1752-E1751</f>
        <v>3.4900000000006912</v>
      </c>
      <c r="L1752" s="3">
        <v>-6.04237</v>
      </c>
      <c r="M1752" s="3">
        <f>SLOPE(G1743:G1752,E1743:E1752)*100</f>
        <v>-5.4307465387884122</v>
      </c>
      <c r="N1752" s="3">
        <f t="shared" si="111"/>
        <v>-7.4818934052313253</v>
      </c>
      <c r="O1752" s="2">
        <f t="shared" si="110"/>
        <v>0</v>
      </c>
    </row>
    <row r="1753" spans="1:15" x14ac:dyDescent="0.25">
      <c r="A1753">
        <v>1766</v>
      </c>
      <c r="B1753">
        <v>0</v>
      </c>
      <c r="C1753">
        <v>157</v>
      </c>
      <c r="D1753">
        <v>5.7263999999999999</v>
      </c>
      <c r="E1753">
        <f t="shared" si="108"/>
        <v>5726.4</v>
      </c>
      <c r="F1753">
        <v>10.983599999999999</v>
      </c>
      <c r="G1753">
        <v>451.4</v>
      </c>
      <c r="H1753" s="1">
        <v>-1.61285897</v>
      </c>
      <c r="I1753" s="1">
        <v>42.801966610000001</v>
      </c>
      <c r="J1753">
        <f t="shared" si="109"/>
        <v>0.19999999999998863</v>
      </c>
      <c r="K1753">
        <f>E1753-E1752</f>
        <v>3.0099999999993088</v>
      </c>
      <c r="L1753" s="3">
        <v>-4.7429899999999998</v>
      </c>
      <c r="M1753" s="3">
        <f>SLOPE(G1744:G1753,E1744:E1753)*100</f>
        <v>-2.8727004793036421</v>
      </c>
      <c r="N1753" s="3">
        <f t="shared" si="111"/>
        <v>-7.0619100788915814</v>
      </c>
      <c r="O1753" s="2">
        <f t="shared" si="110"/>
        <v>0.19999999999998863</v>
      </c>
    </row>
    <row r="1754" spans="1:15" x14ac:dyDescent="0.25">
      <c r="A1754">
        <v>1767</v>
      </c>
      <c r="B1754">
        <v>0</v>
      </c>
      <c r="C1754">
        <v>157</v>
      </c>
      <c r="D1754">
        <v>5.7295999999999996</v>
      </c>
      <c r="E1754">
        <f t="shared" si="108"/>
        <v>5729.5999999999995</v>
      </c>
      <c r="F1754">
        <v>11.0844</v>
      </c>
      <c r="G1754">
        <v>451.6</v>
      </c>
      <c r="H1754" s="1">
        <v>-1.61287246</v>
      </c>
      <c r="I1754" s="1">
        <v>42.80193946</v>
      </c>
      <c r="J1754">
        <f t="shared" si="109"/>
        <v>0.20000000000004547</v>
      </c>
      <c r="K1754">
        <f>E1754-E1753</f>
        <v>3.1999999999998181</v>
      </c>
      <c r="L1754" s="3">
        <v>-2.11131</v>
      </c>
      <c r="M1754" s="3">
        <f>SLOPE(G1745:G1754,E1745:E1754)*100</f>
        <v>-0.74699648041773714</v>
      </c>
      <c r="N1754" s="3">
        <f t="shared" si="111"/>
        <v>-6.5023190046135309</v>
      </c>
      <c r="O1754" s="2">
        <f t="shared" si="110"/>
        <v>0.20000000000004547</v>
      </c>
    </row>
    <row r="1755" spans="1:15" x14ac:dyDescent="0.25">
      <c r="A1755">
        <v>1768</v>
      </c>
      <c r="B1755">
        <v>0</v>
      </c>
      <c r="C1755">
        <v>158</v>
      </c>
      <c r="D1755">
        <v>5.7326899999999998</v>
      </c>
      <c r="E1755">
        <f t="shared" si="108"/>
        <v>5732.69</v>
      </c>
      <c r="F1755">
        <v>11.1168</v>
      </c>
      <c r="G1755">
        <v>451.6</v>
      </c>
      <c r="H1755" s="1">
        <v>-1.6128795</v>
      </c>
      <c r="I1755" s="1">
        <v>42.801912049999999</v>
      </c>
      <c r="J1755">
        <f t="shared" si="109"/>
        <v>0</v>
      </c>
      <c r="K1755">
        <f>E1755-E1754</f>
        <v>3.0900000000001455</v>
      </c>
      <c r="L1755" s="3">
        <v>-1.4534100000000001</v>
      </c>
      <c r="M1755" s="3">
        <f>SLOPE(G1746:G1755,E1746:E1755)*100</f>
        <v>1.15717174231456</v>
      </c>
      <c r="N1755" s="3">
        <f t="shared" si="111"/>
        <v>-5.8286579537301479</v>
      </c>
      <c r="O1755" s="2">
        <f t="shared" si="110"/>
        <v>0</v>
      </c>
    </row>
    <row r="1756" spans="1:15" x14ac:dyDescent="0.25">
      <c r="A1756">
        <v>1769</v>
      </c>
      <c r="B1756">
        <v>0</v>
      </c>
      <c r="C1756">
        <v>159</v>
      </c>
      <c r="D1756">
        <v>5.7356499999999997</v>
      </c>
      <c r="E1756">
        <f t="shared" si="108"/>
        <v>5735.65</v>
      </c>
      <c r="F1756">
        <v>11.1168</v>
      </c>
      <c r="G1756">
        <v>451.6</v>
      </c>
      <c r="H1756" s="1">
        <v>-1.61288411</v>
      </c>
      <c r="I1756" s="1">
        <v>42.801885560000002</v>
      </c>
      <c r="J1756">
        <f t="shared" si="109"/>
        <v>0</v>
      </c>
      <c r="K1756">
        <f>E1756-E1755</f>
        <v>2.9600000000000364</v>
      </c>
      <c r="L1756" s="3">
        <v>0.60138400000000003</v>
      </c>
      <c r="M1756" s="3">
        <f>SLOPE(G1747:G1756,E1747:E1756)*100</f>
        <v>2.0229605231001546</v>
      </c>
      <c r="N1756" s="3">
        <f t="shared" si="111"/>
        <v>-5.1451100619698451</v>
      </c>
      <c r="O1756" s="2">
        <f t="shared" si="110"/>
        <v>0</v>
      </c>
    </row>
    <row r="1757" spans="1:15" x14ac:dyDescent="0.25">
      <c r="A1757">
        <v>1770</v>
      </c>
      <c r="B1757">
        <v>0</v>
      </c>
      <c r="C1757">
        <v>160</v>
      </c>
      <c r="D1757">
        <v>5.73874</v>
      </c>
      <c r="E1757">
        <f t="shared" si="108"/>
        <v>5738.74</v>
      </c>
      <c r="F1757">
        <v>11.1168</v>
      </c>
      <c r="G1757">
        <v>451.8</v>
      </c>
      <c r="H1757" s="1">
        <v>-1.61288856</v>
      </c>
      <c r="I1757" s="1">
        <v>42.801857900000002</v>
      </c>
      <c r="J1757">
        <f t="shared" si="109"/>
        <v>0.19999999999998863</v>
      </c>
      <c r="K1757">
        <f>E1757-E1756</f>
        <v>3.0900000000001455</v>
      </c>
      <c r="L1757" s="3">
        <v>1.2486299999999999</v>
      </c>
      <c r="M1757" s="3">
        <f>SLOPE(G1748:G1757,E1748:E1757)*100</f>
        <v>3.1823068653049806</v>
      </c>
      <c r="N1757" s="3">
        <f t="shared" si="111"/>
        <v>-4.263634205216289</v>
      </c>
      <c r="O1757" s="2">
        <f t="shared" si="110"/>
        <v>0.19999999999998863</v>
      </c>
    </row>
    <row r="1758" spans="1:15" x14ac:dyDescent="0.25">
      <c r="A1758">
        <v>1771</v>
      </c>
      <c r="B1758">
        <v>0</v>
      </c>
      <c r="C1758">
        <v>160</v>
      </c>
      <c r="D1758">
        <v>5.7416499999999999</v>
      </c>
      <c r="E1758">
        <f t="shared" si="108"/>
        <v>5741.65</v>
      </c>
      <c r="F1758">
        <v>11.1168</v>
      </c>
      <c r="G1758">
        <v>452.2</v>
      </c>
      <c r="H1758" s="1">
        <v>-1.6128940899999999</v>
      </c>
      <c r="I1758" s="1">
        <v>42.801832079999997</v>
      </c>
      <c r="J1758">
        <f t="shared" si="109"/>
        <v>0.39999999999997726</v>
      </c>
      <c r="K1758">
        <f>E1758-E1757</f>
        <v>2.9099999999998545</v>
      </c>
      <c r="L1758" s="3">
        <v>3.83901</v>
      </c>
      <c r="M1758" s="3">
        <f>SLOPE(G1749:G1758,E1749:E1758)*100</f>
        <v>4.0560510383597679</v>
      </c>
      <c r="N1758" s="3">
        <f t="shared" si="111"/>
        <v>-3.1110740737314795</v>
      </c>
      <c r="O1758" s="2">
        <f t="shared" si="110"/>
        <v>0.39999999999997726</v>
      </c>
    </row>
    <row r="1759" spans="1:15" x14ac:dyDescent="0.25">
      <c r="A1759">
        <v>1772</v>
      </c>
      <c r="B1759">
        <v>0</v>
      </c>
      <c r="C1759">
        <v>160</v>
      </c>
      <c r="D1759">
        <v>5.7448699999999997</v>
      </c>
      <c r="E1759">
        <f t="shared" si="108"/>
        <v>5744.87</v>
      </c>
      <c r="F1759">
        <v>11.1168</v>
      </c>
      <c r="G1759">
        <v>452</v>
      </c>
      <c r="H1759" s="1">
        <v>-1.61290054</v>
      </c>
      <c r="I1759" s="1">
        <v>42.801803419999999</v>
      </c>
      <c r="J1759">
        <f t="shared" si="109"/>
        <v>-0.19999999999998863</v>
      </c>
      <c r="K1759">
        <f>E1759-E1758</f>
        <v>3.2200000000002547</v>
      </c>
      <c r="L1759" s="3">
        <v>3.2178900000000001</v>
      </c>
      <c r="M1759" s="3">
        <f>SLOPE(G1750:G1759,E1750:E1759)*100</f>
        <v>4.15353876911397</v>
      </c>
      <c r="N1759" s="3">
        <f t="shared" si="111"/>
        <v>-2.158174371738669</v>
      </c>
      <c r="O1759" s="2">
        <f t="shared" si="110"/>
        <v>-0.19999999999998863</v>
      </c>
    </row>
    <row r="1760" spans="1:15" x14ac:dyDescent="0.25">
      <c r="A1760">
        <v>1773</v>
      </c>
      <c r="B1760">
        <v>0</v>
      </c>
      <c r="C1760">
        <v>160</v>
      </c>
      <c r="D1760">
        <v>5.7481799999999996</v>
      </c>
      <c r="E1760">
        <f t="shared" si="108"/>
        <v>5748.1799999999994</v>
      </c>
      <c r="F1760">
        <v>11.0844</v>
      </c>
      <c r="G1760">
        <v>452</v>
      </c>
      <c r="H1760" s="1">
        <v>-1.6129090100000001</v>
      </c>
      <c r="I1760" s="1">
        <v>42.801774250000001</v>
      </c>
      <c r="J1760">
        <f t="shared" si="109"/>
        <v>0</v>
      </c>
      <c r="K1760">
        <f>E1760-E1759</f>
        <v>3.3099999999994907</v>
      </c>
      <c r="L1760" s="3">
        <v>3.8428900000000001</v>
      </c>
      <c r="M1760" s="3">
        <f>SLOPE(G1751:G1760,E1751:E1760)*100</f>
        <v>3.3917090846767932</v>
      </c>
      <c r="N1760" s="3">
        <f t="shared" si="111"/>
        <v>-1.3187685693103337</v>
      </c>
      <c r="O1760" s="2">
        <f t="shared" si="110"/>
        <v>0</v>
      </c>
    </row>
    <row r="1761" spans="1:15" x14ac:dyDescent="0.25">
      <c r="A1761">
        <v>1774</v>
      </c>
      <c r="B1761">
        <v>0</v>
      </c>
      <c r="C1761">
        <v>159</v>
      </c>
      <c r="D1761">
        <v>5.7512999999999996</v>
      </c>
      <c r="E1761">
        <f t="shared" si="108"/>
        <v>5751.2999999999993</v>
      </c>
      <c r="F1761">
        <v>11.0844</v>
      </c>
      <c r="G1761">
        <v>451.8</v>
      </c>
      <c r="H1761" s="1">
        <v>-1.6129150400000001</v>
      </c>
      <c r="I1761" s="1">
        <v>42.801746420000001</v>
      </c>
      <c r="J1761">
        <f t="shared" si="109"/>
        <v>-0.19999999999998863</v>
      </c>
      <c r="K1761">
        <f>E1761-E1760</f>
        <v>3.1199999999998909</v>
      </c>
      <c r="L1761" s="3">
        <v>2.0491299999999999</v>
      </c>
      <c r="M1761" s="3">
        <f>SLOPE(G1752:G1761,E1752:E1761)*100</f>
        <v>2.6497506673380857</v>
      </c>
      <c r="N1761" s="3">
        <f t="shared" si="111"/>
        <v>-0.50664817153337804</v>
      </c>
      <c r="O1761" s="2">
        <f t="shared" si="110"/>
        <v>-0.19999999999998863</v>
      </c>
    </row>
    <row r="1762" spans="1:15" x14ac:dyDescent="0.25">
      <c r="A1762">
        <v>1775</v>
      </c>
      <c r="B1762">
        <v>0</v>
      </c>
      <c r="C1762">
        <v>159</v>
      </c>
      <c r="D1762">
        <v>5.7547800000000002</v>
      </c>
      <c r="E1762">
        <f t="shared" si="108"/>
        <v>5754.7800000000007</v>
      </c>
      <c r="F1762">
        <v>11.0844</v>
      </c>
      <c r="G1762">
        <v>451.6</v>
      </c>
      <c r="H1762" s="1">
        <v>-1.6129204100000001</v>
      </c>
      <c r="I1762" s="1">
        <v>42.80171524</v>
      </c>
      <c r="J1762">
        <f t="shared" si="109"/>
        <v>-0.19999999999998863</v>
      </c>
      <c r="K1762">
        <f>E1762-E1761</f>
        <v>3.4800000000013824</v>
      </c>
      <c r="L1762" s="3">
        <v>1.4744200000000001</v>
      </c>
      <c r="M1762" s="3">
        <f>SLOPE(G1753:G1762,E1753:E1762)*100</f>
        <v>1.2819314639422517</v>
      </c>
      <c r="N1762" s="3">
        <f t="shared" si="111"/>
        <v>9.2362082076915819E-2</v>
      </c>
      <c r="O1762" s="2">
        <f t="shared" si="110"/>
        <v>-0.19999999999998863</v>
      </c>
    </row>
    <row r="1763" spans="1:15" x14ac:dyDescent="0.25">
      <c r="A1763">
        <v>1776</v>
      </c>
      <c r="B1763">
        <v>0</v>
      </c>
      <c r="C1763">
        <v>158</v>
      </c>
      <c r="D1763">
        <v>5.7583700000000002</v>
      </c>
      <c r="E1763">
        <f t="shared" si="108"/>
        <v>5758.37</v>
      </c>
      <c r="F1763">
        <v>11.0844</v>
      </c>
      <c r="G1763">
        <v>451.2</v>
      </c>
      <c r="H1763" s="1">
        <v>-1.6129272800000001</v>
      </c>
      <c r="I1763" s="1">
        <v>42.801683390000001</v>
      </c>
      <c r="J1763">
        <f t="shared" si="109"/>
        <v>-0.40000000000003411</v>
      </c>
      <c r="K1763">
        <f>E1763-E1762</f>
        <v>3.589999999999236</v>
      </c>
      <c r="L1763" s="3">
        <v>-0.30424299999999999</v>
      </c>
      <c r="M1763" s="3">
        <f>SLOPE(G1754:G1763,E1754:E1763)*100</f>
        <v>-0.49913659914005659</v>
      </c>
      <c r="N1763" s="3">
        <f t="shared" si="111"/>
        <v>0.46993517211847324</v>
      </c>
      <c r="O1763" s="2">
        <f t="shared" si="110"/>
        <v>-0.40000000000003411</v>
      </c>
    </row>
    <row r="1764" spans="1:15" x14ac:dyDescent="0.25">
      <c r="A1764">
        <v>1777</v>
      </c>
      <c r="B1764">
        <v>0</v>
      </c>
      <c r="C1764">
        <v>158</v>
      </c>
      <c r="D1764">
        <v>5.7616699999999996</v>
      </c>
      <c r="E1764">
        <f t="shared" si="108"/>
        <v>5761.67</v>
      </c>
      <c r="F1764">
        <v>11.1168</v>
      </c>
      <c r="G1764">
        <v>450.6</v>
      </c>
      <c r="H1764" s="1">
        <v>-1.6129309700000001</v>
      </c>
      <c r="I1764" s="1">
        <v>42.801653799999997</v>
      </c>
      <c r="J1764">
        <f t="shared" si="109"/>
        <v>-0.59999999999996589</v>
      </c>
      <c r="K1764">
        <f>E1764-E1763</f>
        <v>3.3000000000001819</v>
      </c>
      <c r="L1764" s="3">
        <v>-2.74742</v>
      </c>
      <c r="M1764" s="3">
        <f>SLOPE(G1755:G1764,E1755:E1764)*100</f>
        <v>-2.7361964960488301</v>
      </c>
      <c r="N1764" s="3">
        <f t="shared" si="111"/>
        <v>0.35433330841091409</v>
      </c>
      <c r="O1764" s="2">
        <f t="shared" si="110"/>
        <v>-0.59999999999996589</v>
      </c>
    </row>
    <row r="1765" spans="1:15" x14ac:dyDescent="0.25">
      <c r="A1765">
        <v>1778</v>
      </c>
      <c r="B1765">
        <v>0</v>
      </c>
      <c r="C1765">
        <v>157</v>
      </c>
      <c r="D1765">
        <v>5.7649900000000001</v>
      </c>
      <c r="E1765">
        <f t="shared" si="108"/>
        <v>5764.99</v>
      </c>
      <c r="F1765">
        <v>11.152799999999999</v>
      </c>
      <c r="G1765">
        <v>450.4</v>
      </c>
      <c r="H1765" s="1">
        <v>-1.61293457</v>
      </c>
      <c r="I1765" s="1">
        <v>42.801623960000001</v>
      </c>
      <c r="J1765">
        <f t="shared" si="109"/>
        <v>-0.20000000000004547</v>
      </c>
      <c r="K1765">
        <f>E1765-E1764</f>
        <v>3.319999999999709</v>
      </c>
      <c r="L1765" s="3">
        <v>-3.3498299999999999</v>
      </c>
      <c r="M1765" s="3">
        <f>SLOPE(G1756:G1765,E1756:E1765)*100</f>
        <v>-4.81915113444746</v>
      </c>
      <c r="N1765" s="3">
        <f t="shared" si="111"/>
        <v>0.12750099759965505</v>
      </c>
      <c r="O1765" s="2">
        <f t="shared" si="110"/>
        <v>-0.20000000000004547</v>
      </c>
    </row>
    <row r="1766" spans="1:15" x14ac:dyDescent="0.25">
      <c r="A1766">
        <v>1779</v>
      </c>
      <c r="B1766">
        <v>0</v>
      </c>
      <c r="C1766">
        <v>157</v>
      </c>
      <c r="D1766">
        <v>5.7680899999999999</v>
      </c>
      <c r="E1766">
        <f t="shared" si="108"/>
        <v>5768.09</v>
      </c>
      <c r="F1766">
        <v>11.1852</v>
      </c>
      <c r="G1766">
        <v>449.8</v>
      </c>
      <c r="H1766" s="1">
        <v>-1.6129351599999999</v>
      </c>
      <c r="I1766" s="1">
        <v>42.80159613</v>
      </c>
      <c r="J1766">
        <f t="shared" si="109"/>
        <v>-0.59999999999996589</v>
      </c>
      <c r="K1766">
        <f>E1766-E1765</f>
        <v>3.1000000000003638</v>
      </c>
      <c r="L1766" s="3">
        <v>-5.2853199999999996</v>
      </c>
      <c r="M1766" s="3">
        <f>SLOPE(G1757:G1766,E1757:E1766)*100</f>
        <v>-7.4100652037329171</v>
      </c>
      <c r="N1766" s="3">
        <f t="shared" si="111"/>
        <v>-0.58300258009335781</v>
      </c>
      <c r="O1766" s="2">
        <f t="shared" si="110"/>
        <v>-0.59999999999996589</v>
      </c>
    </row>
    <row r="1767" spans="1:15" x14ac:dyDescent="0.25">
      <c r="A1767">
        <v>1780</v>
      </c>
      <c r="B1767">
        <v>0</v>
      </c>
      <c r="C1767">
        <v>157</v>
      </c>
      <c r="D1767">
        <v>5.7711699999999997</v>
      </c>
      <c r="E1767">
        <f t="shared" si="108"/>
        <v>5771.17</v>
      </c>
      <c r="F1767">
        <v>11.2536</v>
      </c>
      <c r="G1767">
        <v>449.6</v>
      </c>
      <c r="H1767" s="1">
        <v>-1.6129331499999999</v>
      </c>
      <c r="I1767" s="1">
        <v>42.801568469999999</v>
      </c>
      <c r="J1767">
        <f t="shared" si="109"/>
        <v>-0.19999999999998863</v>
      </c>
      <c r="K1767">
        <f>E1767-E1766</f>
        <v>3.0799999999999272</v>
      </c>
      <c r="L1767" s="3">
        <v>-6.5819200000000002</v>
      </c>
      <c r="M1767" s="3">
        <f>SLOPE(G1758:G1767,E1758:E1767)*100</f>
        <v>-9.2854481110011005</v>
      </c>
      <c r="N1767" s="3">
        <f t="shared" si="111"/>
        <v>-1.3035180353966174</v>
      </c>
      <c r="O1767" s="2">
        <f t="shared" si="110"/>
        <v>-0.19999999999998863</v>
      </c>
    </row>
    <row r="1768" spans="1:15" x14ac:dyDescent="0.25">
      <c r="A1768">
        <v>1781</v>
      </c>
      <c r="B1768">
        <v>0</v>
      </c>
      <c r="C1768">
        <v>157</v>
      </c>
      <c r="D1768">
        <v>5.77447</v>
      </c>
      <c r="E1768">
        <f t="shared" si="108"/>
        <v>5774.47</v>
      </c>
      <c r="F1768">
        <v>11.2536</v>
      </c>
      <c r="G1768">
        <v>449.6</v>
      </c>
      <c r="H1768" s="1">
        <v>-1.6129277</v>
      </c>
      <c r="I1768" s="1">
        <v>42.801539050000002</v>
      </c>
      <c r="J1768">
        <f t="shared" si="109"/>
        <v>0</v>
      </c>
      <c r="K1768">
        <f>E1768-E1767</f>
        <v>3.3000000000001819</v>
      </c>
      <c r="L1768" s="3">
        <v>-7.9564899999999996</v>
      </c>
      <c r="M1768" s="3">
        <f>SLOPE(G1759:G1768,E1759:E1768)*100</f>
        <v>-9.6473923133888313</v>
      </c>
      <c r="N1768" s="3">
        <f t="shared" si="111"/>
        <v>-2.1347166451082442</v>
      </c>
      <c r="O1768" s="2">
        <f t="shared" si="110"/>
        <v>0</v>
      </c>
    </row>
    <row r="1769" spans="1:15" x14ac:dyDescent="0.25">
      <c r="A1769">
        <v>1782</v>
      </c>
      <c r="B1769">
        <v>0</v>
      </c>
      <c r="C1769">
        <v>156</v>
      </c>
      <c r="D1769">
        <v>5.7775600000000003</v>
      </c>
      <c r="E1769">
        <f t="shared" si="108"/>
        <v>5777.56</v>
      </c>
      <c r="F1769">
        <v>11.286</v>
      </c>
      <c r="G1769">
        <v>449.4</v>
      </c>
      <c r="H1769" s="1">
        <v>-1.6129189799999999</v>
      </c>
      <c r="I1769" s="1">
        <v>42.80151189</v>
      </c>
      <c r="J1769">
        <f t="shared" si="109"/>
        <v>-0.20000000000004547</v>
      </c>
      <c r="K1769">
        <f>E1769-E1768</f>
        <v>3.0900000000001455</v>
      </c>
      <c r="L1769" s="3">
        <v>-7.9826199999999998</v>
      </c>
      <c r="M1769" s="3">
        <f>SLOPE(G1760:G1769,E1760:E1769)*100</f>
        <v>-9.8450076138569376</v>
      </c>
      <c r="N1769" s="3">
        <f t="shared" si="111"/>
        <v>-2.9886204833925016</v>
      </c>
      <c r="O1769" s="2">
        <f t="shared" si="110"/>
        <v>-0.20000000000004547</v>
      </c>
    </row>
    <row r="1770" spans="1:15" x14ac:dyDescent="0.25">
      <c r="A1770">
        <v>1783</v>
      </c>
      <c r="B1770">
        <v>0</v>
      </c>
      <c r="C1770">
        <v>156</v>
      </c>
      <c r="D1770">
        <v>5.7808000000000002</v>
      </c>
      <c r="E1770">
        <f t="shared" si="108"/>
        <v>5780.8</v>
      </c>
      <c r="F1770">
        <v>11.2536</v>
      </c>
      <c r="G1770">
        <v>449.6</v>
      </c>
      <c r="H1770" s="1">
        <v>-1.6129090100000001</v>
      </c>
      <c r="I1770" s="1">
        <v>42.801483650000002</v>
      </c>
      <c r="J1770">
        <f t="shared" si="109"/>
        <v>0.20000000000004547</v>
      </c>
      <c r="K1770">
        <f>E1770-E1769</f>
        <v>3.2399999999997817</v>
      </c>
      <c r="L1770" s="3">
        <v>-7.3653399999999998</v>
      </c>
      <c r="M1770" s="3">
        <f>SLOPE(G1761:G1770,E1761:E1770)*100</f>
        <v>-8.7428489483352614</v>
      </c>
      <c r="N1770" s="3">
        <f t="shared" si="111"/>
        <v>-3.7768826072457897</v>
      </c>
      <c r="O1770" s="2">
        <f t="shared" si="110"/>
        <v>0.20000000000004547</v>
      </c>
    </row>
    <row r="1771" spans="1:15" x14ac:dyDescent="0.25">
      <c r="A1771">
        <v>1784</v>
      </c>
      <c r="B1771">
        <v>0</v>
      </c>
      <c r="C1771">
        <v>156</v>
      </c>
      <c r="D1771">
        <v>5.7841399999999998</v>
      </c>
      <c r="E1771">
        <f t="shared" si="108"/>
        <v>5784.1399999999994</v>
      </c>
      <c r="F1771">
        <v>11.286</v>
      </c>
      <c r="G1771">
        <v>449.6</v>
      </c>
      <c r="H1771" s="1">
        <v>-1.61289711</v>
      </c>
      <c r="I1771" s="1">
        <v>42.801454900000003</v>
      </c>
      <c r="J1771">
        <f t="shared" si="109"/>
        <v>0</v>
      </c>
      <c r="K1771">
        <f>E1771-E1770</f>
        <v>3.339999999999236</v>
      </c>
      <c r="L1771" s="3">
        <v>-6.72431</v>
      </c>
      <c r="M1771" s="3">
        <f>SLOPE(G1762:G1771,E1762:E1771)*100</f>
        <v>-7.1214354910105584</v>
      </c>
      <c r="N1771" s="3">
        <f t="shared" si="111"/>
        <v>-4.2994999264343452</v>
      </c>
      <c r="O1771" s="2">
        <f t="shared" si="110"/>
        <v>0</v>
      </c>
    </row>
    <row r="1772" spans="1:15" x14ac:dyDescent="0.25">
      <c r="A1772">
        <v>1785</v>
      </c>
      <c r="B1772">
        <v>0</v>
      </c>
      <c r="C1772">
        <v>156</v>
      </c>
      <c r="D1772">
        <v>5.7872500000000002</v>
      </c>
      <c r="E1772">
        <f t="shared" si="108"/>
        <v>5787.25</v>
      </c>
      <c r="F1772">
        <v>11.286</v>
      </c>
      <c r="G1772">
        <v>449.6</v>
      </c>
      <c r="H1772" s="1">
        <v>-1.61288462</v>
      </c>
      <c r="I1772" s="1">
        <v>42.80142841</v>
      </c>
      <c r="J1772">
        <f t="shared" si="109"/>
        <v>0</v>
      </c>
      <c r="K1772">
        <f>E1772-E1771</f>
        <v>3.1100000000005821</v>
      </c>
      <c r="L1772" s="3">
        <v>-6.1496000000000004</v>
      </c>
      <c r="M1772" s="3">
        <f>SLOPE(G1763:G1772,E1763:E1772)*100</f>
        <v>-5.0349834720021036</v>
      </c>
      <c r="N1772" s="3">
        <f t="shared" si="111"/>
        <v>-4.734948923339573</v>
      </c>
      <c r="O1772" s="2">
        <f t="shared" si="110"/>
        <v>0</v>
      </c>
    </row>
    <row r="1773" spans="1:15" x14ac:dyDescent="0.25">
      <c r="A1773">
        <v>1786</v>
      </c>
      <c r="B1773">
        <v>0</v>
      </c>
      <c r="C1773">
        <v>155</v>
      </c>
      <c r="D1773">
        <v>5.7904099999999996</v>
      </c>
      <c r="E1773">
        <f t="shared" si="108"/>
        <v>5790.41</v>
      </c>
      <c r="F1773">
        <v>11.286</v>
      </c>
      <c r="G1773">
        <v>449.8</v>
      </c>
      <c r="H1773" s="1">
        <v>-1.6128717100000001</v>
      </c>
      <c r="I1773" s="1">
        <v>42.801401589999998</v>
      </c>
      <c r="J1773">
        <f t="shared" si="109"/>
        <v>0.19999999999998863</v>
      </c>
      <c r="K1773">
        <f>E1773-E1772</f>
        <v>3.1599999999998545</v>
      </c>
      <c r="L1773" s="3">
        <v>-4.4024799999999997</v>
      </c>
      <c r="M1773" s="3">
        <f>SLOPE(G1764:G1773,E1764:E1773)*100</f>
        <v>-2.6477290994884415</v>
      </c>
      <c r="N1773" s="3">
        <f t="shared" si="111"/>
        <v>-4.9165723582631431</v>
      </c>
      <c r="O1773" s="2">
        <f t="shared" si="110"/>
        <v>0.19999999999998863</v>
      </c>
    </row>
    <row r="1774" spans="1:15" x14ac:dyDescent="0.25">
      <c r="A1774">
        <v>1787</v>
      </c>
      <c r="B1774">
        <v>0</v>
      </c>
      <c r="C1774">
        <v>155</v>
      </c>
      <c r="D1774">
        <v>5.7935100000000004</v>
      </c>
      <c r="E1774">
        <f t="shared" si="108"/>
        <v>5793.51</v>
      </c>
      <c r="F1774">
        <v>11.286</v>
      </c>
      <c r="G1774">
        <v>449.6</v>
      </c>
      <c r="H1774" s="1">
        <v>-1.61285612</v>
      </c>
      <c r="I1774" s="1">
        <v>42.80137611</v>
      </c>
      <c r="J1774">
        <f t="shared" si="109"/>
        <v>-0.19999999999998863</v>
      </c>
      <c r="K1774">
        <f>E1774-E1773</f>
        <v>3.1000000000003638</v>
      </c>
      <c r="L1774" s="3">
        <v>-3.22946</v>
      </c>
      <c r="M1774" s="3">
        <f>SLOPE(G1765:G1774,E1765:E1774)*100</f>
        <v>-1.321123282353029</v>
      </c>
      <c r="N1774" s="3">
        <f t="shared" si="111"/>
        <v>-5.0182339484909644</v>
      </c>
      <c r="O1774" s="2">
        <f t="shared" si="110"/>
        <v>-0.19999999999998863</v>
      </c>
    </row>
    <row r="1775" spans="1:15" x14ac:dyDescent="0.25">
      <c r="A1775">
        <v>1788</v>
      </c>
      <c r="B1775">
        <v>0</v>
      </c>
      <c r="C1775">
        <v>154</v>
      </c>
      <c r="D1775">
        <v>5.7966300000000004</v>
      </c>
      <c r="E1775">
        <f t="shared" si="108"/>
        <v>5796.63</v>
      </c>
      <c r="F1775">
        <v>11.286</v>
      </c>
      <c r="G1775">
        <v>449.4</v>
      </c>
      <c r="H1775" s="1">
        <v>-1.61283734</v>
      </c>
      <c r="I1775" s="1">
        <v>42.801351629999999</v>
      </c>
      <c r="J1775">
        <f t="shared" si="109"/>
        <v>-0.20000000000004547</v>
      </c>
      <c r="K1775">
        <f>E1775-E1774</f>
        <v>3.1199999999998909</v>
      </c>
      <c r="L1775" s="3">
        <v>-3.2680799999999999</v>
      </c>
      <c r="M1775" s="3">
        <f>SLOPE(G1766:G1775,E1766:E1775)*100</f>
        <v>-0.37518175780693963</v>
      </c>
      <c r="N1775" s="3">
        <f t="shared" si="111"/>
        <v>-5.1209273547971463</v>
      </c>
      <c r="O1775" s="2">
        <f t="shared" si="110"/>
        <v>-0.20000000000004547</v>
      </c>
    </row>
    <row r="1776" spans="1:15" x14ac:dyDescent="0.25">
      <c r="A1776">
        <v>1789</v>
      </c>
      <c r="B1776">
        <v>0</v>
      </c>
      <c r="C1776">
        <v>154</v>
      </c>
      <c r="D1776">
        <v>5.7999000000000001</v>
      </c>
      <c r="E1776">
        <f t="shared" si="108"/>
        <v>5799.9</v>
      </c>
      <c r="F1776">
        <v>11.286</v>
      </c>
      <c r="G1776">
        <v>449.4</v>
      </c>
      <c r="H1776" s="1">
        <v>-1.61281454</v>
      </c>
      <c r="I1776" s="1">
        <v>42.801327409999999</v>
      </c>
      <c r="J1776">
        <f t="shared" si="109"/>
        <v>0</v>
      </c>
      <c r="K1776">
        <f>E1776-E1775</f>
        <v>3.2699999999995271</v>
      </c>
      <c r="L1776" s="3">
        <v>-1.3325899999999999</v>
      </c>
      <c r="M1776" s="3">
        <f>SLOPE(G1767:G1776,E1767:E1776)*100</f>
        <v>-0.29915478730636841</v>
      </c>
      <c r="N1776" s="3">
        <f t="shared" si="111"/>
        <v>-5.1282317351815747</v>
      </c>
      <c r="O1776" s="2">
        <f t="shared" si="110"/>
        <v>0</v>
      </c>
    </row>
    <row r="1777" spans="1:15" x14ac:dyDescent="0.25">
      <c r="A1777">
        <v>1790</v>
      </c>
      <c r="B1777">
        <v>0</v>
      </c>
      <c r="C1777">
        <v>154</v>
      </c>
      <c r="D1777">
        <v>5.8031499999999996</v>
      </c>
      <c r="E1777">
        <f t="shared" si="108"/>
        <v>5803.15</v>
      </c>
      <c r="F1777">
        <v>11.286</v>
      </c>
      <c r="G1777">
        <v>449.4</v>
      </c>
      <c r="H1777" s="1">
        <v>-1.6127901499999999</v>
      </c>
      <c r="I1777" s="1">
        <v>42.801304360000003</v>
      </c>
      <c r="J1777">
        <f t="shared" si="109"/>
        <v>0</v>
      </c>
      <c r="K1777">
        <f>E1777-E1776</f>
        <v>3.25</v>
      </c>
      <c r="L1777" s="3">
        <v>-0.68324099999999999</v>
      </c>
      <c r="M1777" s="3">
        <f>SLOPE(G1768:G1777,E1768:E1777)*100</f>
        <v>-0.49062359015191331</v>
      </c>
      <c r="N1777" s="3">
        <f t="shared" si="111"/>
        <v>-4.9390195887337853</v>
      </c>
      <c r="O1777" s="2">
        <f t="shared" si="110"/>
        <v>0</v>
      </c>
    </row>
    <row r="1778" spans="1:15" x14ac:dyDescent="0.25">
      <c r="A1778">
        <v>1791</v>
      </c>
      <c r="B1778">
        <v>0</v>
      </c>
      <c r="C1778">
        <v>154</v>
      </c>
      <c r="D1778">
        <v>5.8066199999999997</v>
      </c>
      <c r="E1778">
        <f t="shared" si="108"/>
        <v>5806.62</v>
      </c>
      <c r="F1778">
        <v>11.3184</v>
      </c>
      <c r="G1778">
        <v>449.8</v>
      </c>
      <c r="H1778" s="1">
        <v>-1.6127670199999999</v>
      </c>
      <c r="I1778" s="1">
        <v>42.801278119999999</v>
      </c>
      <c r="J1778">
        <f t="shared" si="109"/>
        <v>0.40000000000003411</v>
      </c>
      <c r="K1778">
        <f>E1778-E1777</f>
        <v>3.4700000000002547</v>
      </c>
      <c r="L1778" s="3">
        <v>0.469497</v>
      </c>
      <c r="M1778" s="3">
        <f>SLOPE(G1769:G1778,E1769:E1778)*100</f>
        <v>8.9560263720352126E-2</v>
      </c>
      <c r="N1778" s="3">
        <f t="shared" si="111"/>
        <v>-4.2626649120585087</v>
      </c>
      <c r="O1778" s="2">
        <f t="shared" si="110"/>
        <v>0.40000000000003411</v>
      </c>
    </row>
    <row r="1779" spans="1:15" x14ac:dyDescent="0.25">
      <c r="A1779">
        <v>1792</v>
      </c>
      <c r="B1779">
        <v>0</v>
      </c>
      <c r="C1779">
        <v>154</v>
      </c>
      <c r="D1779">
        <v>5.8100500000000004</v>
      </c>
      <c r="E1779">
        <f t="shared" si="108"/>
        <v>5810.05</v>
      </c>
      <c r="F1779">
        <v>11.3544</v>
      </c>
      <c r="G1779">
        <v>450</v>
      </c>
      <c r="H1779" s="1">
        <v>-1.6127488299999999</v>
      </c>
      <c r="I1779" s="1">
        <v>42.8012503</v>
      </c>
      <c r="J1779">
        <f t="shared" si="109"/>
        <v>0.19999999999998863</v>
      </c>
      <c r="K1779">
        <f>E1779-E1778</f>
        <v>3.430000000000291</v>
      </c>
      <c r="L1779" s="3">
        <v>1.69984</v>
      </c>
      <c r="M1779" s="3">
        <f>SLOPE(G1770:G1779,E1770:E1779)*100</f>
        <v>0.51821510697383322</v>
      </c>
      <c r="N1779" s="3">
        <f t="shared" si="111"/>
        <v>-3.4752113153367348</v>
      </c>
      <c r="O1779" s="2">
        <f t="shared" si="110"/>
        <v>0.19999999999998863</v>
      </c>
    </row>
    <row r="1780" spans="1:15" x14ac:dyDescent="0.25">
      <c r="A1780">
        <v>1793</v>
      </c>
      <c r="B1780">
        <v>0</v>
      </c>
      <c r="C1780">
        <v>155</v>
      </c>
      <c r="D1780">
        <v>5.8132599999999996</v>
      </c>
      <c r="E1780">
        <f t="shared" si="108"/>
        <v>5813.2599999999993</v>
      </c>
      <c r="F1780">
        <v>11.3544</v>
      </c>
      <c r="G1780">
        <v>450.2</v>
      </c>
      <c r="H1780" s="1">
        <v>-1.61273383</v>
      </c>
      <c r="I1780" s="1">
        <v>42.801223559999997</v>
      </c>
      <c r="J1780">
        <f t="shared" si="109"/>
        <v>0.19999999999998863</v>
      </c>
      <c r="K1780">
        <f>E1780-E1779</f>
        <v>3.2099999999991269</v>
      </c>
      <c r="L1780" s="3">
        <v>1.7056100000000001</v>
      </c>
      <c r="M1780" s="3">
        <f>SLOPE(G1771:G1780,E1771:E1780)*100</f>
        <v>1.4586688884338728</v>
      </c>
      <c r="N1780" s="3">
        <f t="shared" si="111"/>
        <v>-2.503738134392842</v>
      </c>
      <c r="O1780" s="2">
        <f t="shared" si="110"/>
        <v>0.19999999999998863</v>
      </c>
    </row>
    <row r="1781" spans="1:15" x14ac:dyDescent="0.25">
      <c r="A1781">
        <v>1794</v>
      </c>
      <c r="B1781">
        <v>0</v>
      </c>
      <c r="C1781">
        <v>156</v>
      </c>
      <c r="D1781">
        <v>5.8166099999999998</v>
      </c>
      <c r="E1781">
        <f t="shared" si="108"/>
        <v>5816.61</v>
      </c>
      <c r="F1781">
        <v>11.3544</v>
      </c>
      <c r="G1781">
        <v>450.4</v>
      </c>
      <c r="H1781" s="1">
        <v>-1.6127200799999999</v>
      </c>
      <c r="I1781" s="1">
        <v>42.801195229999998</v>
      </c>
      <c r="J1781">
        <f t="shared" si="109"/>
        <v>0.19999999999998863</v>
      </c>
      <c r="K1781">
        <f>E1781-E1780</f>
        <v>3.3500000000003638</v>
      </c>
      <c r="L1781" s="3">
        <v>2.3026200000000001</v>
      </c>
      <c r="M1781" s="3">
        <f>SLOPE(G1772:G1781,E1772:E1781)*100</f>
        <v>2.4825232639862711</v>
      </c>
      <c r="N1781" s="3">
        <f t="shared" si="111"/>
        <v>-1.451565850461553</v>
      </c>
      <c r="O1781" s="2">
        <f t="shared" si="110"/>
        <v>0.19999999999998863</v>
      </c>
    </row>
    <row r="1782" spans="1:15" x14ac:dyDescent="0.25">
      <c r="A1782">
        <v>1795</v>
      </c>
      <c r="B1782">
        <v>0</v>
      </c>
      <c r="C1782">
        <v>157</v>
      </c>
      <c r="D1782">
        <v>5.8197599999999996</v>
      </c>
      <c r="E1782">
        <f t="shared" si="108"/>
        <v>5819.7599999999993</v>
      </c>
      <c r="F1782">
        <v>11.386799999999999</v>
      </c>
      <c r="G1782">
        <v>450.6</v>
      </c>
      <c r="H1782" s="1">
        <v>-1.61270625</v>
      </c>
      <c r="I1782" s="1">
        <v>42.801168650000001</v>
      </c>
      <c r="J1782">
        <f t="shared" si="109"/>
        <v>0.20000000000004547</v>
      </c>
      <c r="K1782">
        <f>E1782-E1781</f>
        <v>3.1499999999996362</v>
      </c>
      <c r="L1782" s="3">
        <v>2.9375399999999998</v>
      </c>
      <c r="M1782" s="3">
        <f>SLOPE(G1773:G1782,E1773:E1782)*100</f>
        <v>3.5281707419725743</v>
      </c>
      <c r="N1782" s="3">
        <f t="shared" si="111"/>
        <v>-0.3457914800637692</v>
      </c>
      <c r="O1782" s="2">
        <f t="shared" si="110"/>
        <v>0.20000000000004547</v>
      </c>
    </row>
    <row r="1783" spans="1:15" x14ac:dyDescent="0.25">
      <c r="A1783">
        <v>1796</v>
      </c>
      <c r="B1783">
        <v>0</v>
      </c>
      <c r="C1783">
        <v>158</v>
      </c>
      <c r="D1783">
        <v>5.8230500000000003</v>
      </c>
      <c r="E1783">
        <f t="shared" si="108"/>
        <v>5823.05</v>
      </c>
      <c r="F1783">
        <v>11.4552</v>
      </c>
      <c r="G1783">
        <v>450.8</v>
      </c>
      <c r="H1783" s="1">
        <v>-1.61269259</v>
      </c>
      <c r="I1783" s="1">
        <v>42.801140830000001</v>
      </c>
      <c r="J1783">
        <f t="shared" si="109"/>
        <v>0.19999999999998863</v>
      </c>
      <c r="K1783">
        <f>E1783-E1782</f>
        <v>3.2900000000008731</v>
      </c>
      <c r="L1783" s="3">
        <v>2.9125299999999998</v>
      </c>
      <c r="M1783" s="3">
        <f>SLOPE(G1774:G1783,E1774:E1783)*100</f>
        <v>4.9262628707247957</v>
      </c>
      <c r="N1783" s="3">
        <f t="shared" si="111"/>
        <v>0.69106998077844806</v>
      </c>
      <c r="O1783" s="2">
        <f t="shared" si="110"/>
        <v>0.19999999999998863</v>
      </c>
    </row>
    <row r="1784" spans="1:15" x14ac:dyDescent="0.25">
      <c r="A1784">
        <v>1797</v>
      </c>
      <c r="B1784">
        <v>0</v>
      </c>
      <c r="C1784">
        <v>159</v>
      </c>
      <c r="D1784">
        <v>5.8262299999999998</v>
      </c>
      <c r="E1784">
        <f t="shared" si="108"/>
        <v>5826.23</v>
      </c>
      <c r="F1784">
        <v>11.4552</v>
      </c>
      <c r="G1784">
        <v>451</v>
      </c>
      <c r="H1784" s="1">
        <v>-1.6126806899999999</v>
      </c>
      <c r="I1784" s="1">
        <v>42.801113669999999</v>
      </c>
      <c r="J1784">
        <f t="shared" si="109"/>
        <v>0.19999999999998863</v>
      </c>
      <c r="K1784">
        <f>E1784-E1783</f>
        <v>3.1799999999993815</v>
      </c>
      <c r="L1784" s="3">
        <v>4.1866199999999996</v>
      </c>
      <c r="M1784" s="3">
        <f>SLOPE(G1775:G1784,E1775:E1784)*100</f>
        <v>5.9128778752043125</v>
      </c>
      <c r="N1784" s="3">
        <f t="shared" si="111"/>
        <v>1.5352887789518854</v>
      </c>
      <c r="O1784" s="2">
        <f t="shared" si="110"/>
        <v>0.19999999999998863</v>
      </c>
    </row>
    <row r="1785" spans="1:15" x14ac:dyDescent="0.25">
      <c r="A1785">
        <v>1798</v>
      </c>
      <c r="B1785">
        <v>0</v>
      </c>
      <c r="C1785">
        <v>160</v>
      </c>
      <c r="D1785">
        <v>5.8289400000000002</v>
      </c>
      <c r="E1785">
        <f t="shared" si="108"/>
        <v>5828.9400000000005</v>
      </c>
      <c r="F1785">
        <v>11.4552</v>
      </c>
      <c r="G1785">
        <v>450.4</v>
      </c>
      <c r="H1785" s="1">
        <v>-1.61266895</v>
      </c>
      <c r="I1785" s="1">
        <v>42.801090700000003</v>
      </c>
      <c r="J1785">
        <f t="shared" si="109"/>
        <v>-0.60000000000002274</v>
      </c>
      <c r="K1785">
        <f>E1785-E1784</f>
        <v>2.7100000000009459</v>
      </c>
      <c r="L1785" s="3">
        <v>2.6136300000000001</v>
      </c>
      <c r="M1785" s="3">
        <f>SLOPE(G1776:G1785,E1776:E1785)*100</f>
        <v>5.1056677466338476</v>
      </c>
      <c r="N1785" s="3">
        <f t="shared" si="111"/>
        <v>1.9960594187504173</v>
      </c>
      <c r="O1785" s="2">
        <f t="shared" si="110"/>
        <v>-0.60000000000002274</v>
      </c>
    </row>
    <row r="1786" spans="1:15" x14ac:dyDescent="0.25">
      <c r="A1786">
        <v>1799</v>
      </c>
      <c r="B1786">
        <v>0</v>
      </c>
      <c r="C1786">
        <v>160</v>
      </c>
      <c r="D1786">
        <v>5.8320800000000004</v>
      </c>
      <c r="E1786">
        <f t="shared" si="108"/>
        <v>5832.08</v>
      </c>
      <c r="F1786">
        <v>11.4552</v>
      </c>
      <c r="G1786">
        <v>450.4</v>
      </c>
      <c r="H1786" s="1">
        <v>-1.6126568800000001</v>
      </c>
      <c r="I1786" s="1">
        <v>42.801063880000001</v>
      </c>
      <c r="J1786">
        <f t="shared" si="109"/>
        <v>0</v>
      </c>
      <c r="K1786">
        <f>E1786-E1785</f>
        <v>3.1399999999994179</v>
      </c>
      <c r="L1786" s="3">
        <v>2.6136300000000001</v>
      </c>
      <c r="M1786" s="3">
        <f>SLOPE(G1777:G1786,E1777:E1786)*100</f>
        <v>3.8844406207708535</v>
      </c>
      <c r="N1786" s="3">
        <f t="shared" si="111"/>
        <v>2.1694498562228746</v>
      </c>
      <c r="O1786" s="2">
        <f t="shared" si="110"/>
        <v>0</v>
      </c>
    </row>
    <row r="1787" spans="1:15" x14ac:dyDescent="0.25">
      <c r="A1787">
        <v>1800</v>
      </c>
      <c r="B1787">
        <v>0</v>
      </c>
      <c r="C1787">
        <v>160</v>
      </c>
      <c r="D1787">
        <v>5.8355199999999998</v>
      </c>
      <c r="E1787">
        <f t="shared" si="108"/>
        <v>5835.5199999999995</v>
      </c>
      <c r="F1787">
        <v>11.3544</v>
      </c>
      <c r="G1787">
        <v>450.4</v>
      </c>
      <c r="H1787" s="1">
        <v>-1.61264976</v>
      </c>
      <c r="I1787" s="1">
        <v>42.801033369999999</v>
      </c>
      <c r="J1787">
        <f t="shared" si="109"/>
        <v>0</v>
      </c>
      <c r="K1787">
        <f>E1787-E1786</f>
        <v>3.4399999999995998</v>
      </c>
      <c r="L1787" s="3">
        <v>2.6136300000000001</v>
      </c>
      <c r="M1787" s="3">
        <f>SLOPE(G1778:G1787,E1778:E1787)*100</f>
        <v>2.1871505420530379</v>
      </c>
      <c r="N1787" s="3">
        <f t="shared" si="111"/>
        <v>2.2171306678657112</v>
      </c>
      <c r="O1787" s="2">
        <f t="shared" si="110"/>
        <v>0</v>
      </c>
    </row>
    <row r="1788" spans="1:15" x14ac:dyDescent="0.25">
      <c r="A1788">
        <v>1801</v>
      </c>
      <c r="B1788">
        <v>0</v>
      </c>
      <c r="C1788">
        <v>159</v>
      </c>
      <c r="D1788">
        <v>5.8389100000000003</v>
      </c>
      <c r="E1788">
        <f t="shared" si="108"/>
        <v>5838.91</v>
      </c>
      <c r="F1788">
        <v>11.3544</v>
      </c>
      <c r="G1788">
        <v>450.4</v>
      </c>
      <c r="H1788" s="1">
        <v>-1.6126514300000001</v>
      </c>
      <c r="I1788" s="1">
        <v>42.801002859999997</v>
      </c>
      <c r="J1788">
        <f t="shared" si="109"/>
        <v>0</v>
      </c>
      <c r="K1788">
        <f>E1788-E1787</f>
        <v>3.3900000000003274</v>
      </c>
      <c r="L1788" s="3">
        <v>1.46089</v>
      </c>
      <c r="M1788" s="3">
        <f>SLOPE(G1779:G1788,E1779:E1788)*100</f>
        <v>0.91116366056879805</v>
      </c>
      <c r="N1788" s="3">
        <f t="shared" si="111"/>
        <v>2.2239857206259552</v>
      </c>
      <c r="O1788" s="2">
        <f t="shared" si="110"/>
        <v>0</v>
      </c>
    </row>
    <row r="1789" spans="1:15" x14ac:dyDescent="0.25">
      <c r="A1789">
        <v>1802</v>
      </c>
      <c r="B1789">
        <v>0</v>
      </c>
      <c r="C1789">
        <v>159</v>
      </c>
      <c r="D1789">
        <v>5.8425099999999999</v>
      </c>
      <c r="E1789">
        <f t="shared" si="108"/>
        <v>5842.51</v>
      </c>
      <c r="F1789">
        <v>11.3544</v>
      </c>
      <c r="G1789">
        <v>450.2</v>
      </c>
      <c r="H1789" s="1">
        <v>-1.6126568800000001</v>
      </c>
      <c r="I1789" s="1">
        <v>42.800970679999999</v>
      </c>
      <c r="J1789">
        <f t="shared" si="109"/>
        <v>-0.19999999999998863</v>
      </c>
      <c r="K1789">
        <f>E1789-E1788</f>
        <v>3.6000000000003638</v>
      </c>
      <c r="L1789" s="3">
        <v>0.32224399999999997</v>
      </c>
      <c r="M1789" s="3">
        <f>SLOPE(G1780:G1789,E1780:E1789)*100</f>
        <v>-0.51982863591568984</v>
      </c>
      <c r="N1789" s="3">
        <f t="shared" si="111"/>
        <v>2.0037159987146871</v>
      </c>
      <c r="O1789" s="2">
        <f t="shared" si="110"/>
        <v>-0.19999999999998863</v>
      </c>
    </row>
    <row r="1790" spans="1:15" x14ac:dyDescent="0.25">
      <c r="A1790">
        <v>1803</v>
      </c>
      <c r="B1790">
        <v>0</v>
      </c>
      <c r="C1790">
        <v>158</v>
      </c>
      <c r="D1790">
        <v>5.8460000000000001</v>
      </c>
      <c r="E1790">
        <f t="shared" si="108"/>
        <v>5846</v>
      </c>
      <c r="F1790">
        <v>11.386799999999999</v>
      </c>
      <c r="G1790">
        <v>450</v>
      </c>
      <c r="H1790" s="1">
        <v>-1.6126609000000001</v>
      </c>
      <c r="I1790" s="1">
        <v>42.800939329999999</v>
      </c>
      <c r="J1790">
        <f t="shared" si="109"/>
        <v>-0.19999999999998863</v>
      </c>
      <c r="K1790">
        <f>E1790-E1789</f>
        <v>3.4899999999997817</v>
      </c>
      <c r="L1790" s="3">
        <v>-0.87387400000000004</v>
      </c>
      <c r="M1790" s="3">
        <f>SLOPE(G1781:G1790,E1781:E1790)*100</f>
        <v>-1.9149171230235358</v>
      </c>
      <c r="N1790" s="3">
        <f t="shared" si="111"/>
        <v>1.7520873281653309</v>
      </c>
      <c r="O1790" s="2">
        <f t="shared" si="110"/>
        <v>-0.19999999999998863</v>
      </c>
    </row>
    <row r="1791" spans="1:15" x14ac:dyDescent="0.25">
      <c r="A1791">
        <v>1804</v>
      </c>
      <c r="B1791">
        <v>0</v>
      </c>
      <c r="C1791">
        <v>158</v>
      </c>
      <c r="D1791">
        <v>5.8492899999999999</v>
      </c>
      <c r="E1791">
        <f t="shared" si="108"/>
        <v>5849.29</v>
      </c>
      <c r="F1791">
        <v>11.4192</v>
      </c>
      <c r="G1791">
        <v>450.2</v>
      </c>
      <c r="H1791" s="1">
        <v>-1.6126598999999999</v>
      </c>
      <c r="I1791" s="1">
        <v>42.800909490000002</v>
      </c>
      <c r="J1791">
        <f t="shared" si="109"/>
        <v>0.19999999999998863</v>
      </c>
      <c r="K1791">
        <f>E1791-E1790</f>
        <v>3.2899999999999636</v>
      </c>
      <c r="L1791" s="3">
        <v>-0.86298699999999995</v>
      </c>
      <c r="M1791" s="3">
        <f>SLOPE(G1782:G1791,E1782:E1791)*100</f>
        <v>-2.4246509299450261</v>
      </c>
      <c r="N1791" s="3">
        <f t="shared" si="111"/>
        <v>1.5725559168466914</v>
      </c>
      <c r="O1791" s="2">
        <f t="shared" si="110"/>
        <v>0.19999999999998863</v>
      </c>
    </row>
    <row r="1792" spans="1:15" x14ac:dyDescent="0.25">
      <c r="A1792">
        <v>1805</v>
      </c>
      <c r="B1792">
        <v>0</v>
      </c>
      <c r="C1792">
        <v>159</v>
      </c>
      <c r="D1792">
        <v>5.8526100000000003</v>
      </c>
      <c r="E1792">
        <f t="shared" ref="E1792:E1855" si="112">D1792*1000</f>
        <v>5852.6100000000006</v>
      </c>
      <c r="F1792">
        <v>11.4552</v>
      </c>
      <c r="G1792">
        <v>450.4</v>
      </c>
      <c r="H1792" s="1">
        <v>-1.6126558799999999</v>
      </c>
      <c r="I1792" s="1">
        <v>42.800879649999999</v>
      </c>
      <c r="J1792">
        <f t="shared" si="109"/>
        <v>0.19999999999998863</v>
      </c>
      <c r="K1792">
        <f>E1792-E1791</f>
        <v>3.3200000000006185</v>
      </c>
      <c r="L1792" s="3">
        <v>-0.89549800000000002</v>
      </c>
      <c r="M1792" s="3">
        <f>SLOPE(G1783:G1792,E1783:E1792)*100</f>
        <v>-2.123651035846438</v>
      </c>
      <c r="N1792" s="3">
        <f t="shared" si="111"/>
        <v>1.4564310648782341</v>
      </c>
      <c r="O1792" s="2">
        <f t="shared" si="110"/>
        <v>0.19999999999998863</v>
      </c>
    </row>
    <row r="1793" spans="1:15" x14ac:dyDescent="0.25">
      <c r="A1793">
        <v>1806</v>
      </c>
      <c r="B1793">
        <v>0</v>
      </c>
      <c r="C1793">
        <v>159</v>
      </c>
      <c r="D1793">
        <v>5.8558599999999998</v>
      </c>
      <c r="E1793">
        <f t="shared" si="112"/>
        <v>5855.86</v>
      </c>
      <c r="F1793">
        <v>11.4552</v>
      </c>
      <c r="G1793">
        <v>450.2</v>
      </c>
      <c r="H1793" s="1">
        <v>-1.61264808</v>
      </c>
      <c r="I1793" s="1">
        <v>42.80085098</v>
      </c>
      <c r="J1793">
        <f t="shared" si="109"/>
        <v>-0.19999999999998863</v>
      </c>
      <c r="K1793">
        <f>E1793-E1792</f>
        <v>3.2499999999990905</v>
      </c>
      <c r="L1793" s="3">
        <v>-2.1187900000000002</v>
      </c>
      <c r="M1793" s="3">
        <f>SLOPE(G1784:G1793,E1784:E1793)*100</f>
        <v>-1.7093813715868933</v>
      </c>
      <c r="N1793" s="3">
        <f t="shared" si="111"/>
        <v>1.313399792029655</v>
      </c>
      <c r="O1793" s="2">
        <f t="shared" si="110"/>
        <v>-0.19999999999998863</v>
      </c>
    </row>
    <row r="1794" spans="1:15" x14ac:dyDescent="0.25">
      <c r="A1794">
        <v>1807</v>
      </c>
      <c r="B1794">
        <v>0</v>
      </c>
      <c r="C1794">
        <v>159</v>
      </c>
      <c r="D1794">
        <v>5.8591199999999999</v>
      </c>
      <c r="E1794">
        <f t="shared" si="112"/>
        <v>5859.12</v>
      </c>
      <c r="F1794">
        <v>11.4552</v>
      </c>
      <c r="G1794">
        <v>450</v>
      </c>
      <c r="H1794" s="1">
        <v>-1.6126399499999999</v>
      </c>
      <c r="I1794" s="1">
        <v>42.800822230000001</v>
      </c>
      <c r="J1794">
        <f t="shared" si="109"/>
        <v>-0.19999999999998863</v>
      </c>
      <c r="K1794">
        <f>E1794-E1793</f>
        <v>3.2600000000002183</v>
      </c>
      <c r="L1794" s="3">
        <v>-3.3612099999999998</v>
      </c>
      <c r="M1794" s="3">
        <f>SLOPE(G1785:G1794,E1785:E1794)*100</f>
        <v>-1.0444711022177189</v>
      </c>
      <c r="N1794" s="3">
        <f t="shared" si="111"/>
        <v>0.9707863552861542</v>
      </c>
      <c r="O1794" s="2">
        <f t="shared" si="110"/>
        <v>-0.19999999999998863</v>
      </c>
    </row>
    <row r="1795" spans="1:15" x14ac:dyDescent="0.25">
      <c r="A1795">
        <v>1808</v>
      </c>
      <c r="B1795">
        <v>0</v>
      </c>
      <c r="C1795">
        <v>159</v>
      </c>
      <c r="D1795">
        <v>5.8625800000000003</v>
      </c>
      <c r="E1795">
        <f t="shared" si="112"/>
        <v>5862.58</v>
      </c>
      <c r="F1795">
        <v>11.4876</v>
      </c>
      <c r="G1795">
        <v>450</v>
      </c>
      <c r="H1795" s="1">
        <v>-1.61263215</v>
      </c>
      <c r="I1795" s="1">
        <v>42.80079164</v>
      </c>
      <c r="J1795">
        <f t="shared" ref="J1795:J1858" si="113">G1795-G1794</f>
        <v>0</v>
      </c>
      <c r="K1795">
        <f>E1795-E1794</f>
        <v>3.4600000000000364</v>
      </c>
      <c r="L1795" s="3">
        <v>-1.1471899999999999</v>
      </c>
      <c r="M1795" s="3">
        <f>SLOPE(G1786:G1795,E1786:E1795)*100</f>
        <v>-1.1872293887034986</v>
      </c>
      <c r="N1795" s="3">
        <f t="shared" si="111"/>
        <v>0.51362912944091821</v>
      </c>
      <c r="O1795" s="2">
        <f t="shared" si="110"/>
        <v>0</v>
      </c>
    </row>
    <row r="1796" spans="1:15" x14ac:dyDescent="0.25">
      <c r="A1796">
        <v>1809</v>
      </c>
      <c r="B1796">
        <v>0</v>
      </c>
      <c r="C1796">
        <v>159</v>
      </c>
      <c r="D1796">
        <v>5.8657399999999997</v>
      </c>
      <c r="E1796">
        <f t="shared" si="112"/>
        <v>5865.74</v>
      </c>
      <c r="F1796">
        <v>11.52</v>
      </c>
      <c r="G1796">
        <v>449.8</v>
      </c>
      <c r="H1796" s="1">
        <v>-1.61262511</v>
      </c>
      <c r="I1796" s="1">
        <v>42.80076364</v>
      </c>
      <c r="J1796">
        <f t="shared" si="113"/>
        <v>-0.19999999999998863</v>
      </c>
      <c r="K1796">
        <f>E1796-E1795</f>
        <v>3.1599999999998545</v>
      </c>
      <c r="L1796" s="3">
        <v>-1.7801</v>
      </c>
      <c r="M1796" s="3">
        <f>SLOPE(G1787:G1796,E1787:E1796)*100</f>
        <v>-1.5180735622381374</v>
      </c>
      <c r="N1796" s="3">
        <f t="shared" si="111"/>
        <v>-5.5747697506434012E-2</v>
      </c>
      <c r="O1796" s="2">
        <f t="shared" ref="O1796:O1859" si="114">G1796-G1795</f>
        <v>-0.19999999999998863</v>
      </c>
    </row>
    <row r="1797" spans="1:15" x14ac:dyDescent="0.25">
      <c r="A1797">
        <v>1810</v>
      </c>
      <c r="B1797">
        <v>0</v>
      </c>
      <c r="C1797">
        <v>159</v>
      </c>
      <c r="D1797">
        <v>5.8692500000000001</v>
      </c>
      <c r="E1797">
        <f t="shared" si="112"/>
        <v>5869.25</v>
      </c>
      <c r="F1797">
        <v>11.555999999999999</v>
      </c>
      <c r="G1797">
        <v>449.6</v>
      </c>
      <c r="H1797" s="1">
        <v>-1.6126166500000001</v>
      </c>
      <c r="I1797" s="1">
        <v>42.800732629999999</v>
      </c>
      <c r="J1797">
        <f t="shared" si="113"/>
        <v>-0.19999999999998863</v>
      </c>
      <c r="K1797">
        <f>E1797-E1796</f>
        <v>3.5100000000002183</v>
      </c>
      <c r="L1797" s="3">
        <v>-2.3498999999999999</v>
      </c>
      <c r="M1797" s="3">
        <f>SLOPE(G1788:G1797,E1788:E1797)*100</f>
        <v>-1.9602785446211677</v>
      </c>
      <c r="N1797" s="3">
        <f t="shared" si="111"/>
        <v>-0.73058561941436095</v>
      </c>
      <c r="O1797" s="2">
        <f t="shared" si="114"/>
        <v>-0.19999999999998863</v>
      </c>
    </row>
    <row r="1798" spans="1:15" x14ac:dyDescent="0.25">
      <c r="A1798">
        <v>1811</v>
      </c>
      <c r="B1798">
        <v>0</v>
      </c>
      <c r="C1798">
        <v>158</v>
      </c>
      <c r="D1798">
        <v>5.8730599999999997</v>
      </c>
      <c r="E1798">
        <f t="shared" si="112"/>
        <v>5873.0599999999995</v>
      </c>
      <c r="F1798">
        <v>11.555999999999999</v>
      </c>
      <c r="G1798">
        <v>449.4</v>
      </c>
      <c r="H1798" s="1">
        <v>-1.6126081800000001</v>
      </c>
      <c r="I1798" s="1">
        <v>42.800698930000003</v>
      </c>
      <c r="J1798">
        <f t="shared" si="113"/>
        <v>-0.20000000000004547</v>
      </c>
      <c r="K1798">
        <f>E1798-E1797</f>
        <v>3.8099999999994907</v>
      </c>
      <c r="L1798" s="3">
        <v>-2.8748399999999998</v>
      </c>
      <c r="M1798" s="3">
        <f>SLOPE(G1789:G1798,E1789:E1798)*100</f>
        <v>-2.4356979662057645</v>
      </c>
      <c r="N1798" s="3">
        <f t="shared" si="111"/>
        <v>-1.3036140870761754</v>
      </c>
      <c r="O1798" s="2">
        <f t="shared" si="114"/>
        <v>-0.20000000000004547</v>
      </c>
    </row>
    <row r="1799" spans="1:15" x14ac:dyDescent="0.25">
      <c r="A1799">
        <v>1812</v>
      </c>
      <c r="B1799">
        <v>0</v>
      </c>
      <c r="C1799">
        <v>158</v>
      </c>
      <c r="D1799">
        <v>5.87662</v>
      </c>
      <c r="E1799">
        <f t="shared" si="112"/>
        <v>5876.62</v>
      </c>
      <c r="F1799">
        <v>11.5884</v>
      </c>
      <c r="G1799">
        <v>449.4</v>
      </c>
      <c r="H1799" s="1">
        <v>-1.61260374</v>
      </c>
      <c r="I1799" s="1">
        <v>42.800666999999997</v>
      </c>
      <c r="J1799">
        <f t="shared" si="113"/>
        <v>0</v>
      </c>
      <c r="K1799">
        <f>E1799-E1798</f>
        <v>3.5600000000004002</v>
      </c>
      <c r="L1799" s="3">
        <v>-2.31928</v>
      </c>
      <c r="M1799" s="3">
        <f>SLOPE(G1790:G1799,E1790:E1799)*100</f>
        <v>-2.9175921962150317</v>
      </c>
      <c r="N1799" s="3">
        <f t="shared" si="111"/>
        <v>-1.751380454066829</v>
      </c>
      <c r="O1799" s="2">
        <f t="shared" si="114"/>
        <v>0</v>
      </c>
    </row>
    <row r="1800" spans="1:15" x14ac:dyDescent="0.25">
      <c r="A1800">
        <v>1813</v>
      </c>
      <c r="B1800">
        <v>0</v>
      </c>
      <c r="C1800">
        <v>158</v>
      </c>
      <c r="D1800">
        <v>5.8803900000000002</v>
      </c>
      <c r="E1800">
        <f t="shared" si="112"/>
        <v>5880.39</v>
      </c>
      <c r="F1800">
        <v>11.620799999999999</v>
      </c>
      <c r="G1800">
        <v>449.2</v>
      </c>
      <c r="H1800" s="1">
        <v>-1.6126020599999999</v>
      </c>
      <c r="I1800" s="1">
        <v>42.800633050000002</v>
      </c>
      <c r="J1800">
        <f t="shared" si="113"/>
        <v>-0.19999999999998863</v>
      </c>
      <c r="K1800">
        <f>E1800-E1799</f>
        <v>3.7700000000004366</v>
      </c>
      <c r="L1800" s="3">
        <v>-2.2767200000000001</v>
      </c>
      <c r="M1800" s="3">
        <f>SLOPE(G1791:G1800,E1791:E1800)*100</f>
        <v>-3.7758907811275035</v>
      </c>
      <c r="N1800" s="3">
        <f t="shared" si="111"/>
        <v>-2.1559157467537662</v>
      </c>
      <c r="O1800" s="2">
        <f t="shared" si="114"/>
        <v>-0.19999999999998863</v>
      </c>
    </row>
    <row r="1801" spans="1:15" x14ac:dyDescent="0.25">
      <c r="A1801">
        <v>1814</v>
      </c>
      <c r="B1801">
        <v>0</v>
      </c>
      <c r="C1801">
        <v>158</v>
      </c>
      <c r="D1801">
        <v>5.8837299999999999</v>
      </c>
      <c r="E1801">
        <f t="shared" si="112"/>
        <v>5883.73</v>
      </c>
      <c r="F1801">
        <v>11.6568</v>
      </c>
      <c r="G1801">
        <v>448.8</v>
      </c>
      <c r="H1801" s="1">
        <v>-1.6126001400000001</v>
      </c>
      <c r="I1801" s="1">
        <v>42.80060288</v>
      </c>
      <c r="J1801">
        <f t="shared" si="113"/>
        <v>-0.39999999999997726</v>
      </c>
      <c r="K1801">
        <f>E1801-E1800</f>
        <v>3.339999999999236</v>
      </c>
      <c r="L1801" s="3">
        <v>-4.08223</v>
      </c>
      <c r="M1801" s="3">
        <f>SLOPE(G1792:G1801,E1792:E1801)*100</f>
        <v>-4.5966433646107756</v>
      </c>
      <c r="N1801" s="3">
        <f t="shared" si="111"/>
        <v>-2.5866327566047875</v>
      </c>
      <c r="O1801" s="2">
        <f t="shared" si="114"/>
        <v>-0.39999999999997726</v>
      </c>
    </row>
    <row r="1802" spans="1:15" x14ac:dyDescent="0.25">
      <c r="A1802">
        <v>1815</v>
      </c>
      <c r="B1802">
        <v>0</v>
      </c>
      <c r="C1802">
        <v>158</v>
      </c>
      <c r="D1802">
        <v>5.8870699999999996</v>
      </c>
      <c r="E1802">
        <f t="shared" si="112"/>
        <v>5887.07</v>
      </c>
      <c r="F1802">
        <v>11.6892</v>
      </c>
      <c r="G1802">
        <v>448.6</v>
      </c>
      <c r="H1802" s="1">
        <v>-1.6125959400000001</v>
      </c>
      <c r="I1802" s="1">
        <v>42.800572950000003</v>
      </c>
      <c r="J1802">
        <f t="shared" si="113"/>
        <v>-0.19999999999998863</v>
      </c>
      <c r="K1802">
        <f>E1802-E1801</f>
        <v>3.3400000000001455</v>
      </c>
      <c r="L1802" s="3">
        <v>-5.2834399999999997</v>
      </c>
      <c r="M1802" s="3">
        <f>SLOPE(G1793:G1802,E1793:E1802)*100</f>
        <v>-4.8723843147604775</v>
      </c>
      <c r="N1802" s="3">
        <f t="shared" si="111"/>
        <v>-2.9345936613385697</v>
      </c>
      <c r="O1802" s="2">
        <f t="shared" si="114"/>
        <v>-0.19999999999998863</v>
      </c>
    </row>
    <row r="1803" spans="1:15" x14ac:dyDescent="0.25">
      <c r="A1803">
        <v>1816</v>
      </c>
      <c r="B1803">
        <v>0</v>
      </c>
      <c r="C1803">
        <v>158</v>
      </c>
      <c r="D1803">
        <v>5.8907400000000001</v>
      </c>
      <c r="E1803">
        <f t="shared" si="112"/>
        <v>5890.74</v>
      </c>
      <c r="F1803">
        <v>11.6892</v>
      </c>
      <c r="G1803">
        <v>448.6</v>
      </c>
      <c r="H1803" s="1">
        <v>-1.6125967800000001</v>
      </c>
      <c r="I1803" s="1">
        <v>42.800539929999999</v>
      </c>
      <c r="J1803">
        <f t="shared" si="113"/>
        <v>0</v>
      </c>
      <c r="K1803">
        <f>E1803-E1802</f>
        <v>3.6700000000000728</v>
      </c>
      <c r="L1803" s="3">
        <v>-4.66805</v>
      </c>
      <c r="M1803" s="3">
        <f>SLOPE(G1794:G1803,E1794:E1803)*100</f>
        <v>-4.9027345997339138</v>
      </c>
      <c r="N1803" s="3">
        <f t="shared" si="111"/>
        <v>-3.0959072367467502</v>
      </c>
      <c r="O1803" s="2">
        <f t="shared" si="114"/>
        <v>0</v>
      </c>
    </row>
    <row r="1804" spans="1:15" x14ac:dyDescent="0.25">
      <c r="A1804">
        <v>1817</v>
      </c>
      <c r="B1804">
        <v>0</v>
      </c>
      <c r="C1804">
        <v>159</v>
      </c>
      <c r="D1804">
        <v>5.8943300000000001</v>
      </c>
      <c r="E1804">
        <f t="shared" si="112"/>
        <v>5894.33</v>
      </c>
      <c r="F1804">
        <v>11.7216</v>
      </c>
      <c r="G1804">
        <v>448.8</v>
      </c>
      <c r="H1804" s="1">
        <v>-1.61259745</v>
      </c>
      <c r="I1804" s="1">
        <v>42.800507410000002</v>
      </c>
      <c r="J1804">
        <f t="shared" si="113"/>
        <v>0.19999999999998863</v>
      </c>
      <c r="K1804">
        <f>E1804-E1803</f>
        <v>3.5900000000001455</v>
      </c>
      <c r="L1804" s="3">
        <v>-3.4974500000000002</v>
      </c>
      <c r="M1804" s="3">
        <f>SLOPE(G1795:G1804,E1795:E1804)*100</f>
        <v>-4.4671287034398901</v>
      </c>
      <c r="N1804" s="3">
        <f t="shared" si="111"/>
        <v>-2.9852345898906267</v>
      </c>
      <c r="O1804" s="2">
        <f t="shared" si="114"/>
        <v>0.19999999999998863</v>
      </c>
    </row>
    <row r="1805" spans="1:15" x14ac:dyDescent="0.25">
      <c r="A1805">
        <v>1818</v>
      </c>
      <c r="B1805">
        <v>0</v>
      </c>
      <c r="C1805">
        <v>159</v>
      </c>
      <c r="D1805">
        <v>5.8977899999999996</v>
      </c>
      <c r="E1805">
        <f t="shared" si="112"/>
        <v>5897.79</v>
      </c>
      <c r="F1805">
        <v>11.7576</v>
      </c>
      <c r="G1805">
        <v>448.8</v>
      </c>
      <c r="H1805" s="1">
        <v>-1.61259687</v>
      </c>
      <c r="I1805" s="1">
        <v>42.800476230000001</v>
      </c>
      <c r="J1805">
        <f t="shared" si="113"/>
        <v>0</v>
      </c>
      <c r="K1805">
        <f>E1805-E1804</f>
        <v>3.4600000000000364</v>
      </c>
      <c r="L1805" s="3">
        <v>-3.4974500000000002</v>
      </c>
      <c r="M1805" s="3">
        <f>SLOPE(G1796:G1805,E1796:E1805)*100</f>
        <v>-3.6445444078268343</v>
      </c>
      <c r="N1805" s="3">
        <f t="shared" si="111"/>
        <v>-3.0587136186843238</v>
      </c>
      <c r="O1805" s="2">
        <f t="shared" si="114"/>
        <v>0</v>
      </c>
    </row>
    <row r="1806" spans="1:15" x14ac:dyDescent="0.25">
      <c r="A1806">
        <v>1819</v>
      </c>
      <c r="B1806">
        <v>0</v>
      </c>
      <c r="C1806">
        <v>159</v>
      </c>
      <c r="D1806">
        <v>5.9013099999999996</v>
      </c>
      <c r="E1806">
        <f t="shared" si="112"/>
        <v>5901.3099999999995</v>
      </c>
      <c r="F1806">
        <v>11.79</v>
      </c>
      <c r="G1806">
        <v>448.8</v>
      </c>
      <c r="H1806" s="1">
        <v>-1.6125952699999999</v>
      </c>
      <c r="I1806" s="1">
        <v>42.800444540000001</v>
      </c>
      <c r="J1806">
        <f t="shared" si="113"/>
        <v>0</v>
      </c>
      <c r="K1806">
        <f>E1806-E1805</f>
        <v>3.5199999999995271</v>
      </c>
      <c r="L1806" s="3">
        <v>-2.8645399999999999</v>
      </c>
      <c r="M1806" s="3">
        <f>SLOPE(G1797:G1806,E1797:E1806)*100</f>
        <v>-2.8052920420913998</v>
      </c>
      <c r="N1806" s="3">
        <f t="shared" si="111"/>
        <v>-3.0660400803426797</v>
      </c>
      <c r="O1806" s="2">
        <f t="shared" si="114"/>
        <v>0</v>
      </c>
    </row>
    <row r="1807" spans="1:15" x14ac:dyDescent="0.25">
      <c r="A1807">
        <v>1820</v>
      </c>
      <c r="B1807">
        <v>0</v>
      </c>
      <c r="C1807">
        <v>159</v>
      </c>
      <c r="D1807">
        <v>5.9045100000000001</v>
      </c>
      <c r="E1807">
        <f t="shared" si="112"/>
        <v>5904.51</v>
      </c>
      <c r="F1807">
        <v>11.79</v>
      </c>
      <c r="G1807">
        <v>448.8</v>
      </c>
      <c r="H1807" s="1">
        <v>-1.6125981199999999</v>
      </c>
      <c r="I1807" s="1">
        <v>42.800415790000002</v>
      </c>
      <c r="J1807">
        <f t="shared" si="113"/>
        <v>0</v>
      </c>
      <c r="K1807">
        <f>E1807-E1806</f>
        <v>3.2000000000007276</v>
      </c>
      <c r="L1807" s="3">
        <v>-2.29474</v>
      </c>
      <c r="M1807" s="3">
        <f>SLOPE(G1798:G1807,E1798:E1807)*100</f>
        <v>-2.0067976027132173</v>
      </c>
      <c r="N1807" s="3">
        <f t="shared" si="111"/>
        <v>-3.0085980286363276</v>
      </c>
      <c r="O1807" s="2">
        <f t="shared" si="114"/>
        <v>0</v>
      </c>
    </row>
    <row r="1808" spans="1:15" x14ac:dyDescent="0.25">
      <c r="A1808">
        <v>1821</v>
      </c>
      <c r="B1808">
        <v>0</v>
      </c>
      <c r="C1808">
        <v>158</v>
      </c>
      <c r="D1808">
        <v>5.9079100000000002</v>
      </c>
      <c r="E1808">
        <f t="shared" si="112"/>
        <v>5907.91</v>
      </c>
      <c r="F1808">
        <v>11.79</v>
      </c>
      <c r="G1808">
        <v>448.8</v>
      </c>
      <c r="H1808" s="1">
        <v>-1.6126049099999999</v>
      </c>
      <c r="I1808" s="1">
        <v>42.80038553</v>
      </c>
      <c r="J1808">
        <f t="shared" si="113"/>
        <v>0</v>
      </c>
      <c r="K1808">
        <f>E1808-E1807</f>
        <v>3.3999999999996362</v>
      </c>
      <c r="L1808" s="3">
        <v>-1.7698100000000001</v>
      </c>
      <c r="M1808" s="3">
        <f>SLOPE(G1799:G1808,E1799:E1808)*100</f>
        <v>-1.2911645026463014</v>
      </c>
      <c r="N1808" s="3">
        <f t="shared" si="111"/>
        <v>-2.8841296391971474</v>
      </c>
      <c r="O1808" s="2">
        <f t="shared" si="114"/>
        <v>0</v>
      </c>
    </row>
    <row r="1809" spans="1:15" x14ac:dyDescent="0.25">
      <c r="A1809">
        <v>1822</v>
      </c>
      <c r="B1809">
        <v>0</v>
      </c>
      <c r="C1809">
        <v>157</v>
      </c>
      <c r="D1809">
        <v>5.9115399999999996</v>
      </c>
      <c r="E1809">
        <f t="shared" si="112"/>
        <v>5911.54</v>
      </c>
      <c r="F1809">
        <v>11.8224</v>
      </c>
      <c r="G1809">
        <v>448.6</v>
      </c>
      <c r="H1809" s="1">
        <v>-1.6126141300000001</v>
      </c>
      <c r="I1809" s="1">
        <v>42.800353680000001</v>
      </c>
      <c r="J1809">
        <f t="shared" si="113"/>
        <v>-0.19999999999998863</v>
      </c>
      <c r="K1809">
        <f>E1809-E1808</f>
        <v>3.6300000000001091</v>
      </c>
      <c r="L1809" s="3">
        <v>-2.32077</v>
      </c>
      <c r="M1809" s="3">
        <f>SLOPE(G1800:G1809,E1800:E1809)*100</f>
        <v>-0.65832936106182549</v>
      </c>
      <c r="N1809" s="3">
        <f t="shared" si="111"/>
        <v>-2.8586932282155688</v>
      </c>
      <c r="O1809" s="2">
        <f t="shared" si="114"/>
        <v>-0.19999999999998863</v>
      </c>
    </row>
    <row r="1810" spans="1:15" x14ac:dyDescent="0.25">
      <c r="A1810">
        <v>1823</v>
      </c>
      <c r="B1810">
        <v>0</v>
      </c>
      <c r="C1810">
        <v>157</v>
      </c>
      <c r="D1810">
        <v>5.9150900000000002</v>
      </c>
      <c r="E1810">
        <f t="shared" si="112"/>
        <v>5915.09</v>
      </c>
      <c r="F1810">
        <v>11.8224</v>
      </c>
      <c r="G1810">
        <v>448.8</v>
      </c>
      <c r="H1810" s="1">
        <v>-1.61262419</v>
      </c>
      <c r="I1810" s="1">
        <v>42.80032259</v>
      </c>
      <c r="J1810">
        <f t="shared" si="113"/>
        <v>0.19999999999998863</v>
      </c>
      <c r="K1810">
        <f>E1810-E1809</f>
        <v>3.5500000000001819</v>
      </c>
      <c r="L1810" s="3">
        <v>-1.22689</v>
      </c>
      <c r="M1810" s="3">
        <f>SLOPE(G1801:G1810,E1801:E1810)*100</f>
        <v>0.17772312831717002</v>
      </c>
      <c r="N1810" s="3">
        <f t="shared" si="111"/>
        <v>-2.7699948325501804</v>
      </c>
      <c r="O1810" s="2">
        <f t="shared" si="114"/>
        <v>0.19999999999998863</v>
      </c>
    </row>
    <row r="1811" spans="1:15" x14ac:dyDescent="0.25">
      <c r="A1811">
        <v>1824</v>
      </c>
      <c r="B1811">
        <v>0</v>
      </c>
      <c r="C1811">
        <v>156</v>
      </c>
      <c r="D1811">
        <v>5.9189699999999998</v>
      </c>
      <c r="E1811">
        <f t="shared" si="112"/>
        <v>5918.97</v>
      </c>
      <c r="F1811">
        <v>11.8584</v>
      </c>
      <c r="G1811">
        <v>449.2</v>
      </c>
      <c r="H1811" s="1">
        <v>-1.6126371799999999</v>
      </c>
      <c r="I1811" s="1">
        <v>42.800288979999998</v>
      </c>
      <c r="J1811">
        <f t="shared" si="113"/>
        <v>0.39999999999997726</v>
      </c>
      <c r="K1811">
        <f>E1811-E1810</f>
        <v>3.8800000000001091</v>
      </c>
      <c r="L1811" s="3">
        <v>1.0016400000000001</v>
      </c>
      <c r="M1811" s="3">
        <f>SLOPE(G1802:G1811,E1802:E1811)*100</f>
        <v>1.0204061016623771</v>
      </c>
      <c r="N1811" s="3">
        <f t="shared" si="111"/>
        <v>-2.3731158295097594</v>
      </c>
      <c r="O1811" s="2">
        <f t="shared" si="114"/>
        <v>0.39999999999997726</v>
      </c>
    </row>
    <row r="1812" spans="1:15" x14ac:dyDescent="0.25">
      <c r="A1812">
        <v>1825</v>
      </c>
      <c r="B1812">
        <v>0</v>
      </c>
      <c r="C1812">
        <v>156</v>
      </c>
      <c r="D1812">
        <v>5.9226799999999997</v>
      </c>
      <c r="E1812">
        <f t="shared" si="112"/>
        <v>5922.6799999999994</v>
      </c>
      <c r="F1812">
        <v>11.8908</v>
      </c>
      <c r="G1812">
        <v>449</v>
      </c>
      <c r="H1812" s="1">
        <v>-1.6126511800000001</v>
      </c>
      <c r="I1812" s="1">
        <v>42.800257119999998</v>
      </c>
      <c r="J1812">
        <f t="shared" si="113"/>
        <v>-0.19999999999998863</v>
      </c>
      <c r="K1812">
        <f>E1812-E1811</f>
        <v>3.7099999999991269</v>
      </c>
      <c r="L1812" s="3">
        <v>1.0613600000000001</v>
      </c>
      <c r="M1812" s="3">
        <f>SLOPE(G1803:G1812,E1803:E1812)*100</f>
        <v>1.0150176632706496</v>
      </c>
      <c r="N1812" s="3">
        <f t="shared" si="111"/>
        <v>-1.9309457834178312</v>
      </c>
      <c r="O1812" s="2">
        <f t="shared" si="114"/>
        <v>-0.19999999999998863</v>
      </c>
    </row>
    <row r="1813" spans="1:15" x14ac:dyDescent="0.25">
      <c r="A1813">
        <v>1826</v>
      </c>
      <c r="B1813">
        <v>0</v>
      </c>
      <c r="C1813">
        <v>156</v>
      </c>
      <c r="D1813">
        <v>5.92624</v>
      </c>
      <c r="E1813">
        <f t="shared" si="112"/>
        <v>5926.24</v>
      </c>
      <c r="F1813">
        <v>11.9232</v>
      </c>
      <c r="G1813">
        <v>448.8</v>
      </c>
      <c r="H1813" s="1">
        <v>-1.6126659299999999</v>
      </c>
      <c r="I1813" s="1">
        <v>42.800226950000003</v>
      </c>
      <c r="J1813">
        <f t="shared" si="113"/>
        <v>-0.19999999999998863</v>
      </c>
      <c r="K1813">
        <f>E1813-E1812</f>
        <v>3.5600000000004002</v>
      </c>
      <c r="L1813" s="3">
        <v>0.49956600000000001</v>
      </c>
      <c r="M1813" s="3">
        <f>SLOPE(G1804:G1813,E1804:E1813)*100</f>
        <v>0.55893404652436407</v>
      </c>
      <c r="N1813" s="3">
        <f t="shared" si="111"/>
        <v>-1.6056451556992202</v>
      </c>
      <c r="O1813" s="2">
        <f t="shared" si="114"/>
        <v>-0.19999999999998863</v>
      </c>
    </row>
    <row r="1814" spans="1:15" x14ac:dyDescent="0.25">
      <c r="A1814">
        <v>1827</v>
      </c>
      <c r="B1814">
        <v>0</v>
      </c>
      <c r="C1814">
        <v>157</v>
      </c>
      <c r="D1814">
        <v>5.9299200000000001</v>
      </c>
      <c r="E1814">
        <f t="shared" si="112"/>
        <v>5929.92</v>
      </c>
      <c r="F1814">
        <v>11.959199999999999</v>
      </c>
      <c r="G1814">
        <v>449.2</v>
      </c>
      <c r="H1814" s="1">
        <v>-1.6126790099999999</v>
      </c>
      <c r="I1814" s="1">
        <v>42.800195260000002</v>
      </c>
      <c r="J1814">
        <f t="shared" si="113"/>
        <v>0.39999999999997726</v>
      </c>
      <c r="K1814">
        <f>E1814-E1813</f>
        <v>3.680000000000291</v>
      </c>
      <c r="L1814" s="3">
        <v>1.02942</v>
      </c>
      <c r="M1814" s="3">
        <f>SLOPE(G1805:G1814,E1805:E1814)*100</f>
        <v>1.0291139071866915</v>
      </c>
      <c r="N1814" s="3">
        <f t="shared" ref="N1814:N1877" si="115">SLOPE(G1795:G1814,E1795:E1814)*100</f>
        <v>-1.1485036147540406</v>
      </c>
      <c r="O1814" s="2">
        <f t="shared" si="114"/>
        <v>0.39999999999997726</v>
      </c>
    </row>
    <row r="1815" spans="1:15" x14ac:dyDescent="0.25">
      <c r="A1815">
        <v>1828</v>
      </c>
      <c r="B1815">
        <v>0</v>
      </c>
      <c r="C1815">
        <v>157</v>
      </c>
      <c r="D1815">
        <v>5.93337</v>
      </c>
      <c r="E1815">
        <f t="shared" si="112"/>
        <v>5933.37</v>
      </c>
      <c r="F1815">
        <v>12.023999999999999</v>
      </c>
      <c r="G1815">
        <v>449.2</v>
      </c>
      <c r="H1815" s="1">
        <v>-1.6126910000000001</v>
      </c>
      <c r="I1815" s="1">
        <v>42.80016534</v>
      </c>
      <c r="J1815">
        <f t="shared" si="113"/>
        <v>0</v>
      </c>
      <c r="K1815">
        <f>E1815-E1814</f>
        <v>3.4499999999998181</v>
      </c>
      <c r="L1815" s="3">
        <v>1.02942</v>
      </c>
      <c r="M1815" s="3">
        <f>SLOPE(G1806:G1815,E1806:E1815)*100</f>
        <v>1.3539193000361593</v>
      </c>
      <c r="N1815" s="3">
        <f t="shared" si="115"/>
        <v>-0.66258004801213133</v>
      </c>
      <c r="O1815" s="2">
        <f t="shared" si="114"/>
        <v>0</v>
      </c>
    </row>
    <row r="1816" spans="1:15" x14ac:dyDescent="0.25">
      <c r="A1816">
        <v>1829</v>
      </c>
      <c r="B1816">
        <v>0</v>
      </c>
      <c r="C1816">
        <v>157</v>
      </c>
      <c r="D1816">
        <v>5.9368499999999997</v>
      </c>
      <c r="E1816">
        <f t="shared" si="112"/>
        <v>5936.8499999999995</v>
      </c>
      <c r="F1816">
        <v>12.0924</v>
      </c>
      <c r="G1816">
        <v>449.4</v>
      </c>
      <c r="H1816" s="1">
        <v>-1.6127034</v>
      </c>
      <c r="I1816" s="1">
        <v>42.800135500000003</v>
      </c>
      <c r="J1816">
        <f t="shared" si="113"/>
        <v>0.19999999999998863</v>
      </c>
      <c r="K1816">
        <f>E1816-E1815</f>
        <v>3.4799999999995634</v>
      </c>
      <c r="L1816" s="3">
        <v>1.6041300000000001</v>
      </c>
      <c r="M1816" s="3">
        <f>SLOPE(G1807:G1816,E1807:E1816)*100</f>
        <v>1.8402606291833379</v>
      </c>
      <c r="N1816" s="3">
        <f t="shared" si="115"/>
        <v>-0.15120499965661408</v>
      </c>
      <c r="O1816" s="2">
        <f t="shared" si="114"/>
        <v>0.19999999999998863</v>
      </c>
    </row>
    <row r="1817" spans="1:15" x14ac:dyDescent="0.25">
      <c r="A1817">
        <v>1830</v>
      </c>
      <c r="B1817">
        <v>0</v>
      </c>
      <c r="C1817">
        <v>157</v>
      </c>
      <c r="D1817">
        <v>5.9404599999999999</v>
      </c>
      <c r="E1817">
        <f t="shared" si="112"/>
        <v>5940.46</v>
      </c>
      <c r="F1817">
        <v>12.1248</v>
      </c>
      <c r="G1817">
        <v>449.4</v>
      </c>
      <c r="H1817" s="1">
        <v>-1.6127144600000001</v>
      </c>
      <c r="I1817" s="1">
        <v>42.800103989999997</v>
      </c>
      <c r="J1817">
        <f t="shared" si="113"/>
        <v>0</v>
      </c>
      <c r="K1817">
        <f>E1817-E1816</f>
        <v>3.6100000000005821</v>
      </c>
      <c r="L1817" s="3">
        <v>1.6041300000000001</v>
      </c>
      <c r="M1817" s="3">
        <f>SLOPE(G1808:G1817,E1808:E1817)*100</f>
        <v>2.1402256052205608</v>
      </c>
      <c r="N1817" s="3">
        <f t="shared" si="115"/>
        <v>0.28827302768470364</v>
      </c>
      <c r="O1817" s="2">
        <f t="shared" si="114"/>
        <v>0</v>
      </c>
    </row>
    <row r="1818" spans="1:15" x14ac:dyDescent="0.25">
      <c r="A1818">
        <v>1831</v>
      </c>
      <c r="B1818">
        <v>0</v>
      </c>
      <c r="C1818">
        <v>157</v>
      </c>
      <c r="D1818">
        <v>5.9438700000000004</v>
      </c>
      <c r="E1818">
        <f t="shared" si="112"/>
        <v>5943.8700000000008</v>
      </c>
      <c r="F1818">
        <v>12.1608</v>
      </c>
      <c r="G1818">
        <v>449.4</v>
      </c>
      <c r="H1818" s="1">
        <v>-1.61272645</v>
      </c>
      <c r="I1818" s="1">
        <v>42.800074479999999</v>
      </c>
      <c r="J1818">
        <f t="shared" si="113"/>
        <v>0</v>
      </c>
      <c r="K1818">
        <f>E1818-E1817</f>
        <v>3.410000000000764</v>
      </c>
      <c r="L1818" s="3">
        <v>1.6041300000000001</v>
      </c>
      <c r="M1818" s="3">
        <f>SLOPE(G1809:G1818,E1809:E1818)*100</f>
        <v>2.2597492201579956</v>
      </c>
      <c r="N1818" s="3">
        <f t="shared" si="115"/>
        <v>0.64394955317358371</v>
      </c>
      <c r="O1818" s="2">
        <f t="shared" si="114"/>
        <v>0</v>
      </c>
    </row>
    <row r="1819" spans="1:15" x14ac:dyDescent="0.25">
      <c r="A1819">
        <v>1832</v>
      </c>
      <c r="B1819">
        <v>0</v>
      </c>
      <c r="C1819">
        <v>157</v>
      </c>
      <c r="D1819">
        <v>5.9476399999999998</v>
      </c>
      <c r="E1819">
        <f t="shared" si="112"/>
        <v>5947.6399999999994</v>
      </c>
      <c r="F1819">
        <v>12.1608</v>
      </c>
      <c r="G1819">
        <v>449.2</v>
      </c>
      <c r="H1819" s="1">
        <v>-1.6127380200000001</v>
      </c>
      <c r="I1819" s="1">
        <v>42.800041620000002</v>
      </c>
      <c r="J1819">
        <f t="shared" si="113"/>
        <v>-0.19999999999998863</v>
      </c>
      <c r="K1819">
        <f>E1819-E1818</f>
        <v>3.7699999999986176</v>
      </c>
      <c r="L1819" s="3">
        <v>1.62459</v>
      </c>
      <c r="M1819" s="3">
        <f>SLOPE(G1810:G1819,E1810:E1819)*100</f>
        <v>1.4876593068895085</v>
      </c>
      <c r="N1819" s="3">
        <f t="shared" si="115"/>
        <v>0.91691401366745062</v>
      </c>
      <c r="O1819" s="2">
        <f t="shared" si="114"/>
        <v>-0.19999999999998863</v>
      </c>
    </row>
    <row r="1820" spans="1:15" x14ac:dyDescent="0.25">
      <c r="A1820">
        <v>1833</v>
      </c>
      <c r="B1820">
        <v>0</v>
      </c>
      <c r="C1820">
        <v>157</v>
      </c>
      <c r="D1820">
        <v>5.9513400000000001</v>
      </c>
      <c r="E1820">
        <f t="shared" si="112"/>
        <v>5951.34</v>
      </c>
      <c r="F1820">
        <v>12.193199999999999</v>
      </c>
      <c r="G1820">
        <v>448.8</v>
      </c>
      <c r="H1820" s="1">
        <v>-1.6127495000000001</v>
      </c>
      <c r="I1820" s="1">
        <v>42.800009350000003</v>
      </c>
      <c r="J1820">
        <f t="shared" si="113"/>
        <v>-0.39999999999997726</v>
      </c>
      <c r="K1820">
        <f>E1820-E1819</f>
        <v>3.7000000000007276</v>
      </c>
      <c r="L1820" s="3">
        <v>-1.9869399999999999E-2</v>
      </c>
      <c r="M1820" s="3">
        <f>SLOPE(G1811:G1820,E1811:E1820)*100</f>
        <v>0.25859885863038073</v>
      </c>
      <c r="N1820" s="3">
        <f t="shared" si="115"/>
        <v>0.94308899404679325</v>
      </c>
      <c r="O1820" s="2">
        <f t="shared" si="114"/>
        <v>-0.39999999999997726</v>
      </c>
    </row>
    <row r="1821" spans="1:15" x14ac:dyDescent="0.25">
      <c r="A1821">
        <v>1834</v>
      </c>
      <c r="B1821">
        <v>0</v>
      </c>
      <c r="C1821">
        <v>157</v>
      </c>
      <c r="D1821">
        <v>5.9548399999999999</v>
      </c>
      <c r="E1821">
        <f t="shared" si="112"/>
        <v>5954.84</v>
      </c>
      <c r="F1821">
        <v>12.2256</v>
      </c>
      <c r="G1821">
        <v>448.6</v>
      </c>
      <c r="H1821" s="1">
        <v>-1.6127604</v>
      </c>
      <c r="I1821" s="1">
        <v>42.799978840000001</v>
      </c>
      <c r="J1821">
        <f t="shared" si="113"/>
        <v>-0.19999999999998863</v>
      </c>
      <c r="K1821">
        <f>E1821-E1820</f>
        <v>3.5</v>
      </c>
      <c r="L1821" s="3">
        <v>-1.6222300000000001</v>
      </c>
      <c r="M1821" s="3">
        <f>SLOPE(G1812:G1821,E1812:E1821)*100</f>
        <v>-0.52482488810780725</v>
      </c>
      <c r="N1821" s="3">
        <f t="shared" si="115"/>
        <v>0.73296974714140251</v>
      </c>
      <c r="O1821" s="2">
        <f t="shared" si="114"/>
        <v>-0.19999999999998863</v>
      </c>
    </row>
    <row r="1822" spans="1:15" x14ac:dyDescent="0.25">
      <c r="A1822">
        <v>1835</v>
      </c>
      <c r="B1822">
        <v>0</v>
      </c>
      <c r="C1822">
        <v>157</v>
      </c>
      <c r="D1822">
        <v>5.9584999999999999</v>
      </c>
      <c r="E1822">
        <f t="shared" si="112"/>
        <v>5958.5</v>
      </c>
      <c r="F1822">
        <v>12.2616</v>
      </c>
      <c r="G1822">
        <v>448.8</v>
      </c>
      <c r="H1822" s="1">
        <v>-1.61277096</v>
      </c>
      <c r="I1822" s="1">
        <v>42.799946740000003</v>
      </c>
      <c r="J1822">
        <f t="shared" si="113"/>
        <v>0.19999999999998863</v>
      </c>
      <c r="K1822">
        <f>E1822-E1821</f>
        <v>3.6599999999998545</v>
      </c>
      <c r="L1822" s="3">
        <v>-0.536694</v>
      </c>
      <c r="M1822" s="3">
        <f>SLOPE(G1813:G1822,E1813:E1822)*100</f>
        <v>-1.1677612069374113</v>
      </c>
      <c r="N1822" s="3">
        <f t="shared" si="115"/>
        <v>0.52513759293810669</v>
      </c>
      <c r="O1822" s="2">
        <f t="shared" si="114"/>
        <v>0.19999999999998863</v>
      </c>
    </row>
    <row r="1823" spans="1:15" x14ac:dyDescent="0.25">
      <c r="A1823">
        <v>1836</v>
      </c>
      <c r="B1823">
        <v>0</v>
      </c>
      <c r="C1823">
        <v>157</v>
      </c>
      <c r="D1823">
        <v>5.9619299999999997</v>
      </c>
      <c r="E1823">
        <f t="shared" si="112"/>
        <v>5961.9299999999994</v>
      </c>
      <c r="F1823">
        <v>12.2616</v>
      </c>
      <c r="G1823">
        <v>448.4</v>
      </c>
      <c r="H1823" s="1">
        <v>-1.6127801799999999</v>
      </c>
      <c r="I1823" s="1">
        <v>42.79991665</v>
      </c>
      <c r="J1823">
        <f t="shared" si="113"/>
        <v>-0.40000000000003411</v>
      </c>
      <c r="K1823">
        <f>E1823-E1822</f>
        <v>3.4299999999993815</v>
      </c>
      <c r="L1823" s="3">
        <v>-1.1410800000000001</v>
      </c>
      <c r="M1823" s="3">
        <f>SLOPE(G1814:G1823,E1814:E1823)*100</f>
        <v>-2.7221942486800756</v>
      </c>
      <c r="N1823" s="3">
        <f t="shared" si="115"/>
        <v>0.15130460209919597</v>
      </c>
      <c r="O1823" s="2">
        <f t="shared" si="114"/>
        <v>-0.40000000000003411</v>
      </c>
    </row>
    <row r="1824" spans="1:15" x14ac:dyDescent="0.25">
      <c r="A1824">
        <v>1837</v>
      </c>
      <c r="B1824">
        <v>0</v>
      </c>
      <c r="C1824">
        <v>156</v>
      </c>
      <c r="D1824">
        <v>5.9654100000000003</v>
      </c>
      <c r="E1824">
        <f t="shared" si="112"/>
        <v>5965.4100000000008</v>
      </c>
      <c r="F1824">
        <v>12.294</v>
      </c>
      <c r="G1824">
        <v>448.2</v>
      </c>
      <c r="H1824" s="1">
        <v>-1.6127906599999999</v>
      </c>
      <c r="I1824" s="1">
        <v>42.799886139999998</v>
      </c>
      <c r="J1824">
        <f t="shared" si="113"/>
        <v>-0.19999999999998863</v>
      </c>
      <c r="K1824">
        <f>E1824-E1823</f>
        <v>3.4800000000013824</v>
      </c>
      <c r="L1824" s="3">
        <v>-2.8027500000000001</v>
      </c>
      <c r="M1824" s="3">
        <f>SLOPE(G1815:G1824,E1815:E1824)*100</f>
        <v>-3.6937663680904156</v>
      </c>
      <c r="N1824" s="3">
        <f t="shared" si="115"/>
        <v>-0.20397874600453572</v>
      </c>
      <c r="O1824" s="2">
        <f t="shared" si="114"/>
        <v>-0.19999999999998863</v>
      </c>
    </row>
    <row r="1825" spans="1:15" x14ac:dyDescent="0.25">
      <c r="A1825">
        <v>1838</v>
      </c>
      <c r="B1825">
        <v>0</v>
      </c>
      <c r="C1825">
        <v>156</v>
      </c>
      <c r="D1825">
        <v>5.9689300000000003</v>
      </c>
      <c r="E1825">
        <f t="shared" si="112"/>
        <v>5968.93</v>
      </c>
      <c r="F1825">
        <v>12.3264</v>
      </c>
      <c r="G1825">
        <v>448</v>
      </c>
      <c r="H1825" s="1">
        <v>-1.6128008</v>
      </c>
      <c r="I1825" s="1">
        <v>42.799855299999997</v>
      </c>
      <c r="J1825">
        <f t="shared" si="113"/>
        <v>-0.19999999999998863</v>
      </c>
      <c r="K1825">
        <f>E1825-E1824</f>
        <v>3.5199999999995271</v>
      </c>
      <c r="L1825" s="3">
        <v>-3.37093</v>
      </c>
      <c r="M1825" s="3">
        <f>SLOPE(G1816:G1825,E1816:E1825)*100</f>
        <v>-4.6450102608054742</v>
      </c>
      <c r="N1825" s="3">
        <f t="shared" si="115"/>
        <v>-0.612358026332531</v>
      </c>
      <c r="O1825" s="2">
        <f t="shared" si="114"/>
        <v>-0.19999999999998863</v>
      </c>
    </row>
    <row r="1826" spans="1:15" x14ac:dyDescent="0.25">
      <c r="A1826">
        <v>1839</v>
      </c>
      <c r="B1826">
        <v>0</v>
      </c>
      <c r="C1826">
        <v>155</v>
      </c>
      <c r="D1826">
        <v>5.9725299999999999</v>
      </c>
      <c r="E1826">
        <f t="shared" si="112"/>
        <v>5972.53</v>
      </c>
      <c r="F1826">
        <v>12.362399999999999</v>
      </c>
      <c r="G1826">
        <v>448.2</v>
      </c>
      <c r="H1826" s="1">
        <v>-1.6128064099999999</v>
      </c>
      <c r="I1826" s="1">
        <v>42.799823109999998</v>
      </c>
      <c r="J1826">
        <f t="shared" si="113"/>
        <v>0.19999999999998863</v>
      </c>
      <c r="K1826">
        <f>E1826-E1825</f>
        <v>3.5999999999994543</v>
      </c>
      <c r="L1826" s="3">
        <v>-3.3900899999999998</v>
      </c>
      <c r="M1826" s="3">
        <f>SLOPE(G1817:G1826,E1817:E1826)*100</f>
        <v>-4.5232695186172238</v>
      </c>
      <c r="N1826" s="3">
        <f t="shared" si="115"/>
        <v>-0.90764147818676677</v>
      </c>
      <c r="O1826" s="2">
        <f t="shared" si="114"/>
        <v>0.19999999999998863</v>
      </c>
    </row>
    <row r="1827" spans="1:15" x14ac:dyDescent="0.25">
      <c r="A1827">
        <v>1840</v>
      </c>
      <c r="B1827">
        <v>0</v>
      </c>
      <c r="C1827">
        <v>154.667</v>
      </c>
      <c r="D1827">
        <v>5.9759200000000003</v>
      </c>
      <c r="E1827">
        <f t="shared" si="112"/>
        <v>5975.92</v>
      </c>
      <c r="F1827">
        <v>12.367800000000001</v>
      </c>
      <c r="G1827">
        <v>448.267</v>
      </c>
      <c r="H1827" s="1">
        <v>-1.6128099300000001</v>
      </c>
      <c r="I1827" s="1">
        <v>42.799792719999999</v>
      </c>
      <c r="J1827">
        <f t="shared" si="113"/>
        <v>6.7000000000007276E-2</v>
      </c>
      <c r="K1827">
        <f>E1827-E1826</f>
        <v>3.3900000000003274</v>
      </c>
      <c r="L1827" s="3">
        <v>-3.1932299999999998</v>
      </c>
      <c r="M1827" s="3">
        <f>SLOPE(G1818:G1827,E1818:E1827)*100</f>
        <v>-3.900420560199036</v>
      </c>
      <c r="N1827" s="3">
        <f t="shared" si="115"/>
        <v>-1.15491289165217</v>
      </c>
      <c r="O1827" s="2">
        <f t="shared" si="114"/>
        <v>6.7000000000007276E-2</v>
      </c>
    </row>
    <row r="1828" spans="1:15" x14ac:dyDescent="0.25">
      <c r="A1828">
        <v>1841</v>
      </c>
      <c r="B1828">
        <v>0</v>
      </c>
      <c r="C1828">
        <v>154.333</v>
      </c>
      <c r="D1828">
        <v>5.9793000000000003</v>
      </c>
      <c r="E1828">
        <f t="shared" si="112"/>
        <v>5979.3</v>
      </c>
      <c r="F1828">
        <v>12.373200000000001</v>
      </c>
      <c r="G1828">
        <v>448.33300000000003</v>
      </c>
      <c r="H1828" s="1">
        <v>-1.61281345</v>
      </c>
      <c r="I1828" s="1">
        <v>42.799762340000001</v>
      </c>
      <c r="J1828">
        <f t="shared" si="113"/>
        <v>6.6000000000030923E-2</v>
      </c>
      <c r="K1828">
        <f>E1828-E1827</f>
        <v>3.3800000000001091</v>
      </c>
      <c r="L1828" s="3">
        <v>-2.9963799999999998</v>
      </c>
      <c r="M1828" s="3">
        <f>SLOPE(G1819:G1828,E1819:E1828)*100</f>
        <v>-2.7896574708217385</v>
      </c>
      <c r="N1828" s="3">
        <f t="shared" si="115"/>
        <v>-1.3583028915658248</v>
      </c>
      <c r="O1828" s="2">
        <f t="shared" si="114"/>
        <v>6.6000000000030923E-2</v>
      </c>
    </row>
    <row r="1829" spans="1:15" x14ac:dyDescent="0.25">
      <c r="A1829">
        <v>1842</v>
      </c>
      <c r="B1829">
        <v>0</v>
      </c>
      <c r="C1829">
        <v>154</v>
      </c>
      <c r="D1829">
        <v>5.9826899999999998</v>
      </c>
      <c r="E1829">
        <f t="shared" si="112"/>
        <v>5982.69</v>
      </c>
      <c r="F1829">
        <v>12.3786</v>
      </c>
      <c r="G1829">
        <v>448.4</v>
      </c>
      <c r="H1829" s="1">
        <v>-1.6128169800000001</v>
      </c>
      <c r="I1829" s="1">
        <v>42.799731950000002</v>
      </c>
      <c r="J1829">
        <f t="shared" si="113"/>
        <v>6.6999999999950433E-2</v>
      </c>
      <c r="K1829">
        <f>E1829-E1828</f>
        <v>3.3899999999994179</v>
      </c>
      <c r="L1829" s="3">
        <v>-2.2690299999999999</v>
      </c>
      <c r="M1829" s="3">
        <f>SLOPE(G1820:G1829,E1820:E1829)*100</f>
        <v>-1.5592717516975043</v>
      </c>
      <c r="N1829" s="3">
        <f t="shared" si="115"/>
        <v>-1.6082122569159358</v>
      </c>
      <c r="O1829" s="2">
        <f t="shared" si="114"/>
        <v>6.6999999999950433E-2</v>
      </c>
    </row>
    <row r="1830" spans="1:15" x14ac:dyDescent="0.25">
      <c r="A1830">
        <v>1843</v>
      </c>
      <c r="B1830">
        <v>0</v>
      </c>
      <c r="C1830">
        <v>153.667</v>
      </c>
      <c r="D1830">
        <v>5.9860800000000003</v>
      </c>
      <c r="E1830">
        <f t="shared" si="112"/>
        <v>5986.08</v>
      </c>
      <c r="F1830">
        <v>12.384</v>
      </c>
      <c r="G1830">
        <v>448.46699999999998</v>
      </c>
      <c r="H1830" s="1">
        <v>-1.6128205</v>
      </c>
      <c r="I1830" s="1">
        <v>42.799701570000003</v>
      </c>
      <c r="J1830">
        <f t="shared" si="113"/>
        <v>6.7000000000007276E-2</v>
      </c>
      <c r="K1830">
        <f>E1830-E1829</f>
        <v>3.3900000000003274</v>
      </c>
      <c r="L1830" s="3">
        <v>-0.99109899999999995</v>
      </c>
      <c r="M1830" s="3">
        <f>SLOPE(G1821:G1830,E1821:E1830)*100</f>
        <v>-0.69683866202357247</v>
      </c>
      <c r="N1830" s="3">
        <f t="shared" si="115"/>
        <v>-1.7378497209232777</v>
      </c>
      <c r="O1830" s="2">
        <f t="shared" si="114"/>
        <v>6.7000000000007276E-2</v>
      </c>
    </row>
    <row r="1831" spans="1:15" x14ac:dyDescent="0.25">
      <c r="A1831">
        <v>1844</v>
      </c>
      <c r="B1831">
        <v>0</v>
      </c>
      <c r="C1831">
        <v>153.333</v>
      </c>
      <c r="D1831">
        <v>5.9894600000000002</v>
      </c>
      <c r="E1831">
        <f t="shared" si="112"/>
        <v>5989.46</v>
      </c>
      <c r="F1831">
        <v>12.3894</v>
      </c>
      <c r="G1831">
        <v>448.53300000000002</v>
      </c>
      <c r="H1831" s="1">
        <v>-1.6128240199999999</v>
      </c>
      <c r="I1831" s="1">
        <v>42.799671189999998</v>
      </c>
      <c r="J1831">
        <f t="shared" si="113"/>
        <v>6.6000000000030923E-2</v>
      </c>
      <c r="K1831">
        <f>E1831-E1830</f>
        <v>3.3800000000001091</v>
      </c>
      <c r="L1831" s="3">
        <v>-0.22281999999999999</v>
      </c>
      <c r="M1831" s="3">
        <f>SLOPE(G1822:G1831,E1822:E1831)*100</f>
        <v>1.2766352027662603E-2</v>
      </c>
      <c r="N1831" s="3">
        <f t="shared" si="115"/>
        <v>-1.6449010465108853</v>
      </c>
      <c r="O1831" s="2">
        <f t="shared" si="114"/>
        <v>6.6000000000030923E-2</v>
      </c>
    </row>
    <row r="1832" spans="1:15" x14ac:dyDescent="0.25">
      <c r="A1832">
        <v>1845</v>
      </c>
      <c r="B1832">
        <v>0</v>
      </c>
      <c r="C1832">
        <v>153</v>
      </c>
      <c r="D1832">
        <v>5.9928499999999998</v>
      </c>
      <c r="E1832">
        <f t="shared" si="112"/>
        <v>5992.8499999999995</v>
      </c>
      <c r="F1832">
        <v>12.3948</v>
      </c>
      <c r="G1832">
        <v>448.6</v>
      </c>
      <c r="H1832" s="1">
        <v>-1.6128275400000001</v>
      </c>
      <c r="I1832" s="1">
        <v>42.799640799999999</v>
      </c>
      <c r="J1832">
        <f t="shared" si="113"/>
        <v>6.7000000000007276E-2</v>
      </c>
      <c r="K1832">
        <f>E1832-E1831</f>
        <v>3.3899999999994179</v>
      </c>
      <c r="L1832" s="3">
        <v>-0.57241699999999995</v>
      </c>
      <c r="M1832" s="3">
        <f>SLOPE(G1823:G1832,E1823:E1832)*100</f>
        <v>1.2525671746609917</v>
      </c>
      <c r="N1832" s="3">
        <f t="shared" si="115"/>
        <v>-1.5856415322876998</v>
      </c>
      <c r="O1832" s="2">
        <f t="shared" si="114"/>
        <v>6.7000000000007276E-2</v>
      </c>
    </row>
    <row r="1833" spans="1:15" x14ac:dyDescent="0.25">
      <c r="A1833">
        <v>1846</v>
      </c>
      <c r="B1833">
        <v>0</v>
      </c>
      <c r="C1833">
        <v>153</v>
      </c>
      <c r="D1833">
        <v>5.9961900000000004</v>
      </c>
      <c r="E1833">
        <f t="shared" si="112"/>
        <v>5996.1900000000005</v>
      </c>
      <c r="F1833">
        <v>12.3948</v>
      </c>
      <c r="G1833">
        <v>448.6</v>
      </c>
      <c r="H1833" s="1">
        <v>-1.6128338499999999</v>
      </c>
      <c r="I1833" s="1">
        <v>42.799611050000003</v>
      </c>
      <c r="J1833">
        <f t="shared" si="113"/>
        <v>0</v>
      </c>
      <c r="K1833">
        <f>E1833-E1832</f>
        <v>3.340000000001055</v>
      </c>
      <c r="L1833" s="3">
        <v>0.59376300000000004</v>
      </c>
      <c r="M1833" s="3">
        <f>SLOPE(G1824:G1833,E1824:E1833)*100</f>
        <v>1.798759349655437</v>
      </c>
      <c r="N1833" s="3">
        <f t="shared" si="115"/>
        <v>-1.6008091581846278</v>
      </c>
      <c r="O1833" s="2">
        <f t="shared" si="114"/>
        <v>0</v>
      </c>
    </row>
    <row r="1834" spans="1:15" x14ac:dyDescent="0.25">
      <c r="A1834">
        <v>1847</v>
      </c>
      <c r="B1834">
        <v>0</v>
      </c>
      <c r="C1834">
        <v>153</v>
      </c>
      <c r="D1834">
        <v>5.9995399999999997</v>
      </c>
      <c r="E1834">
        <f t="shared" si="112"/>
        <v>5999.54</v>
      </c>
      <c r="F1834">
        <v>12.3948</v>
      </c>
      <c r="G1834">
        <v>448.6</v>
      </c>
      <c r="H1834" s="1">
        <v>-1.6128401699999999</v>
      </c>
      <c r="I1834" s="1">
        <v>42.799581289999999</v>
      </c>
      <c r="J1834">
        <f t="shared" si="113"/>
        <v>0</v>
      </c>
      <c r="K1834">
        <f>E1834-E1833</f>
        <v>3.3499999999994543</v>
      </c>
      <c r="L1834" s="3">
        <v>1.16848</v>
      </c>
      <c r="M1834" s="3">
        <f>SLOPE(G1825:G1834,E1825:E1834)*100</f>
        <v>1.8852910122217248</v>
      </c>
      <c r="N1834" s="3">
        <f t="shared" si="115"/>
        <v>-1.4244919150134028</v>
      </c>
      <c r="O1834" s="2">
        <f t="shared" si="114"/>
        <v>0</v>
      </c>
    </row>
    <row r="1835" spans="1:15" x14ac:dyDescent="0.25">
      <c r="A1835">
        <v>1848</v>
      </c>
      <c r="B1835">
        <v>0</v>
      </c>
      <c r="C1835">
        <v>153</v>
      </c>
      <c r="D1835">
        <v>6.0028800000000002</v>
      </c>
      <c r="E1835">
        <f t="shared" si="112"/>
        <v>6002.88</v>
      </c>
      <c r="F1835">
        <v>12.3948</v>
      </c>
      <c r="G1835">
        <v>448.6</v>
      </c>
      <c r="H1835" s="1">
        <v>-1.61284648</v>
      </c>
      <c r="I1835" s="1">
        <v>42.799551530000002</v>
      </c>
      <c r="J1835">
        <f t="shared" si="113"/>
        <v>0</v>
      </c>
      <c r="K1835">
        <f>E1835-E1834</f>
        <v>3.3400000000001455</v>
      </c>
      <c r="L1835" s="3">
        <v>1.7366600000000001</v>
      </c>
      <c r="M1835" s="3">
        <f>SLOPE(G1826:G1835,E1826:E1835)*100</f>
        <v>1.4257537015346013</v>
      </c>
      <c r="N1835" s="3">
        <f t="shared" si="115"/>
        <v>-1.2211529885322769</v>
      </c>
      <c r="O1835" s="2">
        <f t="shared" si="114"/>
        <v>0</v>
      </c>
    </row>
    <row r="1836" spans="1:15" x14ac:dyDescent="0.25">
      <c r="A1836">
        <v>1849</v>
      </c>
      <c r="B1836">
        <v>0</v>
      </c>
      <c r="C1836">
        <v>152.833</v>
      </c>
      <c r="D1836">
        <v>6.0065299999999997</v>
      </c>
      <c r="E1836">
        <f t="shared" si="112"/>
        <v>6006.53</v>
      </c>
      <c r="F1836">
        <v>12.4062</v>
      </c>
      <c r="G1836">
        <v>448.5</v>
      </c>
      <c r="H1836" s="1">
        <v>-1.61285502</v>
      </c>
      <c r="I1836" s="1">
        <v>42.799519279999998</v>
      </c>
      <c r="J1836">
        <f t="shared" si="113"/>
        <v>-0.10000000000002274</v>
      </c>
      <c r="K1836">
        <f>E1836-E1835</f>
        <v>3.6499999999996362</v>
      </c>
      <c r="L1836" s="3">
        <v>0.90712999999999999</v>
      </c>
      <c r="M1836" s="3">
        <f>SLOPE(G1827:G1836,E1827:E1836)*100</f>
        <v>0.97008380069820066</v>
      </c>
      <c r="N1836" s="3">
        <f t="shared" si="115"/>
        <v>-0.93495641949981834</v>
      </c>
      <c r="O1836" s="2">
        <f t="shared" si="114"/>
        <v>-0.10000000000002274</v>
      </c>
    </row>
    <row r="1837" spans="1:15" x14ac:dyDescent="0.25">
      <c r="A1837">
        <v>1850</v>
      </c>
      <c r="B1837">
        <v>0</v>
      </c>
      <c r="C1837">
        <v>152.667</v>
      </c>
      <c r="D1837">
        <v>6.0101800000000001</v>
      </c>
      <c r="E1837">
        <f t="shared" si="112"/>
        <v>6010.18</v>
      </c>
      <c r="F1837">
        <v>12.4176</v>
      </c>
      <c r="G1837">
        <v>448.4</v>
      </c>
      <c r="H1837" s="1">
        <v>-1.6128635499999999</v>
      </c>
      <c r="I1837" s="1">
        <v>42.799487020000001</v>
      </c>
      <c r="J1837">
        <f t="shared" si="113"/>
        <v>-0.10000000000002274</v>
      </c>
      <c r="K1837">
        <f>E1837-E1836</f>
        <v>3.6500000000005457</v>
      </c>
      <c r="L1837" s="3">
        <v>0.436307</v>
      </c>
      <c r="M1837" s="3">
        <f>SLOPE(G1828:G1837,E1828:E1837)*100</f>
        <v>0.37625775517887872</v>
      </c>
      <c r="N1837" s="3">
        <f t="shared" si="115"/>
        <v>-0.64630150901744698</v>
      </c>
      <c r="O1837" s="2">
        <f t="shared" si="114"/>
        <v>-0.10000000000002274</v>
      </c>
    </row>
    <row r="1838" spans="1:15" x14ac:dyDescent="0.25">
      <c r="A1838">
        <v>1851</v>
      </c>
      <c r="B1838">
        <v>0</v>
      </c>
      <c r="C1838">
        <v>152.5</v>
      </c>
      <c r="D1838">
        <v>6.0138299999999996</v>
      </c>
      <c r="E1838">
        <f t="shared" si="112"/>
        <v>6013.83</v>
      </c>
      <c r="F1838">
        <v>12.429</v>
      </c>
      <c r="G1838">
        <v>448.3</v>
      </c>
      <c r="H1838" s="1">
        <v>-1.61287209</v>
      </c>
      <c r="I1838" s="1">
        <v>42.799454769999997</v>
      </c>
      <c r="J1838">
        <f t="shared" si="113"/>
        <v>-9.9999999999965894E-2</v>
      </c>
      <c r="K1838">
        <f>E1838-E1837</f>
        <v>3.6499999999996362</v>
      </c>
      <c r="L1838" s="3">
        <v>-3.4516199999999997E-2</v>
      </c>
      <c r="M1838" s="3">
        <f>SLOPE(G1829:G1838,E1829:E1838)*100</f>
        <v>-0.28609892127134057</v>
      </c>
      <c r="N1838" s="3">
        <f t="shared" si="115"/>
        <v>-0.3516678073204082</v>
      </c>
      <c r="O1838" s="2">
        <f t="shared" si="114"/>
        <v>-9.9999999999965894E-2</v>
      </c>
    </row>
    <row r="1839" spans="1:15" x14ac:dyDescent="0.25">
      <c r="A1839">
        <v>1852</v>
      </c>
      <c r="B1839">
        <v>0</v>
      </c>
      <c r="C1839">
        <v>152.333</v>
      </c>
      <c r="D1839">
        <v>6.0174799999999999</v>
      </c>
      <c r="E1839">
        <f t="shared" si="112"/>
        <v>6017.48</v>
      </c>
      <c r="F1839">
        <v>12.4404</v>
      </c>
      <c r="G1839">
        <v>448.2</v>
      </c>
      <c r="H1839" s="1">
        <v>-1.6128806200000001</v>
      </c>
      <c r="I1839" s="1">
        <v>42.799422509999999</v>
      </c>
      <c r="J1839">
        <f t="shared" si="113"/>
        <v>-0.10000000000002274</v>
      </c>
      <c r="K1839">
        <f>E1839-E1838</f>
        <v>3.6499999999996362</v>
      </c>
      <c r="L1839" s="3">
        <v>-0.50533899999999998</v>
      </c>
      <c r="M1839" s="3">
        <f>SLOPE(G1830:G1839,E1830:E1839)*100</f>
        <v>-0.9474464109897317</v>
      </c>
      <c r="N1839" s="3">
        <f t="shared" si="115"/>
        <v>-0.14404179959160499</v>
      </c>
      <c r="O1839" s="2">
        <f t="shared" si="114"/>
        <v>-0.10000000000002274</v>
      </c>
    </row>
    <row r="1840" spans="1:15" x14ac:dyDescent="0.25">
      <c r="A1840">
        <v>1853</v>
      </c>
      <c r="B1840">
        <v>0</v>
      </c>
      <c r="C1840">
        <v>152.167</v>
      </c>
      <c r="D1840">
        <v>6.0211300000000003</v>
      </c>
      <c r="E1840">
        <f t="shared" si="112"/>
        <v>6021.13</v>
      </c>
      <c r="F1840">
        <v>12.4518</v>
      </c>
      <c r="G1840">
        <v>448.1</v>
      </c>
      <c r="H1840" s="1">
        <v>-1.6128891599999999</v>
      </c>
      <c r="I1840" s="1">
        <v>42.799390250000002</v>
      </c>
      <c r="J1840">
        <f t="shared" si="113"/>
        <v>-9.9999999999965894E-2</v>
      </c>
      <c r="K1840">
        <f>E1840-E1839</f>
        <v>3.6500000000005457</v>
      </c>
      <c r="L1840" s="3">
        <v>-0.97616199999999997</v>
      </c>
      <c r="M1840" s="3">
        <f>SLOPE(G1831:G1840,E1831:E1840)*100</f>
        <v>-1.5469944733510999</v>
      </c>
      <c r="N1840" s="3">
        <f t="shared" si="115"/>
        <v>-0.1209137072860245</v>
      </c>
      <c r="O1840" s="2">
        <f t="shared" si="114"/>
        <v>-9.9999999999965894E-2</v>
      </c>
    </row>
    <row r="1841" spans="1:15" x14ac:dyDescent="0.25">
      <c r="A1841">
        <v>1854</v>
      </c>
      <c r="B1841">
        <v>0</v>
      </c>
      <c r="C1841">
        <v>152</v>
      </c>
      <c r="D1841">
        <v>6.0247799999999998</v>
      </c>
      <c r="E1841">
        <f t="shared" si="112"/>
        <v>6024.78</v>
      </c>
      <c r="F1841">
        <v>12.463200000000001</v>
      </c>
      <c r="G1841">
        <v>448</v>
      </c>
      <c r="H1841" s="1">
        <v>-1.6128976900000001</v>
      </c>
      <c r="I1841" s="1">
        <v>42.799357999999998</v>
      </c>
      <c r="J1841">
        <f t="shared" si="113"/>
        <v>-0.10000000000002274</v>
      </c>
      <c r="K1841">
        <f>E1841-E1840</f>
        <v>3.6499999999996362</v>
      </c>
      <c r="L1841" s="3">
        <v>-1.44699</v>
      </c>
      <c r="M1841" s="3">
        <f>SLOPE(G1832:G1841,E1832:E1841)*100</f>
        <v>-2.0342121194664631</v>
      </c>
      <c r="N1841" s="3">
        <f t="shared" si="115"/>
        <v>-0.2012800751166024</v>
      </c>
      <c r="O1841" s="2">
        <f t="shared" si="114"/>
        <v>-0.10000000000002274</v>
      </c>
    </row>
    <row r="1842" spans="1:15" x14ac:dyDescent="0.25">
      <c r="A1842">
        <v>1855</v>
      </c>
      <c r="B1842">
        <v>0</v>
      </c>
      <c r="C1842">
        <v>152.19999999999999</v>
      </c>
      <c r="D1842">
        <v>6.0284599999999999</v>
      </c>
      <c r="E1842">
        <f t="shared" si="112"/>
        <v>6028.46</v>
      </c>
      <c r="F1842">
        <v>12.4834</v>
      </c>
      <c r="G1842">
        <v>447.76</v>
      </c>
      <c r="H1842" s="1">
        <v>-1.61290022</v>
      </c>
      <c r="I1842" s="1">
        <v>42.799324900000002</v>
      </c>
      <c r="J1842">
        <f t="shared" si="113"/>
        <v>-0.24000000000000909</v>
      </c>
      <c r="K1842">
        <f>E1842-E1841</f>
        <v>3.680000000000291</v>
      </c>
      <c r="L1842" s="3">
        <v>-2.29636</v>
      </c>
      <c r="M1842" s="3">
        <f>SLOPE(G1833:G1842,E1833:E1842)*100</f>
        <v>-2.5729698401398342</v>
      </c>
      <c r="N1842" s="3">
        <f t="shared" si="115"/>
        <v>-0.26542709938046588</v>
      </c>
      <c r="O1842" s="2">
        <f t="shared" si="114"/>
        <v>-0.24000000000000909</v>
      </c>
    </row>
    <row r="1843" spans="1:15" x14ac:dyDescent="0.25">
      <c r="A1843">
        <v>1856</v>
      </c>
      <c r="B1843">
        <v>0</v>
      </c>
      <c r="C1843">
        <v>152.4</v>
      </c>
      <c r="D1843">
        <v>6.0321400000000001</v>
      </c>
      <c r="E1843">
        <f t="shared" si="112"/>
        <v>6032.14</v>
      </c>
      <c r="F1843">
        <v>12.503500000000001</v>
      </c>
      <c r="G1843">
        <v>447.52</v>
      </c>
      <c r="H1843" s="1">
        <v>-1.6129027600000001</v>
      </c>
      <c r="I1843" s="1">
        <v>42.79929181</v>
      </c>
      <c r="J1843">
        <f t="shared" si="113"/>
        <v>-0.24000000000000909</v>
      </c>
      <c r="K1843">
        <f>E1843-E1842</f>
        <v>3.680000000000291</v>
      </c>
      <c r="L1843" s="3">
        <v>-2.94889</v>
      </c>
      <c r="M1843" s="3">
        <f>SLOPE(G1834:G1843,E1834:E1843)*100</f>
        <v>-3.1863397386303998</v>
      </c>
      <c r="N1843" s="3">
        <f t="shared" si="115"/>
        <v>-0.56422637324774816</v>
      </c>
      <c r="O1843" s="2">
        <f t="shared" si="114"/>
        <v>-0.24000000000000909</v>
      </c>
    </row>
    <row r="1844" spans="1:15" x14ac:dyDescent="0.25">
      <c r="A1844">
        <v>1857</v>
      </c>
      <c r="B1844">
        <v>0</v>
      </c>
      <c r="C1844">
        <v>152.6</v>
      </c>
      <c r="D1844">
        <v>6.0358099999999997</v>
      </c>
      <c r="E1844">
        <f t="shared" si="112"/>
        <v>6035.8099999999995</v>
      </c>
      <c r="F1844">
        <v>12.5237</v>
      </c>
      <c r="G1844">
        <v>447.28</v>
      </c>
      <c r="H1844" s="1">
        <v>-1.61290529</v>
      </c>
      <c r="I1844" s="1">
        <v>42.799258719999997</v>
      </c>
      <c r="J1844">
        <f t="shared" si="113"/>
        <v>-0.24000000000000909</v>
      </c>
      <c r="K1844">
        <f>E1844-E1843</f>
        <v>3.6699999999991633</v>
      </c>
      <c r="L1844" s="3">
        <v>-3.6014200000000001</v>
      </c>
      <c r="M1844" s="3">
        <f>SLOPE(G1835:G1844,E1835:E1844)*100</f>
        <v>-3.8022698499169469</v>
      </c>
      <c r="N1844" s="3">
        <f t="shared" si="115"/>
        <v>-1.0097631692154279</v>
      </c>
      <c r="O1844" s="2">
        <f t="shared" si="114"/>
        <v>-0.24000000000000909</v>
      </c>
    </row>
    <row r="1845" spans="1:15" x14ac:dyDescent="0.25">
      <c r="A1845">
        <v>1858</v>
      </c>
      <c r="B1845">
        <v>0</v>
      </c>
      <c r="C1845">
        <v>152.80000000000001</v>
      </c>
      <c r="D1845">
        <v>6.0394899999999998</v>
      </c>
      <c r="E1845">
        <f t="shared" si="112"/>
        <v>6039.49</v>
      </c>
      <c r="F1845">
        <v>12.543799999999999</v>
      </c>
      <c r="G1845">
        <v>447.04</v>
      </c>
      <c r="H1845" s="1">
        <v>-1.61290782</v>
      </c>
      <c r="I1845" s="1">
        <v>42.799225630000002</v>
      </c>
      <c r="J1845">
        <f t="shared" si="113"/>
        <v>-0.23999999999995225</v>
      </c>
      <c r="K1845">
        <f>E1845-E1844</f>
        <v>3.680000000000291</v>
      </c>
      <c r="L1845" s="3">
        <v>-4.2539499999999997</v>
      </c>
      <c r="M1845" s="3">
        <f>SLOPE(G1836:G1845,E1836:E1845)*100</f>
        <v>-4.3546732103033632</v>
      </c>
      <c r="N1845" s="3">
        <f t="shared" si="115"/>
        <v>-1.5952774501610305</v>
      </c>
      <c r="O1845" s="2">
        <f t="shared" si="114"/>
        <v>-0.23999999999995225</v>
      </c>
    </row>
    <row r="1846" spans="1:15" x14ac:dyDescent="0.25">
      <c r="A1846">
        <v>1859</v>
      </c>
      <c r="B1846">
        <v>0</v>
      </c>
      <c r="C1846">
        <v>153</v>
      </c>
      <c r="D1846">
        <v>6.0431699999999999</v>
      </c>
      <c r="E1846">
        <f t="shared" si="112"/>
        <v>6043.17</v>
      </c>
      <c r="F1846">
        <v>12.564</v>
      </c>
      <c r="G1846">
        <v>446.8</v>
      </c>
      <c r="H1846" s="1">
        <v>-1.6129103499999999</v>
      </c>
      <c r="I1846" s="1">
        <v>42.79919254</v>
      </c>
      <c r="J1846">
        <f t="shared" si="113"/>
        <v>-0.24000000000000909</v>
      </c>
      <c r="K1846">
        <f>E1846-E1845</f>
        <v>3.680000000000291</v>
      </c>
      <c r="L1846" s="3">
        <v>-4.6325099999999999</v>
      </c>
      <c r="M1846" s="3">
        <f>SLOPE(G1837:G1846,E1837:E1846)*100</f>
        <v>-4.9282662318269637</v>
      </c>
      <c r="N1846" s="3">
        <f t="shared" si="115"/>
        <v>-2.1373861606885631</v>
      </c>
      <c r="O1846" s="2">
        <f t="shared" si="114"/>
        <v>-0.24000000000000909</v>
      </c>
    </row>
    <row r="1847" spans="1:15" x14ac:dyDescent="0.25">
      <c r="A1847">
        <v>1860</v>
      </c>
      <c r="B1847">
        <v>0</v>
      </c>
      <c r="C1847">
        <v>154</v>
      </c>
      <c r="D1847">
        <v>6.0468400000000004</v>
      </c>
      <c r="E1847">
        <f t="shared" si="112"/>
        <v>6046.84</v>
      </c>
      <c r="F1847">
        <v>12.5748</v>
      </c>
      <c r="G1847">
        <v>446.733</v>
      </c>
      <c r="H1847" s="1">
        <v>-1.6129137899999999</v>
      </c>
      <c r="I1847" s="1">
        <v>42.799159629999998</v>
      </c>
      <c r="J1847">
        <f t="shared" si="113"/>
        <v>-6.7000000000007276E-2</v>
      </c>
      <c r="K1847">
        <f>E1847-E1846</f>
        <v>3.6700000000000728</v>
      </c>
      <c r="L1847" s="3">
        <v>-4.5403500000000001</v>
      </c>
      <c r="M1847" s="3">
        <f>SLOPE(G1838:G1847,E1838:E1847)*100</f>
        <v>-5.2204898002308147</v>
      </c>
      <c r="N1847" s="3">
        <f t="shared" si="115"/>
        <v>-2.608343621041302</v>
      </c>
      <c r="O1847" s="2">
        <f t="shared" si="114"/>
        <v>-6.7000000000007276E-2</v>
      </c>
    </row>
    <row r="1848" spans="1:15" x14ac:dyDescent="0.25">
      <c r="A1848">
        <v>1861</v>
      </c>
      <c r="B1848">
        <v>0</v>
      </c>
      <c r="C1848">
        <v>155</v>
      </c>
      <c r="D1848">
        <v>6.0505000000000004</v>
      </c>
      <c r="E1848">
        <f t="shared" si="112"/>
        <v>6050.5</v>
      </c>
      <c r="F1848">
        <v>12.585599999999999</v>
      </c>
      <c r="G1848">
        <v>446.66699999999997</v>
      </c>
      <c r="H1848" s="1">
        <v>-1.6129172199999999</v>
      </c>
      <c r="I1848" s="1">
        <v>42.799126710000003</v>
      </c>
      <c r="J1848">
        <f t="shared" si="113"/>
        <v>-6.6000000000030923E-2</v>
      </c>
      <c r="K1848">
        <f>E1848-E1847</f>
        <v>3.6599999999998545</v>
      </c>
      <c r="L1848" s="3">
        <v>-4.4481999999999999</v>
      </c>
      <c r="M1848" s="3">
        <f>SLOPE(G1839:G1848,E1839:E1848)*100</f>
        <v>-5.243706058201032</v>
      </c>
      <c r="N1848" s="3">
        <f t="shared" si="115"/>
        <v>-3.0054902873505922</v>
      </c>
      <c r="O1848" s="2">
        <f t="shared" si="114"/>
        <v>-6.6000000000030923E-2</v>
      </c>
    </row>
    <row r="1849" spans="1:15" x14ac:dyDescent="0.25">
      <c r="A1849">
        <v>1862</v>
      </c>
      <c r="B1849">
        <v>0</v>
      </c>
      <c r="C1849">
        <v>156</v>
      </c>
      <c r="D1849">
        <v>6.0541700000000001</v>
      </c>
      <c r="E1849">
        <f t="shared" si="112"/>
        <v>6054.17</v>
      </c>
      <c r="F1849">
        <v>12.596399999999999</v>
      </c>
      <c r="G1849">
        <v>446.6</v>
      </c>
      <c r="H1849" s="1">
        <v>-1.6129206599999999</v>
      </c>
      <c r="I1849" s="1">
        <v>42.799093800000001</v>
      </c>
      <c r="J1849">
        <f t="shared" si="113"/>
        <v>-6.6999999999950433E-2</v>
      </c>
      <c r="K1849">
        <f>E1849-E1848</f>
        <v>3.6700000000000728</v>
      </c>
      <c r="L1849" s="3">
        <v>-4.3560400000000001</v>
      </c>
      <c r="M1849" s="3">
        <f>SLOPE(G1840:G1849,E1840:E1849)*100</f>
        <v>-5.0108504304429307</v>
      </c>
      <c r="N1849" s="3">
        <f t="shared" si="115"/>
        <v>-3.3259424956191457</v>
      </c>
      <c r="O1849" s="2">
        <f t="shared" si="114"/>
        <v>-6.6999999999950433E-2</v>
      </c>
    </row>
    <row r="1850" spans="1:15" x14ac:dyDescent="0.25">
      <c r="A1850">
        <v>1863</v>
      </c>
      <c r="B1850">
        <v>0</v>
      </c>
      <c r="C1850">
        <v>157</v>
      </c>
      <c r="D1850">
        <v>6.0578599999999998</v>
      </c>
      <c r="E1850">
        <f t="shared" si="112"/>
        <v>6057.86</v>
      </c>
      <c r="F1850">
        <v>12.607200000000001</v>
      </c>
      <c r="G1850">
        <v>446.4</v>
      </c>
      <c r="H1850" s="1">
        <v>-1.6129233700000001</v>
      </c>
      <c r="I1850" s="1">
        <v>42.799060689999997</v>
      </c>
      <c r="J1850">
        <f t="shared" si="113"/>
        <v>-0.20000000000004547</v>
      </c>
      <c r="K1850">
        <f>E1850-E1849</f>
        <v>3.6899999999995998</v>
      </c>
      <c r="L1850" s="3">
        <v>-4.6245700000000003</v>
      </c>
      <c r="M1850" s="3">
        <f>SLOPE(G1841:G1850,E1841:E1850)*100</f>
        <v>-4.7288525946981972</v>
      </c>
      <c r="N1850" s="3">
        <f t="shared" si="115"/>
        <v>-3.6195729539427166</v>
      </c>
      <c r="O1850" s="2">
        <f t="shared" si="114"/>
        <v>-0.20000000000004547</v>
      </c>
    </row>
    <row r="1851" spans="1:15" x14ac:dyDescent="0.25">
      <c r="A1851">
        <v>1864</v>
      </c>
      <c r="B1851">
        <v>0</v>
      </c>
      <c r="C1851">
        <v>158</v>
      </c>
      <c r="D1851">
        <v>6.0615399999999999</v>
      </c>
      <c r="E1851">
        <f t="shared" si="112"/>
        <v>6061.54</v>
      </c>
      <c r="F1851">
        <v>12.618</v>
      </c>
      <c r="G1851">
        <v>446.2</v>
      </c>
      <c r="H1851" s="1">
        <v>-1.61292608</v>
      </c>
      <c r="I1851" s="1">
        <v>42.799027580000001</v>
      </c>
      <c r="J1851">
        <f t="shared" si="113"/>
        <v>-0.19999999999998863</v>
      </c>
      <c r="K1851">
        <f>E1851-E1850</f>
        <v>3.680000000000291</v>
      </c>
      <c r="L1851" s="3">
        <v>-4.8930899999999999</v>
      </c>
      <c r="M1851" s="3">
        <f>SLOPE(G1842:G1851,E1842:E1851)*100</f>
        <v>-4.3658045439652859</v>
      </c>
      <c r="N1851" s="3">
        <f t="shared" si="115"/>
        <v>-3.8777177908953222</v>
      </c>
      <c r="O1851" s="2">
        <f t="shared" si="114"/>
        <v>-0.19999999999998863</v>
      </c>
    </row>
    <row r="1852" spans="1:15" x14ac:dyDescent="0.25">
      <c r="A1852">
        <v>1865</v>
      </c>
      <c r="B1852">
        <v>0</v>
      </c>
      <c r="C1852">
        <v>159</v>
      </c>
      <c r="D1852">
        <v>6.0652299999999997</v>
      </c>
      <c r="E1852">
        <f t="shared" si="112"/>
        <v>6065.23</v>
      </c>
      <c r="F1852">
        <v>12.6288</v>
      </c>
      <c r="G1852">
        <v>446</v>
      </c>
      <c r="H1852" s="1">
        <v>-1.61292879</v>
      </c>
      <c r="I1852" s="1">
        <v>42.798994469999997</v>
      </c>
      <c r="J1852">
        <f t="shared" si="113"/>
        <v>-0.19999999999998863</v>
      </c>
      <c r="K1852">
        <f>E1852-E1851</f>
        <v>3.6899999999995998</v>
      </c>
      <c r="L1852" s="3">
        <v>-4.7830599999999999</v>
      </c>
      <c r="M1852" s="3">
        <f>SLOPE(G1843:G1852,E1843:E1852)*100</f>
        <v>-4.1403332800768062</v>
      </c>
      <c r="N1852" s="3">
        <f t="shared" si="115"/>
        <v>-4.0903710788018097</v>
      </c>
      <c r="O1852" s="2">
        <f t="shared" si="114"/>
        <v>-0.19999999999998863</v>
      </c>
    </row>
    <row r="1853" spans="1:15" x14ac:dyDescent="0.25">
      <c r="A1853">
        <v>1866</v>
      </c>
      <c r="B1853">
        <v>0</v>
      </c>
      <c r="C1853">
        <v>158.667</v>
      </c>
      <c r="D1853">
        <v>6.0688300000000002</v>
      </c>
      <c r="E1853">
        <f t="shared" si="112"/>
        <v>6068.83</v>
      </c>
      <c r="F1853">
        <v>12.6402</v>
      </c>
      <c r="G1853">
        <v>445.6</v>
      </c>
      <c r="H1853" s="1">
        <v>-1.6129213899999999</v>
      </c>
      <c r="I1853" s="1">
        <v>42.798962850000002</v>
      </c>
      <c r="J1853">
        <f t="shared" si="113"/>
        <v>-0.39999999999997726</v>
      </c>
      <c r="K1853">
        <f>E1853-E1852</f>
        <v>3.6000000000003638</v>
      </c>
      <c r="L1853" s="3">
        <v>-5.2411199999999996</v>
      </c>
      <c r="M1853" s="3">
        <f>SLOPE(G1844:G1853,E1844:E1853)*100</f>
        <v>-4.3670339549403892</v>
      </c>
      <c r="N1853" s="3">
        <f t="shared" si="115"/>
        <v>-4.3571360203038152</v>
      </c>
      <c r="O1853" s="2">
        <f t="shared" si="114"/>
        <v>-0.39999999999997726</v>
      </c>
    </row>
    <row r="1854" spans="1:15" x14ac:dyDescent="0.25">
      <c r="A1854">
        <v>1867</v>
      </c>
      <c r="B1854">
        <v>0</v>
      </c>
      <c r="C1854">
        <v>158.333</v>
      </c>
      <c r="D1854">
        <v>6.0724299999999998</v>
      </c>
      <c r="E1854">
        <f t="shared" si="112"/>
        <v>6072.4299999999994</v>
      </c>
      <c r="F1854">
        <v>12.6516</v>
      </c>
      <c r="G1854">
        <v>445.2</v>
      </c>
      <c r="H1854" s="1">
        <v>-1.6129139800000001</v>
      </c>
      <c r="I1854" s="1">
        <v>42.79893122</v>
      </c>
      <c r="J1854">
        <f t="shared" si="113"/>
        <v>-0.40000000000003411</v>
      </c>
      <c r="K1854">
        <f>E1854-E1853</f>
        <v>3.5999999999994543</v>
      </c>
      <c r="L1854" s="3">
        <v>-5.6991899999999998</v>
      </c>
      <c r="M1854" s="3">
        <f>SLOPE(G1845:G1854,E1845:E1854)*100</f>
        <v>-4.9936016080376282</v>
      </c>
      <c r="N1854" s="3">
        <f t="shared" si="115"/>
        <v>-4.6621955332058267</v>
      </c>
      <c r="O1854" s="2">
        <f t="shared" si="114"/>
        <v>-0.40000000000003411</v>
      </c>
    </row>
    <row r="1855" spans="1:15" x14ac:dyDescent="0.25">
      <c r="A1855">
        <v>1868</v>
      </c>
      <c r="B1855">
        <v>0</v>
      </c>
      <c r="C1855">
        <v>158</v>
      </c>
      <c r="D1855">
        <v>6.0760300000000003</v>
      </c>
      <c r="E1855">
        <f t="shared" si="112"/>
        <v>6076.0300000000007</v>
      </c>
      <c r="F1855">
        <v>12.663</v>
      </c>
      <c r="G1855">
        <v>444.8</v>
      </c>
      <c r="H1855" s="1">
        <v>-1.61290658</v>
      </c>
      <c r="I1855" s="1">
        <v>42.798899589999998</v>
      </c>
      <c r="J1855">
        <f t="shared" si="113"/>
        <v>-0.39999999999997726</v>
      </c>
      <c r="K1855">
        <f>E1855-E1854</f>
        <v>3.6000000000012733</v>
      </c>
      <c r="L1855" s="3">
        <v>-6.15726</v>
      </c>
      <c r="M1855" s="3">
        <f>SLOPE(G1846:G1855,E1846:E1855)*100</f>
        <v>-5.9700348840097499</v>
      </c>
      <c r="N1855" s="3">
        <f t="shared" si="115"/>
        <v>-4.9909307207469356</v>
      </c>
      <c r="O1855" s="2">
        <f t="shared" si="114"/>
        <v>-0.39999999999997726</v>
      </c>
    </row>
    <row r="1856" spans="1:15" x14ac:dyDescent="0.25">
      <c r="A1856">
        <v>1869</v>
      </c>
      <c r="B1856">
        <v>0</v>
      </c>
      <c r="C1856">
        <v>157.667</v>
      </c>
      <c r="D1856">
        <v>6.0796400000000004</v>
      </c>
      <c r="E1856">
        <f t="shared" ref="E1856:E1919" si="116">D1856*1000</f>
        <v>6079.64</v>
      </c>
      <c r="F1856">
        <v>12.6744</v>
      </c>
      <c r="G1856">
        <v>444.4</v>
      </c>
      <c r="H1856" s="1">
        <v>-1.6128991699999999</v>
      </c>
      <c r="I1856" s="1">
        <v>42.798867960000003</v>
      </c>
      <c r="J1856">
        <f t="shared" si="113"/>
        <v>-0.40000000000003411</v>
      </c>
      <c r="K1856">
        <f>E1856-E1855</f>
        <v>3.6099999999996726</v>
      </c>
      <c r="L1856" s="3">
        <v>-6.6153300000000002</v>
      </c>
      <c r="M1856" s="3">
        <f>SLOPE(G1847:G1856,E1847:E1856)*100</f>
        <v>-7.2467222115512957</v>
      </c>
      <c r="N1856" s="3">
        <f t="shared" si="115"/>
        <v>-5.363857538101386</v>
      </c>
      <c r="O1856" s="2">
        <f t="shared" si="114"/>
        <v>-0.40000000000003411</v>
      </c>
    </row>
    <row r="1857" spans="1:15" x14ac:dyDescent="0.25">
      <c r="A1857">
        <v>1870</v>
      </c>
      <c r="B1857">
        <v>0</v>
      </c>
      <c r="C1857">
        <v>157.333</v>
      </c>
      <c r="D1857">
        <v>6.08324</v>
      </c>
      <c r="E1857">
        <f t="shared" si="116"/>
        <v>6083.24</v>
      </c>
      <c r="F1857">
        <v>12.6858</v>
      </c>
      <c r="G1857">
        <v>444</v>
      </c>
      <c r="H1857" s="1">
        <v>-1.6128917700000001</v>
      </c>
      <c r="I1857" s="1">
        <v>42.79883633</v>
      </c>
      <c r="J1857">
        <f t="shared" si="113"/>
        <v>-0.39999999999997726</v>
      </c>
      <c r="K1857">
        <f>E1857-E1856</f>
        <v>3.5999999999994543</v>
      </c>
      <c r="L1857" s="3">
        <v>-7.5441099999999999</v>
      </c>
      <c r="M1857" s="3">
        <f>SLOPE(G1848:G1857,E1848:E1857)*100</f>
        <v>-8.4573697571567763</v>
      </c>
      <c r="N1857" s="3">
        <f t="shared" si="115"/>
        <v>-5.769144191628274</v>
      </c>
      <c r="O1857" s="2">
        <f t="shared" si="114"/>
        <v>-0.39999999999997726</v>
      </c>
    </row>
    <row r="1858" spans="1:15" x14ac:dyDescent="0.25">
      <c r="A1858">
        <v>1871</v>
      </c>
      <c r="B1858">
        <v>0</v>
      </c>
      <c r="C1858">
        <v>157</v>
      </c>
      <c r="D1858">
        <v>6.0868399999999996</v>
      </c>
      <c r="E1858">
        <f t="shared" si="116"/>
        <v>6086.8399999999992</v>
      </c>
      <c r="F1858">
        <v>12.6972</v>
      </c>
      <c r="G1858">
        <v>443.6</v>
      </c>
      <c r="H1858" s="1">
        <v>-1.61288437</v>
      </c>
      <c r="I1858" s="1">
        <v>42.798804709999999</v>
      </c>
      <c r="J1858">
        <f t="shared" si="113"/>
        <v>-0.39999999999997726</v>
      </c>
      <c r="K1858">
        <f>E1858-E1857</f>
        <v>3.5999999999994543</v>
      </c>
      <c r="L1858" s="3">
        <v>-8.4728899999999996</v>
      </c>
      <c r="M1858" s="3">
        <f>SLOPE(G1849:G1858,E1849:E1858)*100</f>
        <v>-9.4889461055863027</v>
      </c>
      <c r="N1858" s="3">
        <f t="shared" si="115"/>
        <v>-6.1948447870590995</v>
      </c>
      <c r="O1858" s="2">
        <f t="shared" si="114"/>
        <v>-0.39999999999997726</v>
      </c>
    </row>
    <row r="1859" spans="1:15" x14ac:dyDescent="0.25">
      <c r="A1859">
        <v>1872</v>
      </c>
      <c r="B1859">
        <v>0</v>
      </c>
      <c r="C1859">
        <v>157</v>
      </c>
      <c r="D1859">
        <v>6.0905399999999998</v>
      </c>
      <c r="E1859">
        <f t="shared" si="116"/>
        <v>6090.54</v>
      </c>
      <c r="F1859">
        <v>12.714</v>
      </c>
      <c r="G1859">
        <v>443.6</v>
      </c>
      <c r="H1859" s="1">
        <v>-1.6128699799999999</v>
      </c>
      <c r="I1859" s="1">
        <v>42.79877312</v>
      </c>
      <c r="J1859">
        <f t="shared" ref="J1859:J1922" si="117">G1859-G1858</f>
        <v>0</v>
      </c>
      <c r="K1859">
        <f>E1859-E1858</f>
        <v>3.7000000000007276</v>
      </c>
      <c r="L1859" s="3">
        <v>-8.2910699999999995</v>
      </c>
      <c r="M1859" s="3">
        <f>SLOPE(G1850:G1859,E1850:E1859)*100</f>
        <v>-9.6059304580374363</v>
      </c>
      <c r="N1859" s="3">
        <f t="shared" si="115"/>
        <v>-6.4711933621220075</v>
      </c>
      <c r="O1859" s="2">
        <f t="shared" si="114"/>
        <v>0</v>
      </c>
    </row>
    <row r="1860" spans="1:15" x14ac:dyDescent="0.25">
      <c r="A1860">
        <v>1873</v>
      </c>
      <c r="B1860">
        <v>0</v>
      </c>
      <c r="C1860">
        <v>157</v>
      </c>
      <c r="D1860">
        <v>6.0942400000000001</v>
      </c>
      <c r="E1860">
        <f t="shared" si="116"/>
        <v>6094.24</v>
      </c>
      <c r="F1860">
        <v>12.7308</v>
      </c>
      <c r="G1860">
        <v>443.6</v>
      </c>
      <c r="H1860" s="1">
        <v>-1.6128555899999999</v>
      </c>
      <c r="I1860" s="1">
        <v>42.798741540000002</v>
      </c>
      <c r="J1860">
        <f t="shared" si="117"/>
        <v>0</v>
      </c>
      <c r="K1860">
        <f>E1860-E1859</f>
        <v>3.6999999999998181</v>
      </c>
      <c r="L1860" s="3">
        <v>-7.74857</v>
      </c>
      <c r="M1860" s="3">
        <f>SLOPE(G1851:G1860,E1851:E1860)*100</f>
        <v>-9.0629674588565372</v>
      </c>
      <c r="N1860" s="3">
        <f t="shared" si="115"/>
        <v>-6.6011623581140491</v>
      </c>
      <c r="O1860" s="2">
        <f t="shared" ref="O1860:O1923" si="118">G1860-G1859</f>
        <v>0</v>
      </c>
    </row>
    <row r="1861" spans="1:15" x14ac:dyDescent="0.25">
      <c r="A1861">
        <v>1874</v>
      </c>
      <c r="B1861">
        <v>0</v>
      </c>
      <c r="C1861">
        <v>157</v>
      </c>
      <c r="D1861">
        <v>6.0979400000000004</v>
      </c>
      <c r="E1861">
        <f t="shared" si="116"/>
        <v>6097.9400000000005</v>
      </c>
      <c r="F1861">
        <v>12.7476</v>
      </c>
      <c r="G1861">
        <v>443.6</v>
      </c>
      <c r="H1861" s="1">
        <v>-1.6128412000000001</v>
      </c>
      <c r="I1861" s="1">
        <v>42.798709950000003</v>
      </c>
      <c r="J1861">
        <f t="shared" si="117"/>
        <v>0</v>
      </c>
      <c r="K1861">
        <f>E1861-E1860</f>
        <v>3.7000000000007276</v>
      </c>
      <c r="L1861" s="3">
        <v>-7.20608</v>
      </c>
      <c r="M1861" s="3">
        <f>SLOPE(G1852:G1861,E1852:E1861)*100</f>
        <v>-7.9340920747194801</v>
      </c>
      <c r="N1861" s="3">
        <f t="shared" si="115"/>
        <v>-6.5880917959718968</v>
      </c>
      <c r="O1861" s="2">
        <f t="shared" si="118"/>
        <v>0</v>
      </c>
    </row>
    <row r="1862" spans="1:15" x14ac:dyDescent="0.25">
      <c r="A1862">
        <v>1875</v>
      </c>
      <c r="B1862">
        <v>0</v>
      </c>
      <c r="C1862">
        <v>157</v>
      </c>
      <c r="D1862">
        <v>6.1016399999999997</v>
      </c>
      <c r="E1862">
        <f t="shared" si="116"/>
        <v>6101.6399999999994</v>
      </c>
      <c r="F1862">
        <v>12.7644</v>
      </c>
      <c r="G1862">
        <v>443.6</v>
      </c>
      <c r="H1862" s="1">
        <v>-1.6128268100000001</v>
      </c>
      <c r="I1862" s="1">
        <v>42.798678359999997</v>
      </c>
      <c r="J1862">
        <f t="shared" si="117"/>
        <v>0</v>
      </c>
      <c r="K1862">
        <f>E1862-E1861</f>
        <v>3.6999999999989086</v>
      </c>
      <c r="L1862" s="3">
        <v>-6.6635799999999996</v>
      </c>
      <c r="M1862" s="3">
        <f>SLOPE(G1853:G1862,E1853:E1862)*100</f>
        <v>-6.3020249712649248</v>
      </c>
      <c r="N1862" s="3">
        <f t="shared" si="115"/>
        <v>-6.4955425789851144</v>
      </c>
      <c r="O1862" s="2">
        <f t="shared" si="118"/>
        <v>0</v>
      </c>
    </row>
    <row r="1863" spans="1:15" x14ac:dyDescent="0.25">
      <c r="A1863">
        <v>1876</v>
      </c>
      <c r="B1863">
        <v>0</v>
      </c>
      <c r="C1863">
        <v>157</v>
      </c>
      <c r="D1863">
        <v>6.10534</v>
      </c>
      <c r="E1863">
        <f t="shared" si="116"/>
        <v>6105.34</v>
      </c>
      <c r="F1863">
        <v>12.7812</v>
      </c>
      <c r="G1863">
        <v>443.6</v>
      </c>
      <c r="H1863" s="1">
        <v>-1.61281242</v>
      </c>
      <c r="I1863" s="1">
        <v>42.798646779999999</v>
      </c>
      <c r="J1863">
        <f t="shared" si="117"/>
        <v>0</v>
      </c>
      <c r="K1863">
        <f>E1863-E1862</f>
        <v>3.7000000000007276</v>
      </c>
      <c r="L1863" s="3">
        <v>-5.5529799999999998</v>
      </c>
      <c r="M1863" s="3">
        <f>SLOPE(G1854:G1863,E1854:E1863)*100</f>
        <v>-4.6200913883414891</v>
      </c>
      <c r="N1863" s="3">
        <f t="shared" si="115"/>
        <v>-6.3333167933956824</v>
      </c>
      <c r="O1863" s="2">
        <f t="shared" si="118"/>
        <v>0</v>
      </c>
    </row>
    <row r="1864" spans="1:15" x14ac:dyDescent="0.25">
      <c r="A1864">
        <v>1877</v>
      </c>
      <c r="B1864">
        <v>0</v>
      </c>
      <c r="C1864">
        <v>157</v>
      </c>
      <c r="D1864">
        <v>6.1090400000000002</v>
      </c>
      <c r="E1864">
        <f t="shared" si="116"/>
        <v>6109.04</v>
      </c>
      <c r="F1864">
        <v>12.798</v>
      </c>
      <c r="G1864">
        <v>443.6</v>
      </c>
      <c r="H1864" s="1">
        <v>-1.61279803</v>
      </c>
      <c r="I1864" s="1">
        <v>42.79861519</v>
      </c>
      <c r="J1864">
        <f t="shared" si="117"/>
        <v>0</v>
      </c>
      <c r="K1864">
        <f>E1864-E1863</f>
        <v>3.6999999999998181</v>
      </c>
      <c r="L1864" s="3">
        <v>-4.4423899999999996</v>
      </c>
      <c r="M1864" s="3">
        <f>SLOPE(G1855:G1864,E1855:E1864)*100</f>
        <v>-3.0223286281140553</v>
      </c>
      <c r="N1864" s="3">
        <f t="shared" si="115"/>
        <v>-6.1117245415461738</v>
      </c>
      <c r="O1864" s="2">
        <f t="shared" si="118"/>
        <v>0</v>
      </c>
    </row>
    <row r="1865" spans="1:15" x14ac:dyDescent="0.25">
      <c r="A1865">
        <v>1878</v>
      </c>
      <c r="B1865">
        <v>0</v>
      </c>
      <c r="C1865">
        <v>157.167</v>
      </c>
      <c r="D1865">
        <v>6.1127599999999997</v>
      </c>
      <c r="E1865">
        <f t="shared" si="116"/>
        <v>6112.7599999999993</v>
      </c>
      <c r="F1865">
        <v>12.8094</v>
      </c>
      <c r="G1865">
        <v>443.8</v>
      </c>
      <c r="H1865" s="1">
        <v>-1.61278454</v>
      </c>
      <c r="I1865" s="1">
        <v>42.798583229999998</v>
      </c>
      <c r="J1865">
        <f t="shared" si="117"/>
        <v>0.19999999999998863</v>
      </c>
      <c r="K1865">
        <f>E1865-E1864</f>
        <v>3.7199999999993452</v>
      </c>
      <c r="L1865" s="3">
        <v>-2.79392</v>
      </c>
      <c r="M1865" s="3">
        <f>SLOPE(G1856:G1865,E1856:E1865)*100</f>
        <v>-1.3391963872422568</v>
      </c>
      <c r="N1865" s="3">
        <f t="shared" si="115"/>
        <v>-5.7614356516836516</v>
      </c>
      <c r="O1865" s="2">
        <f t="shared" si="118"/>
        <v>0.19999999999998863</v>
      </c>
    </row>
    <row r="1866" spans="1:15" x14ac:dyDescent="0.25">
      <c r="A1866">
        <v>1879</v>
      </c>
      <c r="B1866">
        <v>0</v>
      </c>
      <c r="C1866">
        <v>157.333</v>
      </c>
      <c r="D1866">
        <v>6.1164800000000001</v>
      </c>
      <c r="E1866">
        <f t="shared" si="116"/>
        <v>6116.4800000000005</v>
      </c>
      <c r="F1866">
        <v>12.8208</v>
      </c>
      <c r="G1866">
        <v>444</v>
      </c>
      <c r="H1866" s="1">
        <v>-1.6127710399999999</v>
      </c>
      <c r="I1866" s="1">
        <v>42.798551269999997</v>
      </c>
      <c r="J1866">
        <f t="shared" si="117"/>
        <v>0.19999999999998863</v>
      </c>
      <c r="K1866">
        <f>E1866-E1865</f>
        <v>3.7200000000011642</v>
      </c>
      <c r="L1866" s="3">
        <v>-1.14544</v>
      </c>
      <c r="M1866" s="3">
        <f>SLOPE(G1857:G1866,E1857:E1866)*100</f>
        <v>0.23352007019005996</v>
      </c>
      <c r="N1866" s="3">
        <f t="shared" si="115"/>
        <v>-5.3012668579727498</v>
      </c>
      <c r="O1866" s="2">
        <f t="shared" si="118"/>
        <v>0.19999999999998863</v>
      </c>
    </row>
    <row r="1867" spans="1:15" x14ac:dyDescent="0.25">
      <c r="A1867">
        <v>1880</v>
      </c>
      <c r="B1867">
        <v>0</v>
      </c>
      <c r="C1867">
        <v>157.5</v>
      </c>
      <c r="D1867">
        <v>6.1201999999999996</v>
      </c>
      <c r="E1867">
        <f t="shared" si="116"/>
        <v>6120.2</v>
      </c>
      <c r="F1867">
        <v>12.8322</v>
      </c>
      <c r="G1867">
        <v>444.2</v>
      </c>
      <c r="H1867" s="1">
        <v>-1.61275755</v>
      </c>
      <c r="I1867" s="1">
        <v>42.798519300000002</v>
      </c>
      <c r="J1867">
        <f t="shared" si="117"/>
        <v>0.19999999999998863</v>
      </c>
      <c r="K1867">
        <f>E1867-E1866</f>
        <v>3.7199999999993452</v>
      </c>
      <c r="L1867" s="3">
        <v>0.50302899999999995</v>
      </c>
      <c r="M1867" s="3">
        <f>SLOPE(G1858:G1867,E1858:E1867)*100</f>
        <v>1.5060999803359245</v>
      </c>
      <c r="N1867" s="3">
        <f t="shared" si="115"/>
        <v>-4.6759543630173717</v>
      </c>
      <c r="O1867" s="2">
        <f t="shared" si="118"/>
        <v>0.19999999999998863</v>
      </c>
    </row>
    <row r="1868" spans="1:15" x14ac:dyDescent="0.25">
      <c r="A1868">
        <v>1881</v>
      </c>
      <c r="B1868">
        <v>0</v>
      </c>
      <c r="C1868">
        <v>157.667</v>
      </c>
      <c r="D1868">
        <v>6.1239100000000004</v>
      </c>
      <c r="E1868">
        <f t="shared" si="116"/>
        <v>6123.9100000000008</v>
      </c>
      <c r="F1868">
        <v>12.8436</v>
      </c>
      <c r="G1868">
        <v>444.4</v>
      </c>
      <c r="H1868" s="1">
        <v>-1.6127440500000001</v>
      </c>
      <c r="I1868" s="1">
        <v>42.798487340000001</v>
      </c>
      <c r="J1868">
        <f t="shared" si="117"/>
        <v>0.19999999999998863</v>
      </c>
      <c r="K1868">
        <f>E1868-E1867</f>
        <v>3.7100000000009459</v>
      </c>
      <c r="L1868" s="3">
        <v>2.1515</v>
      </c>
      <c r="M1868" s="3">
        <f>SLOPE(G1859:G1868,E1859:E1868)*100</f>
        <v>2.2899130213027656</v>
      </c>
      <c r="N1868" s="3">
        <f t="shared" si="115"/>
        <v>-3.8980605107889672</v>
      </c>
      <c r="O1868" s="2">
        <f t="shared" si="118"/>
        <v>0.19999999999998863</v>
      </c>
    </row>
    <row r="1869" spans="1:15" x14ac:dyDescent="0.25">
      <c r="A1869">
        <v>1882</v>
      </c>
      <c r="B1869">
        <v>0</v>
      </c>
      <c r="C1869">
        <v>157.833</v>
      </c>
      <c r="D1869">
        <v>6.1276299999999999</v>
      </c>
      <c r="E1869">
        <f t="shared" si="116"/>
        <v>6127.63</v>
      </c>
      <c r="F1869">
        <v>12.855</v>
      </c>
      <c r="G1869">
        <v>444.6</v>
      </c>
      <c r="H1869" s="1">
        <v>-1.6127305599999999</v>
      </c>
      <c r="I1869" s="1">
        <v>42.79845538</v>
      </c>
      <c r="J1869">
        <f t="shared" si="117"/>
        <v>0.20000000000004547</v>
      </c>
      <c r="K1869">
        <f>E1869-E1868</f>
        <v>3.7199999999993452</v>
      </c>
      <c r="L1869" s="3">
        <v>2.6893799999999999</v>
      </c>
      <c r="M1869" s="3">
        <f>SLOPE(G1860:G1869,E1860:E1869)*100</f>
        <v>3.1049225047683739</v>
      </c>
      <c r="N1869" s="3">
        <f t="shared" si="115"/>
        <v>-2.9801244350563949</v>
      </c>
      <c r="O1869" s="2">
        <f t="shared" si="118"/>
        <v>0.20000000000004547</v>
      </c>
    </row>
    <row r="1870" spans="1:15" x14ac:dyDescent="0.25">
      <c r="A1870">
        <v>1883</v>
      </c>
      <c r="B1870">
        <v>0</v>
      </c>
      <c r="C1870">
        <v>158</v>
      </c>
      <c r="D1870">
        <v>6.1313500000000003</v>
      </c>
      <c r="E1870">
        <f t="shared" si="116"/>
        <v>6131.35</v>
      </c>
      <c r="F1870">
        <v>12.866400000000001</v>
      </c>
      <c r="G1870">
        <v>444.8</v>
      </c>
      <c r="H1870" s="1">
        <v>-1.61271706</v>
      </c>
      <c r="I1870" s="1">
        <v>42.798423409999998</v>
      </c>
      <c r="J1870">
        <f t="shared" si="117"/>
        <v>0.19999999999998863</v>
      </c>
      <c r="K1870">
        <f>E1870-E1869</f>
        <v>3.7200000000002547</v>
      </c>
      <c r="L1870" s="3">
        <v>3.2272500000000002</v>
      </c>
      <c r="M1870" s="3">
        <f>SLOPE(G1861:G1870,E1861:E1870)*100</f>
        <v>3.8858360939420757</v>
      </c>
      <c r="N1870" s="3">
        <f t="shared" si="115"/>
        <v>-1.9919804625438828</v>
      </c>
      <c r="O1870" s="2">
        <f t="shared" si="118"/>
        <v>0.19999999999998863</v>
      </c>
    </row>
    <row r="1871" spans="1:15" x14ac:dyDescent="0.25">
      <c r="A1871">
        <v>1884</v>
      </c>
      <c r="B1871">
        <v>0</v>
      </c>
      <c r="C1871">
        <v>158</v>
      </c>
      <c r="D1871">
        <v>6.1351800000000001</v>
      </c>
      <c r="E1871">
        <f t="shared" si="116"/>
        <v>6135.18</v>
      </c>
      <c r="F1871">
        <v>12.8886</v>
      </c>
      <c r="G1871">
        <v>444.93299999999999</v>
      </c>
      <c r="H1871" s="1">
        <v>-1.61270958</v>
      </c>
      <c r="I1871" s="1">
        <v>42.798389440000001</v>
      </c>
      <c r="J1871">
        <f t="shared" si="117"/>
        <v>0.13299999999998136</v>
      </c>
      <c r="K1871">
        <f>E1871-E1870</f>
        <v>3.8299999999999272</v>
      </c>
      <c r="L1871" s="3">
        <v>3.5758399999999999</v>
      </c>
      <c r="M1871" s="3">
        <f>SLOPE(G1862:G1871,E1862:E1871)*100</f>
        <v>4.4625771724228454</v>
      </c>
      <c r="N1871" s="3">
        <f t="shared" si="115"/>
        <v>-0.97618785812918307</v>
      </c>
      <c r="O1871" s="2">
        <f t="shared" si="118"/>
        <v>0.13299999999998136</v>
      </c>
    </row>
    <row r="1872" spans="1:15" x14ac:dyDescent="0.25">
      <c r="A1872">
        <v>1885</v>
      </c>
      <c r="B1872">
        <v>0</v>
      </c>
      <c r="C1872">
        <v>158</v>
      </c>
      <c r="D1872">
        <v>6.1390000000000002</v>
      </c>
      <c r="E1872">
        <f t="shared" si="116"/>
        <v>6139</v>
      </c>
      <c r="F1872">
        <v>12.9108</v>
      </c>
      <c r="G1872">
        <v>445.06700000000001</v>
      </c>
      <c r="H1872" s="1">
        <v>-1.61270209</v>
      </c>
      <c r="I1872" s="1">
        <v>42.798355469999997</v>
      </c>
      <c r="J1872">
        <f t="shared" si="117"/>
        <v>0.13400000000001455</v>
      </c>
      <c r="K1872">
        <f>E1872-E1871</f>
        <v>3.819999999999709</v>
      </c>
      <c r="L1872" s="3">
        <v>3.92442</v>
      </c>
      <c r="M1872" s="3">
        <f>SLOPE(G1863:G1872,E1863:E1872)*100</f>
        <v>4.7936224048382039</v>
      </c>
      <c r="N1872" s="3">
        <f t="shared" si="115"/>
        <v>5.0403744359783363E-2</v>
      </c>
      <c r="O1872" s="2">
        <f t="shared" si="118"/>
        <v>0.13400000000001455</v>
      </c>
    </row>
    <row r="1873" spans="1:15" x14ac:dyDescent="0.25">
      <c r="A1873">
        <v>1886</v>
      </c>
      <c r="B1873">
        <v>0</v>
      </c>
      <c r="C1873">
        <v>158</v>
      </c>
      <c r="D1873">
        <v>6.14283</v>
      </c>
      <c r="E1873">
        <f t="shared" si="116"/>
        <v>6142.83</v>
      </c>
      <c r="F1873">
        <v>12.933</v>
      </c>
      <c r="G1873">
        <v>445.2</v>
      </c>
      <c r="H1873" s="1">
        <v>-1.6126946</v>
      </c>
      <c r="I1873" s="1">
        <v>42.798321489999999</v>
      </c>
      <c r="J1873">
        <f t="shared" si="117"/>
        <v>0.13299999999998136</v>
      </c>
      <c r="K1873">
        <f>E1873-E1872</f>
        <v>3.8299999999999272</v>
      </c>
      <c r="L1873" s="3">
        <v>4.2729999999999997</v>
      </c>
      <c r="M1873" s="3">
        <f>SLOPE(G1864:G1873,E1864:E1873)*100</f>
        <v>4.8374055689820006</v>
      </c>
      <c r="N1873" s="3">
        <f t="shared" si="115"/>
        <v>0.98900818147766678</v>
      </c>
      <c r="O1873" s="2">
        <f t="shared" si="118"/>
        <v>0.13299999999998136</v>
      </c>
    </row>
    <row r="1874" spans="1:15" x14ac:dyDescent="0.25">
      <c r="A1874">
        <v>1887</v>
      </c>
      <c r="B1874">
        <v>0</v>
      </c>
      <c r="C1874">
        <v>158</v>
      </c>
      <c r="D1874">
        <v>6.1466500000000002</v>
      </c>
      <c r="E1874">
        <f t="shared" si="116"/>
        <v>6146.6500000000005</v>
      </c>
      <c r="F1874">
        <v>12.9552</v>
      </c>
      <c r="G1874">
        <v>445.33300000000003</v>
      </c>
      <c r="H1874" s="1">
        <v>-1.61268711</v>
      </c>
      <c r="I1874" s="1">
        <v>42.798287520000002</v>
      </c>
      <c r="J1874">
        <f t="shared" si="117"/>
        <v>0.1330000000000382</v>
      </c>
      <c r="K1874">
        <f>E1874-E1873</f>
        <v>3.8200000000006185</v>
      </c>
      <c r="L1874" s="3">
        <v>4.6215900000000003</v>
      </c>
      <c r="M1874" s="3">
        <f>SLOPE(G1865:G1874,E1865:E1874)*100</f>
        <v>4.5588307840020121</v>
      </c>
      <c r="N1874" s="3">
        <f t="shared" si="115"/>
        <v>1.8187358241014375</v>
      </c>
      <c r="O1874" s="2">
        <f t="shared" si="118"/>
        <v>0.1330000000000382</v>
      </c>
    </row>
    <row r="1875" spans="1:15" x14ac:dyDescent="0.25">
      <c r="A1875">
        <v>1888</v>
      </c>
      <c r="B1875">
        <v>0</v>
      </c>
      <c r="C1875">
        <v>158</v>
      </c>
      <c r="D1875">
        <v>6.1504799999999999</v>
      </c>
      <c r="E1875">
        <f t="shared" si="116"/>
        <v>6150.48</v>
      </c>
      <c r="F1875">
        <v>12.977399999999999</v>
      </c>
      <c r="G1875">
        <v>445.46699999999998</v>
      </c>
      <c r="H1875" s="1">
        <v>-1.61267962</v>
      </c>
      <c r="I1875" s="1">
        <v>42.798253539999997</v>
      </c>
      <c r="J1875">
        <f t="shared" si="117"/>
        <v>0.13399999999995771</v>
      </c>
      <c r="K1875">
        <f>E1875-E1874</f>
        <v>3.8299999999990177</v>
      </c>
      <c r="L1875" s="3">
        <v>4.4322999999999997</v>
      </c>
      <c r="M1875" s="3">
        <f>SLOPE(G1866:G1875,E1866:E1875)*100</f>
        <v>4.272470279047683</v>
      </c>
      <c r="N1875" s="3">
        <f t="shared" si="115"/>
        <v>2.5199740314987213</v>
      </c>
      <c r="O1875" s="2">
        <f t="shared" si="118"/>
        <v>0.13399999999995771</v>
      </c>
    </row>
    <row r="1876" spans="1:15" x14ac:dyDescent="0.25">
      <c r="A1876">
        <v>1889</v>
      </c>
      <c r="B1876">
        <v>0</v>
      </c>
      <c r="C1876">
        <v>158</v>
      </c>
      <c r="D1876">
        <v>6.1543000000000001</v>
      </c>
      <c r="E1876">
        <f t="shared" si="116"/>
        <v>6154.3</v>
      </c>
      <c r="F1876">
        <v>12.999599999999999</v>
      </c>
      <c r="G1876">
        <v>445.6</v>
      </c>
      <c r="H1876" s="1">
        <v>-1.6126721399999999</v>
      </c>
      <c r="I1876" s="1">
        <v>42.798219570000001</v>
      </c>
      <c r="J1876">
        <f t="shared" si="117"/>
        <v>0.1330000000000382</v>
      </c>
      <c r="K1876">
        <f>E1876-E1875</f>
        <v>3.8200000000006185</v>
      </c>
      <c r="L1876" s="3">
        <v>4.2430000000000003</v>
      </c>
      <c r="M1876" s="3">
        <f>SLOPE(G1867:G1876,E1867:E1876)*100</f>
        <v>4.0003235681728455</v>
      </c>
      <c r="N1876" s="3">
        <f t="shared" si="115"/>
        <v>3.0726609738024124</v>
      </c>
      <c r="O1876" s="2">
        <f t="shared" si="118"/>
        <v>0.1330000000000382</v>
      </c>
    </row>
    <row r="1877" spans="1:15" x14ac:dyDescent="0.25">
      <c r="A1877">
        <v>1890</v>
      </c>
      <c r="B1877">
        <v>0</v>
      </c>
      <c r="C1877">
        <v>157.833</v>
      </c>
      <c r="D1877">
        <v>6.1578900000000001</v>
      </c>
      <c r="E1877">
        <f t="shared" si="116"/>
        <v>6157.89</v>
      </c>
      <c r="F1877">
        <v>13.010999999999999</v>
      </c>
      <c r="G1877">
        <v>445.33300000000003</v>
      </c>
      <c r="H1877" s="1">
        <v>-1.61267385</v>
      </c>
      <c r="I1877" s="1">
        <v>42.798187310000003</v>
      </c>
      <c r="J1877">
        <f t="shared" si="117"/>
        <v>-0.26699999999999591</v>
      </c>
      <c r="K1877">
        <f>E1877-E1876</f>
        <v>3.5900000000001455</v>
      </c>
      <c r="L1877" s="3">
        <v>2.9619800000000001</v>
      </c>
      <c r="M1877" s="3">
        <f>SLOPE(G1868:G1877,E1868:E1877)*100</f>
        <v>3.2062300553034642</v>
      </c>
      <c r="N1877" s="3">
        <f t="shared" si="115"/>
        <v>3.3077575053344117</v>
      </c>
      <c r="O1877" s="2">
        <f t="shared" si="118"/>
        <v>-0.26699999999999591</v>
      </c>
    </row>
    <row r="1878" spans="1:15" x14ac:dyDescent="0.25">
      <c r="A1878">
        <v>1891</v>
      </c>
      <c r="B1878">
        <v>0</v>
      </c>
      <c r="C1878">
        <v>157.667</v>
      </c>
      <c r="D1878">
        <v>6.1614800000000001</v>
      </c>
      <c r="E1878">
        <f t="shared" si="116"/>
        <v>6161.4800000000005</v>
      </c>
      <c r="F1878">
        <v>13.022399999999999</v>
      </c>
      <c r="G1878">
        <v>445.06700000000001</v>
      </c>
      <c r="H1878" s="1">
        <v>-1.6126755699999999</v>
      </c>
      <c r="I1878" s="1">
        <v>42.798155049999998</v>
      </c>
      <c r="J1878">
        <f t="shared" si="117"/>
        <v>-0.26600000000001955</v>
      </c>
      <c r="K1878">
        <f>E1878-E1877</f>
        <v>3.5900000000001455</v>
      </c>
      <c r="L1878" s="3">
        <v>1.68096</v>
      </c>
      <c r="M1878" s="3">
        <f>SLOPE(G1869:G1878,E1869:E1878)*100</f>
        <v>2.0348618878835052</v>
      </c>
      <c r="N1878" s="3">
        <f t="shared" ref="N1878:N1941" si="119">SLOPE(G1859:G1878,E1859:E1878)*100</f>
        <v>3.2248951806028261</v>
      </c>
      <c r="O1878" s="2">
        <f t="shared" si="118"/>
        <v>-0.26600000000001955</v>
      </c>
    </row>
    <row r="1879" spans="1:15" x14ac:dyDescent="0.25">
      <c r="A1879">
        <v>1892</v>
      </c>
      <c r="B1879">
        <v>0</v>
      </c>
      <c r="C1879">
        <v>157.5</v>
      </c>
      <c r="D1879">
        <v>6.1650700000000001</v>
      </c>
      <c r="E1879">
        <f t="shared" si="116"/>
        <v>6165.07</v>
      </c>
      <c r="F1879">
        <v>13.033799999999999</v>
      </c>
      <c r="G1879">
        <v>444.8</v>
      </c>
      <c r="H1879" s="1">
        <v>-1.6126772899999999</v>
      </c>
      <c r="I1879" s="1">
        <v>42.798122800000002</v>
      </c>
      <c r="J1879">
        <f t="shared" si="117"/>
        <v>-0.26699999999999591</v>
      </c>
      <c r="K1879">
        <f>E1879-E1878</f>
        <v>3.589999999999236</v>
      </c>
      <c r="L1879" s="3">
        <v>0.39993099999999998</v>
      </c>
      <c r="M1879" s="3">
        <f>SLOPE(G1870:G1879,E1870:E1879)*100</f>
        <v>0.6128439319950082</v>
      </c>
      <c r="N1879" s="3">
        <f t="shared" si="119"/>
        <v>2.9854663236631902</v>
      </c>
      <c r="O1879" s="2">
        <f t="shared" si="118"/>
        <v>-0.26699999999999591</v>
      </c>
    </row>
    <row r="1880" spans="1:15" x14ac:dyDescent="0.25">
      <c r="A1880">
        <v>1893</v>
      </c>
      <c r="B1880">
        <v>0</v>
      </c>
      <c r="C1880">
        <v>157.333</v>
      </c>
      <c r="D1880">
        <v>6.1686500000000004</v>
      </c>
      <c r="E1880">
        <f t="shared" si="116"/>
        <v>6168.6500000000005</v>
      </c>
      <c r="F1880">
        <v>13.045199999999999</v>
      </c>
      <c r="G1880">
        <v>444.53300000000002</v>
      </c>
      <c r="H1880" s="1">
        <v>-1.6126790099999999</v>
      </c>
      <c r="I1880" s="1">
        <v>42.798090539999997</v>
      </c>
      <c r="J1880">
        <f t="shared" si="117"/>
        <v>-0.26699999999999591</v>
      </c>
      <c r="K1880">
        <f>E1880-E1879</f>
        <v>3.5800000000008367</v>
      </c>
      <c r="L1880" s="3">
        <v>-0.88109300000000002</v>
      </c>
      <c r="M1880" s="3">
        <f>SLOPE(G1871:G1880,E1871:E1880)*100</f>
        <v>-0.93363785659930432</v>
      </c>
      <c r="N1880" s="3">
        <f t="shared" si="119"/>
        <v>2.6001152622657826</v>
      </c>
      <c r="O1880" s="2">
        <f t="shared" si="118"/>
        <v>-0.26699999999999591</v>
      </c>
    </row>
    <row r="1881" spans="1:15" x14ac:dyDescent="0.25">
      <c r="A1881">
        <v>1894</v>
      </c>
      <c r="B1881">
        <v>0</v>
      </c>
      <c r="C1881">
        <v>157.167</v>
      </c>
      <c r="D1881">
        <v>6.1722400000000004</v>
      </c>
      <c r="E1881">
        <f t="shared" si="116"/>
        <v>6172.2400000000007</v>
      </c>
      <c r="F1881">
        <v>13.0566</v>
      </c>
      <c r="G1881">
        <v>444.267</v>
      </c>
      <c r="H1881" s="1">
        <v>-1.6126807299999999</v>
      </c>
      <c r="I1881" s="1">
        <v>42.79805829</v>
      </c>
      <c r="J1881">
        <f t="shared" si="117"/>
        <v>-0.26600000000001955</v>
      </c>
      <c r="K1881">
        <f>E1881-E1880</f>
        <v>3.5900000000001455</v>
      </c>
      <c r="L1881" s="3">
        <v>-1.9728300000000001</v>
      </c>
      <c r="M1881" s="3">
        <f>SLOPE(G1872:G1881,E1872:E1881)*100</f>
        <v>-2.5848672201868963</v>
      </c>
      <c r="N1881" s="3">
        <f t="shared" si="119"/>
        <v>2.0783439633852048</v>
      </c>
      <c r="O1881" s="2">
        <f t="shared" si="118"/>
        <v>-0.26600000000001955</v>
      </c>
    </row>
    <row r="1882" spans="1:15" x14ac:dyDescent="0.25">
      <c r="A1882">
        <v>1895</v>
      </c>
      <c r="B1882">
        <v>0</v>
      </c>
      <c r="C1882">
        <v>157</v>
      </c>
      <c r="D1882">
        <v>6.1758300000000004</v>
      </c>
      <c r="E1882">
        <f t="shared" si="116"/>
        <v>6175.83</v>
      </c>
      <c r="F1882">
        <v>13.068</v>
      </c>
      <c r="G1882">
        <v>444</v>
      </c>
      <c r="H1882" s="1">
        <v>-1.6126824500000001</v>
      </c>
      <c r="I1882" s="1">
        <v>42.798026030000003</v>
      </c>
      <c r="J1882">
        <f t="shared" si="117"/>
        <v>-0.26699999999999591</v>
      </c>
      <c r="K1882">
        <f>E1882-E1881</f>
        <v>3.589999999999236</v>
      </c>
      <c r="L1882" s="3">
        <v>-3.0645600000000002</v>
      </c>
      <c r="M1882" s="3">
        <f>SLOPE(G1873:G1882,E1873:E1882)*100</f>
        <v>-4.2108063886680513</v>
      </c>
      <c r="N1882" s="3">
        <f t="shared" si="119"/>
        <v>1.4282829789562432</v>
      </c>
      <c r="O1882" s="2">
        <f t="shared" si="118"/>
        <v>-0.26699999999999591</v>
      </c>
    </row>
    <row r="1883" spans="1:15" x14ac:dyDescent="0.25">
      <c r="A1883">
        <v>1896</v>
      </c>
      <c r="B1883">
        <v>0</v>
      </c>
      <c r="C1883">
        <v>156.833</v>
      </c>
      <c r="D1883">
        <v>6.1793899999999997</v>
      </c>
      <c r="E1883">
        <f t="shared" si="116"/>
        <v>6179.3899999999994</v>
      </c>
      <c r="F1883">
        <v>13.073399999999999</v>
      </c>
      <c r="G1883">
        <v>443.767</v>
      </c>
      <c r="H1883" s="1">
        <v>-1.6126891000000001</v>
      </c>
      <c r="I1883" s="1">
        <v>42.797994369999998</v>
      </c>
      <c r="J1883">
        <f t="shared" si="117"/>
        <v>-0.23300000000000409</v>
      </c>
      <c r="K1883">
        <f>E1883-E1882</f>
        <v>3.5599999999994907</v>
      </c>
      <c r="L1883" s="3">
        <v>-4.0685700000000002</v>
      </c>
      <c r="M1883" s="3">
        <f>SLOPE(G1874:G1883,E1874:E1883)*100</f>
        <v>-5.6175114030845608</v>
      </c>
      <c r="N1883" s="3">
        <f t="shared" si="119"/>
        <v>0.67117699447241885</v>
      </c>
      <c r="O1883" s="2">
        <f t="shared" si="118"/>
        <v>-0.23300000000000409</v>
      </c>
    </row>
    <row r="1884" spans="1:15" x14ac:dyDescent="0.25">
      <c r="A1884">
        <v>1897</v>
      </c>
      <c r="B1884">
        <v>0</v>
      </c>
      <c r="C1884">
        <v>156.667</v>
      </c>
      <c r="D1884">
        <v>6.1829499999999999</v>
      </c>
      <c r="E1884">
        <f t="shared" si="116"/>
        <v>6182.95</v>
      </c>
      <c r="F1884">
        <v>13.078799999999999</v>
      </c>
      <c r="G1884">
        <v>443.53300000000002</v>
      </c>
      <c r="H1884" s="1">
        <v>-1.6126957399999999</v>
      </c>
      <c r="I1884" s="1">
        <v>42.797962720000001</v>
      </c>
      <c r="J1884">
        <f t="shared" si="117"/>
        <v>-0.23399999999998045</v>
      </c>
      <c r="K1884">
        <f>E1884-E1883</f>
        <v>3.5600000000004002</v>
      </c>
      <c r="L1884" s="3">
        <v>-5.0725899999999999</v>
      </c>
      <c r="M1884" s="3">
        <f>SLOPE(G1875:G1884,E1875:E1884)*100</f>
        <v>-6.6620255438673182</v>
      </c>
      <c r="N1884" s="3">
        <f t="shared" si="119"/>
        <v>-0.18749480973603519</v>
      </c>
      <c r="O1884" s="2">
        <f t="shared" si="118"/>
        <v>-0.23399999999998045</v>
      </c>
    </row>
    <row r="1885" spans="1:15" x14ac:dyDescent="0.25">
      <c r="A1885">
        <v>1898</v>
      </c>
      <c r="B1885">
        <v>0</v>
      </c>
      <c r="C1885">
        <v>156.5</v>
      </c>
      <c r="D1885">
        <v>6.1865100000000002</v>
      </c>
      <c r="E1885">
        <f t="shared" si="116"/>
        <v>6186.51</v>
      </c>
      <c r="F1885">
        <v>13.084199999999999</v>
      </c>
      <c r="G1885">
        <v>443.3</v>
      </c>
      <c r="H1885" s="1">
        <v>-1.6127023899999999</v>
      </c>
      <c r="I1885" s="1">
        <v>42.797931060000003</v>
      </c>
      <c r="J1885">
        <f t="shared" si="117"/>
        <v>-0.23300000000000409</v>
      </c>
      <c r="K1885">
        <f>E1885-E1884</f>
        <v>3.5600000000004002</v>
      </c>
      <c r="L1885" s="3">
        <v>-6.0766</v>
      </c>
      <c r="M1885" s="3">
        <f>SLOPE(G1876:G1885,E1876:E1885)*100</f>
        <v>-7.1890576572058791</v>
      </c>
      <c r="N1885" s="3">
        <f t="shared" si="119"/>
        <v>-1.055320917889258</v>
      </c>
      <c r="O1885" s="2">
        <f t="shared" si="118"/>
        <v>-0.23300000000000409</v>
      </c>
    </row>
    <row r="1886" spans="1:15" x14ac:dyDescent="0.25">
      <c r="A1886">
        <v>1899</v>
      </c>
      <c r="B1886">
        <v>0</v>
      </c>
      <c r="C1886">
        <v>156.333</v>
      </c>
      <c r="D1886">
        <v>6.1900700000000004</v>
      </c>
      <c r="E1886">
        <f t="shared" si="116"/>
        <v>6190.0700000000006</v>
      </c>
      <c r="F1886">
        <v>13.089600000000001</v>
      </c>
      <c r="G1886">
        <v>443.06700000000001</v>
      </c>
      <c r="H1886" s="1">
        <v>-1.6127090399999999</v>
      </c>
      <c r="I1886" s="1">
        <v>42.797899409999999</v>
      </c>
      <c r="J1886">
        <f t="shared" si="117"/>
        <v>-0.23300000000000409</v>
      </c>
      <c r="K1886">
        <f>E1886-E1885</f>
        <v>3.5600000000004002</v>
      </c>
      <c r="L1886" s="3">
        <v>-7.0806199999999997</v>
      </c>
      <c r="M1886" s="3">
        <f>SLOPE(G1877:G1886,E1877:E1886)*100</f>
        <v>-7.0614629053914175</v>
      </c>
      <c r="N1886" s="3">
        <f t="shared" si="119"/>
        <v>-1.9163332393222667</v>
      </c>
      <c r="O1886" s="2">
        <f t="shared" si="118"/>
        <v>-0.23300000000000409</v>
      </c>
    </row>
    <row r="1887" spans="1:15" x14ac:dyDescent="0.25">
      <c r="A1887">
        <v>1900</v>
      </c>
      <c r="B1887">
        <v>0</v>
      </c>
      <c r="C1887">
        <v>156.167</v>
      </c>
      <c r="D1887">
        <v>6.1936299999999997</v>
      </c>
      <c r="E1887">
        <f t="shared" si="116"/>
        <v>6193.63</v>
      </c>
      <c r="F1887">
        <v>13.095000000000001</v>
      </c>
      <c r="G1887">
        <v>442.83300000000003</v>
      </c>
      <c r="H1887" s="1">
        <v>-1.6127156899999999</v>
      </c>
      <c r="I1887" s="1">
        <v>42.797867750000002</v>
      </c>
      <c r="J1887">
        <f t="shared" si="117"/>
        <v>-0.23399999999998045</v>
      </c>
      <c r="K1887">
        <f>E1887-E1886</f>
        <v>3.5599999999994907</v>
      </c>
      <c r="L1887" s="3">
        <v>-6.9928999999999997</v>
      </c>
      <c r="M1887" s="3">
        <f>SLOPE(G1878:G1887,E1878:E1887)*100</f>
        <v>-6.9296902871310548</v>
      </c>
      <c r="N1887" s="3">
        <f t="shared" si="119"/>
        <v>-2.7542240438536818</v>
      </c>
      <c r="O1887" s="2">
        <f t="shared" si="118"/>
        <v>-0.23399999999998045</v>
      </c>
    </row>
    <row r="1888" spans="1:15" x14ac:dyDescent="0.25">
      <c r="A1888">
        <v>1901</v>
      </c>
      <c r="B1888">
        <v>0</v>
      </c>
      <c r="C1888">
        <v>156</v>
      </c>
      <c r="D1888">
        <v>6.19719</v>
      </c>
      <c r="E1888">
        <f t="shared" si="116"/>
        <v>6197.19</v>
      </c>
      <c r="F1888">
        <v>13.1004</v>
      </c>
      <c r="G1888">
        <v>442.6</v>
      </c>
      <c r="H1888" s="1">
        <v>-1.6127223399999999</v>
      </c>
      <c r="I1888" s="1">
        <v>42.797836099999998</v>
      </c>
      <c r="J1888">
        <f t="shared" si="117"/>
        <v>-0.23300000000000409</v>
      </c>
      <c r="K1888">
        <f>E1888-E1887</f>
        <v>3.5599999999994907</v>
      </c>
      <c r="L1888" s="3">
        <v>-6.9051799999999997</v>
      </c>
      <c r="M1888" s="3">
        <f>SLOPE(G1879:G1888,E1879:E1888)*100</f>
        <v>-6.8008461582036661</v>
      </c>
      <c r="N1888" s="3">
        <f t="shared" si="119"/>
        <v>-3.5513620565845061</v>
      </c>
      <c r="O1888" s="2">
        <f t="shared" si="118"/>
        <v>-0.23300000000000409</v>
      </c>
    </row>
    <row r="1889" spans="1:15" x14ac:dyDescent="0.25">
      <c r="A1889">
        <v>1902</v>
      </c>
      <c r="B1889">
        <v>0</v>
      </c>
      <c r="C1889">
        <v>156.5</v>
      </c>
      <c r="D1889">
        <v>6.2008000000000001</v>
      </c>
      <c r="E1889">
        <f t="shared" si="116"/>
        <v>6200.8</v>
      </c>
      <c r="F1889">
        <v>13.1058</v>
      </c>
      <c r="G1889">
        <v>442.1</v>
      </c>
      <c r="H1889" s="1">
        <v>-1.6127303799999999</v>
      </c>
      <c r="I1889" s="1">
        <v>42.797804120000002</v>
      </c>
      <c r="J1889">
        <f t="shared" si="117"/>
        <v>-0.5</v>
      </c>
      <c r="K1889">
        <f>E1889-E1888</f>
        <v>3.6100000000005821</v>
      </c>
      <c r="L1889" s="3">
        <v>-7.5483500000000001</v>
      </c>
      <c r="M1889" s="3">
        <f>SLOPE(G1880:G1889,E1880:E1889)*100</f>
        <v>-7.0910559065705021</v>
      </c>
      <c r="N1889" s="3">
        <f t="shared" si="119"/>
        <v>-4.392331400595765</v>
      </c>
      <c r="O1889" s="2">
        <f t="shared" si="118"/>
        <v>-0.5</v>
      </c>
    </row>
    <row r="1890" spans="1:15" x14ac:dyDescent="0.25">
      <c r="A1890">
        <v>1903</v>
      </c>
      <c r="B1890">
        <v>0</v>
      </c>
      <c r="C1890">
        <v>157</v>
      </c>
      <c r="D1890">
        <v>6.2043999999999997</v>
      </c>
      <c r="E1890">
        <f t="shared" si="116"/>
        <v>6204.4</v>
      </c>
      <c r="F1890">
        <v>13.1112</v>
      </c>
      <c r="G1890">
        <v>441.6</v>
      </c>
      <c r="H1890" s="1">
        <v>-1.61273841</v>
      </c>
      <c r="I1890" s="1">
        <v>42.797772139999999</v>
      </c>
      <c r="J1890">
        <f t="shared" si="117"/>
        <v>-0.5</v>
      </c>
      <c r="K1890">
        <f>E1890-E1889</f>
        <v>3.5999999999994543</v>
      </c>
      <c r="L1890" s="3">
        <v>-8.1915300000000002</v>
      </c>
      <c r="M1890" s="3">
        <f>SLOPE(G1881:G1890,E1881:E1890)*100</f>
        <v>-7.7244889749674357</v>
      </c>
      <c r="N1890" s="3">
        <f t="shared" si="119"/>
        <v>-5.2486073748603523</v>
      </c>
      <c r="O1890" s="2">
        <f t="shared" si="118"/>
        <v>-0.5</v>
      </c>
    </row>
    <row r="1891" spans="1:15" x14ac:dyDescent="0.25">
      <c r="A1891">
        <v>1904</v>
      </c>
      <c r="B1891">
        <v>0</v>
      </c>
      <c r="C1891">
        <v>157.5</v>
      </c>
      <c r="D1891">
        <v>6.2080099999999998</v>
      </c>
      <c r="E1891">
        <f t="shared" si="116"/>
        <v>6208.01</v>
      </c>
      <c r="F1891">
        <v>13.1166</v>
      </c>
      <c r="G1891">
        <v>441.1</v>
      </c>
      <c r="H1891" s="1">
        <v>-1.61274644</v>
      </c>
      <c r="I1891" s="1">
        <v>42.797740159999996</v>
      </c>
      <c r="J1891">
        <f t="shared" si="117"/>
        <v>-0.5</v>
      </c>
      <c r="K1891">
        <f>E1891-E1890</f>
        <v>3.6100000000005821</v>
      </c>
      <c r="L1891" s="3">
        <v>-8.8346999999999998</v>
      </c>
      <c r="M1891" s="3">
        <f>SLOPE(G1882:G1891,E1882:E1891)*100</f>
        <v>-8.6160406943795973</v>
      </c>
      <c r="N1891" s="3">
        <f t="shared" si="119"/>
        <v>-6.1157132161955712</v>
      </c>
      <c r="O1891" s="2">
        <f t="shared" si="118"/>
        <v>-0.5</v>
      </c>
    </row>
    <row r="1892" spans="1:15" x14ac:dyDescent="0.25">
      <c r="A1892">
        <v>1905</v>
      </c>
      <c r="B1892">
        <v>0</v>
      </c>
      <c r="C1892">
        <v>158</v>
      </c>
      <c r="D1892">
        <v>6.2116199999999999</v>
      </c>
      <c r="E1892">
        <f t="shared" si="116"/>
        <v>6211.62</v>
      </c>
      <c r="F1892">
        <v>13.122</v>
      </c>
      <c r="G1892">
        <v>440.6</v>
      </c>
      <c r="H1892" s="1">
        <v>-1.6127544700000001</v>
      </c>
      <c r="I1892" s="1">
        <v>42.797708190000002</v>
      </c>
      <c r="J1892">
        <f t="shared" si="117"/>
        <v>-0.5</v>
      </c>
      <c r="K1892">
        <f>E1892-E1891</f>
        <v>3.6099999999996726</v>
      </c>
      <c r="L1892" s="3">
        <v>-9.4778699999999994</v>
      </c>
      <c r="M1892" s="3">
        <f>SLOPE(G1883:G1892,E1883:E1892)*100</f>
        <v>-9.6841737782919513</v>
      </c>
      <c r="N1892" s="3">
        <f t="shared" si="119"/>
        <v>-6.9642982165121294</v>
      </c>
      <c r="O1892" s="2">
        <f t="shared" si="118"/>
        <v>-0.5</v>
      </c>
    </row>
    <row r="1893" spans="1:15" x14ac:dyDescent="0.25">
      <c r="A1893">
        <v>1906</v>
      </c>
      <c r="B1893">
        <v>0</v>
      </c>
      <c r="C1893">
        <v>158.5</v>
      </c>
      <c r="D1893">
        <v>6.2152200000000004</v>
      </c>
      <c r="E1893">
        <f t="shared" si="116"/>
        <v>6215.22</v>
      </c>
      <c r="F1893">
        <v>13.1274</v>
      </c>
      <c r="G1893">
        <v>440.1</v>
      </c>
      <c r="H1893" s="1">
        <v>-1.61276251</v>
      </c>
      <c r="I1893" s="1">
        <v>42.797676209999999</v>
      </c>
      <c r="J1893">
        <f t="shared" si="117"/>
        <v>-0.5</v>
      </c>
      <c r="K1893">
        <f>E1893-E1892</f>
        <v>3.6000000000003638</v>
      </c>
      <c r="L1893" s="3">
        <v>-10.2088</v>
      </c>
      <c r="M1893" s="3">
        <f>SLOPE(G1884:G1893,E1884:E1893)*100</f>
        <v>-10.79140087211203</v>
      </c>
      <c r="N1893" s="3">
        <f t="shared" si="119"/>
        <v>-7.7645338209314341</v>
      </c>
      <c r="O1893" s="2">
        <f t="shared" si="118"/>
        <v>-0.5</v>
      </c>
    </row>
    <row r="1894" spans="1:15" x14ac:dyDescent="0.25">
      <c r="A1894">
        <v>1907</v>
      </c>
      <c r="B1894">
        <v>0</v>
      </c>
      <c r="C1894">
        <v>159</v>
      </c>
      <c r="D1894">
        <v>6.2188299999999996</v>
      </c>
      <c r="E1894">
        <f t="shared" si="116"/>
        <v>6218.83</v>
      </c>
      <c r="F1894">
        <v>13.1328</v>
      </c>
      <c r="G1894">
        <v>439.6</v>
      </c>
      <c r="H1894" s="1">
        <v>-1.6127705400000001</v>
      </c>
      <c r="I1894" s="1">
        <v>42.797644230000003</v>
      </c>
      <c r="J1894">
        <f t="shared" si="117"/>
        <v>-0.5</v>
      </c>
      <c r="K1894">
        <f>E1894-E1893</f>
        <v>3.6099999999996726</v>
      </c>
      <c r="L1894" s="3">
        <v>-10.9397</v>
      </c>
      <c r="M1894" s="3">
        <f>SLOPE(G1885:G1894,E1885:E1894)*100</f>
        <v>-11.849558731197082</v>
      </c>
      <c r="N1894" s="3">
        <f t="shared" si="119"/>
        <v>-8.4863515148840047</v>
      </c>
      <c r="O1894" s="2">
        <f t="shared" si="118"/>
        <v>-0.5</v>
      </c>
    </row>
    <row r="1895" spans="1:15" x14ac:dyDescent="0.25">
      <c r="A1895">
        <v>1908</v>
      </c>
      <c r="B1895">
        <v>0</v>
      </c>
      <c r="C1895">
        <v>158.833</v>
      </c>
      <c r="D1895">
        <v>6.2224000000000004</v>
      </c>
      <c r="E1895">
        <f t="shared" si="116"/>
        <v>6222.4000000000005</v>
      </c>
      <c r="F1895">
        <v>13.1328</v>
      </c>
      <c r="G1895">
        <v>439.5</v>
      </c>
      <c r="H1895" s="1">
        <v>-1.6127782799999999</v>
      </c>
      <c r="I1895" s="1">
        <v>42.79761251</v>
      </c>
      <c r="J1895">
        <f t="shared" si="117"/>
        <v>-0.10000000000002274</v>
      </c>
      <c r="K1895">
        <f>E1895-E1894</f>
        <v>3.5700000000006185</v>
      </c>
      <c r="L1895" s="3">
        <v>-10.564500000000001</v>
      </c>
      <c r="M1895" s="3">
        <f>SLOPE(G1886:G1895,E1886:E1895)*100</f>
        <v>-12.171369619594707</v>
      </c>
      <c r="N1895" s="3">
        <f t="shared" si="119"/>
        <v>-8.9401629097896151</v>
      </c>
      <c r="O1895" s="2">
        <f t="shared" si="118"/>
        <v>-0.10000000000002274</v>
      </c>
    </row>
    <row r="1896" spans="1:15" x14ac:dyDescent="0.25">
      <c r="A1896">
        <v>1909</v>
      </c>
      <c r="B1896">
        <v>0</v>
      </c>
      <c r="C1896">
        <v>158.667</v>
      </c>
      <c r="D1896">
        <v>6.2259700000000002</v>
      </c>
      <c r="E1896">
        <f t="shared" si="116"/>
        <v>6225.97</v>
      </c>
      <c r="F1896">
        <v>13.1328</v>
      </c>
      <c r="G1896">
        <v>439.4</v>
      </c>
      <c r="H1896" s="1">
        <v>-1.6127860199999999</v>
      </c>
      <c r="I1896" s="1">
        <v>42.797580779999997</v>
      </c>
      <c r="J1896">
        <f t="shared" si="117"/>
        <v>-0.10000000000002274</v>
      </c>
      <c r="K1896">
        <f>E1896-E1895</f>
        <v>3.569999999999709</v>
      </c>
      <c r="L1896" s="3">
        <v>-10.189299999999999</v>
      </c>
      <c r="M1896" s="3">
        <f>SLOPE(G1887:G1896,E1887:E1896)*100</f>
        <v>-11.808505283813508</v>
      </c>
      <c r="N1896" s="3">
        <f t="shared" si="119"/>
        <v>-9.1150910381054349</v>
      </c>
      <c r="O1896" s="2">
        <f t="shared" si="118"/>
        <v>-0.10000000000002274</v>
      </c>
    </row>
    <row r="1897" spans="1:15" x14ac:dyDescent="0.25">
      <c r="A1897">
        <v>1910</v>
      </c>
      <c r="B1897">
        <v>0</v>
      </c>
      <c r="C1897">
        <v>158.5</v>
      </c>
      <c r="D1897">
        <v>6.2295400000000001</v>
      </c>
      <c r="E1897">
        <f t="shared" si="116"/>
        <v>6229.54</v>
      </c>
      <c r="F1897">
        <v>13.1328</v>
      </c>
      <c r="G1897">
        <v>439.3</v>
      </c>
      <c r="H1897" s="1">
        <v>-1.61279376</v>
      </c>
      <c r="I1897" s="1">
        <v>42.797549060000001</v>
      </c>
      <c r="J1897">
        <f t="shared" si="117"/>
        <v>-9.9999999999965894E-2</v>
      </c>
      <c r="K1897">
        <f>E1897-E1896</f>
        <v>3.569999999999709</v>
      </c>
      <c r="L1897" s="3">
        <v>-9.8140900000000002</v>
      </c>
      <c r="M1897" s="3">
        <f>SLOPE(G1888:G1897,E1888:E1897)*100</f>
        <v>-10.807515429788786</v>
      </c>
      <c r="N1897" s="3">
        <f t="shared" si="119"/>
        <v>-9.1873675480073302</v>
      </c>
      <c r="O1897" s="2">
        <f t="shared" si="118"/>
        <v>-9.9999999999965894E-2</v>
      </c>
    </row>
    <row r="1898" spans="1:15" x14ac:dyDescent="0.25">
      <c r="A1898">
        <v>1911</v>
      </c>
      <c r="B1898">
        <v>0</v>
      </c>
      <c r="C1898">
        <v>158.333</v>
      </c>
      <c r="D1898">
        <v>6.2331000000000003</v>
      </c>
      <c r="E1898">
        <f t="shared" si="116"/>
        <v>6233.1</v>
      </c>
      <c r="F1898">
        <v>13.1328</v>
      </c>
      <c r="G1898">
        <v>439.2</v>
      </c>
      <c r="H1898" s="1">
        <v>-1.6128015</v>
      </c>
      <c r="I1898" s="1">
        <v>42.797517329999998</v>
      </c>
      <c r="J1898">
        <f t="shared" si="117"/>
        <v>-0.10000000000002274</v>
      </c>
      <c r="K1898">
        <f>E1898-E1897</f>
        <v>3.5600000000004002</v>
      </c>
      <c r="L1898" s="3">
        <v>-9.4389000000000003</v>
      </c>
      <c r="M1898" s="3">
        <f>SLOPE(G1889:G1898,E1889:E1898)*100</f>
        <v>-9.206741087639692</v>
      </c>
      <c r="N1898" s="3">
        <f t="shared" si="119"/>
        <v>-9.1640455853579788</v>
      </c>
      <c r="O1898" s="2">
        <f t="shared" si="118"/>
        <v>-0.10000000000002274</v>
      </c>
    </row>
    <row r="1899" spans="1:15" x14ac:dyDescent="0.25">
      <c r="A1899">
        <v>1912</v>
      </c>
      <c r="B1899">
        <v>0</v>
      </c>
      <c r="C1899">
        <v>158.167</v>
      </c>
      <c r="D1899">
        <v>6.2366700000000002</v>
      </c>
      <c r="E1899">
        <f t="shared" si="116"/>
        <v>6236.67</v>
      </c>
      <c r="F1899">
        <v>13.1328</v>
      </c>
      <c r="G1899">
        <v>439.1</v>
      </c>
      <c r="H1899" s="1">
        <v>-1.61280924</v>
      </c>
      <c r="I1899" s="1">
        <v>42.797485600000002</v>
      </c>
      <c r="J1899">
        <f t="shared" si="117"/>
        <v>-9.9999999999965894E-2</v>
      </c>
      <c r="K1899">
        <f>E1899-E1898</f>
        <v>3.569999999999709</v>
      </c>
      <c r="L1899" s="3">
        <v>-8.3328199999999999</v>
      </c>
      <c r="M1899" s="3">
        <f>SLOPE(G1890:G1899,E1890:E1899)*100</f>
        <v>-7.531159770306914</v>
      </c>
      <c r="N1899" s="3">
        <f t="shared" si="119"/>
        <v>-9.0521234522933902</v>
      </c>
      <c r="O1899" s="2">
        <f t="shared" si="118"/>
        <v>-9.9999999999965894E-2</v>
      </c>
    </row>
    <row r="1900" spans="1:15" x14ac:dyDescent="0.25">
      <c r="A1900">
        <v>1913</v>
      </c>
      <c r="B1900">
        <v>0</v>
      </c>
      <c r="C1900">
        <v>158</v>
      </c>
      <c r="D1900">
        <v>6.24024</v>
      </c>
      <c r="E1900">
        <f t="shared" si="116"/>
        <v>6240.24</v>
      </c>
      <c r="F1900">
        <v>13.1328</v>
      </c>
      <c r="G1900">
        <v>439</v>
      </c>
      <c r="H1900" s="1">
        <v>-1.6128169800000001</v>
      </c>
      <c r="I1900" s="1">
        <v>42.797453879999999</v>
      </c>
      <c r="J1900">
        <f t="shared" si="117"/>
        <v>-0.10000000000002274</v>
      </c>
      <c r="K1900">
        <f>E1900-E1899</f>
        <v>3.569999999999709</v>
      </c>
      <c r="L1900" s="3">
        <v>-7.2267400000000004</v>
      </c>
      <c r="M1900" s="3">
        <f>SLOPE(G1891:G1900,E1891:E1900)*100</f>
        <v>-5.9158819390057911</v>
      </c>
      <c r="N1900" s="3">
        <f t="shared" si="119"/>
        <v>-8.859019708207752</v>
      </c>
      <c r="O1900" s="2">
        <f t="shared" si="118"/>
        <v>-0.10000000000002274</v>
      </c>
    </row>
    <row r="1901" spans="1:15" x14ac:dyDescent="0.25">
      <c r="A1901">
        <v>1914</v>
      </c>
      <c r="B1901">
        <v>0</v>
      </c>
      <c r="C1901">
        <v>158.333</v>
      </c>
      <c r="D1901">
        <v>6.2437500000000004</v>
      </c>
      <c r="E1901">
        <f t="shared" si="116"/>
        <v>6243.75</v>
      </c>
      <c r="F1901">
        <v>13.1328</v>
      </c>
      <c r="G1901">
        <v>438.93299999999999</v>
      </c>
      <c r="H1901" s="1">
        <v>-1.6128174900000001</v>
      </c>
      <c r="I1901" s="1">
        <v>42.797422279999999</v>
      </c>
      <c r="J1901">
        <f t="shared" si="117"/>
        <v>-6.7000000000007276E-2</v>
      </c>
      <c r="K1901">
        <f>E1901-E1900</f>
        <v>3.5100000000002183</v>
      </c>
      <c r="L1901" s="3">
        <v>-6.0302699999999998</v>
      </c>
      <c r="M1901" s="3">
        <f>SLOPE(G1892:G1901,E1892:E1901)*100</f>
        <v>-4.4515762540022461</v>
      </c>
      <c r="N1901" s="3">
        <f t="shared" si="119"/>
        <v>-8.5802881563035367</v>
      </c>
      <c r="O1901" s="2">
        <f t="shared" si="118"/>
        <v>-6.7000000000007276E-2</v>
      </c>
    </row>
    <row r="1902" spans="1:15" x14ac:dyDescent="0.25">
      <c r="A1902">
        <v>1915</v>
      </c>
      <c r="B1902">
        <v>0</v>
      </c>
      <c r="C1902">
        <v>158.667</v>
      </c>
      <c r="D1902">
        <v>6.2472599999999998</v>
      </c>
      <c r="E1902">
        <f t="shared" si="116"/>
        <v>6247.26</v>
      </c>
      <c r="F1902">
        <v>13.1328</v>
      </c>
      <c r="G1902">
        <v>438.86700000000002</v>
      </c>
      <c r="H1902" s="1">
        <v>-1.61281801</v>
      </c>
      <c r="I1902" s="1">
        <v>42.797390679999999</v>
      </c>
      <c r="J1902">
        <f t="shared" si="117"/>
        <v>-6.5999999999974079E-2</v>
      </c>
      <c r="K1902">
        <f>E1902-E1901</f>
        <v>3.5100000000002183</v>
      </c>
      <c r="L1902" s="3">
        <v>-4.8337899999999996</v>
      </c>
      <c r="M1902" s="3">
        <f>SLOPE(G1893:G1902,E1893:E1902)*100</f>
        <v>-3.2807984448399865</v>
      </c>
      <c r="N1902" s="3">
        <f t="shared" si="119"/>
        <v>-8.2238286521169055</v>
      </c>
      <c r="O1902" s="2">
        <f t="shared" si="118"/>
        <v>-6.5999999999974079E-2</v>
      </c>
    </row>
    <row r="1903" spans="1:15" x14ac:dyDescent="0.25">
      <c r="A1903">
        <v>1916</v>
      </c>
      <c r="B1903">
        <v>0</v>
      </c>
      <c r="C1903">
        <v>159</v>
      </c>
      <c r="D1903">
        <v>6.2507700000000002</v>
      </c>
      <c r="E1903">
        <f t="shared" si="116"/>
        <v>6250.77</v>
      </c>
      <c r="F1903">
        <v>13.1328</v>
      </c>
      <c r="G1903">
        <v>438.8</v>
      </c>
      <c r="H1903" s="1">
        <v>-1.61281853</v>
      </c>
      <c r="I1903" s="1">
        <v>42.79735908</v>
      </c>
      <c r="J1903">
        <f t="shared" si="117"/>
        <v>-6.7000000000007276E-2</v>
      </c>
      <c r="K1903">
        <f>E1903-E1902</f>
        <v>3.5100000000002183</v>
      </c>
      <c r="L1903" s="3">
        <v>-3.6373099999999998</v>
      </c>
      <c r="M1903" s="3">
        <f>SLOPE(G1894:G1903,E1894:E1903)*100</f>
        <v>-2.5544118000722729</v>
      </c>
      <c r="N1903" s="3">
        <f t="shared" si="119"/>
        <v>-7.7838186373427165</v>
      </c>
      <c r="O1903" s="2">
        <f t="shared" si="118"/>
        <v>-6.7000000000007276E-2</v>
      </c>
    </row>
    <row r="1904" spans="1:15" x14ac:dyDescent="0.25">
      <c r="A1904">
        <v>1917</v>
      </c>
      <c r="B1904">
        <v>0</v>
      </c>
      <c r="C1904">
        <v>159.333</v>
      </c>
      <c r="D1904">
        <v>6.2542900000000001</v>
      </c>
      <c r="E1904">
        <f t="shared" si="116"/>
        <v>6254.29</v>
      </c>
      <c r="F1904">
        <v>13.1328</v>
      </c>
      <c r="G1904">
        <v>438.733</v>
      </c>
      <c r="H1904" s="1">
        <v>-1.61281904</v>
      </c>
      <c r="I1904" s="1">
        <v>42.79732748</v>
      </c>
      <c r="J1904">
        <f t="shared" si="117"/>
        <v>-6.7000000000007276E-2</v>
      </c>
      <c r="K1904">
        <f>E1904-E1903</f>
        <v>3.5199999999995271</v>
      </c>
      <c r="L1904" s="3">
        <v>-2.4408300000000001</v>
      </c>
      <c r="M1904" s="3">
        <f>SLOPE(G1895:G1904,E1895:E1904)*100</f>
        <v>-2.4240447694786735</v>
      </c>
      <c r="N1904" s="3">
        <f t="shared" si="119"/>
        <v>-7.2662461425873097</v>
      </c>
      <c r="O1904" s="2">
        <f t="shared" si="118"/>
        <v>-6.7000000000007276E-2</v>
      </c>
    </row>
    <row r="1905" spans="1:15" x14ac:dyDescent="0.25">
      <c r="A1905">
        <v>1918</v>
      </c>
      <c r="B1905">
        <v>0</v>
      </c>
      <c r="C1905">
        <v>159.667</v>
      </c>
      <c r="D1905">
        <v>6.2577999999999996</v>
      </c>
      <c r="E1905">
        <f t="shared" si="116"/>
        <v>6257.7999999999993</v>
      </c>
      <c r="F1905">
        <v>13.1328</v>
      </c>
      <c r="G1905">
        <v>438.66699999999997</v>
      </c>
      <c r="H1905" s="1">
        <v>-1.6128195599999999</v>
      </c>
      <c r="I1905" s="1">
        <v>42.79729588</v>
      </c>
      <c r="J1905">
        <f t="shared" si="117"/>
        <v>-6.6000000000030923E-2</v>
      </c>
      <c r="K1905">
        <f>E1905-E1904</f>
        <v>3.5099999999993088</v>
      </c>
      <c r="L1905" s="3">
        <v>-2.3504299999999998</v>
      </c>
      <c r="M1905" s="3">
        <f>SLOPE(G1896:G1905,E1896:E1905)*100</f>
        <v>-2.2862905469080688</v>
      </c>
      <c r="N1905" s="3">
        <f t="shared" si="119"/>
        <v>-6.6765657920865085</v>
      </c>
      <c r="O1905" s="2">
        <f t="shared" si="118"/>
        <v>-6.6000000000030923E-2</v>
      </c>
    </row>
    <row r="1906" spans="1:15" x14ac:dyDescent="0.25">
      <c r="A1906">
        <v>1919</v>
      </c>
      <c r="B1906">
        <v>0</v>
      </c>
      <c r="C1906">
        <v>160</v>
      </c>
      <c r="D1906">
        <v>6.2613099999999999</v>
      </c>
      <c r="E1906">
        <f t="shared" si="116"/>
        <v>6261.3099999999995</v>
      </c>
      <c r="F1906">
        <v>13.1328</v>
      </c>
      <c r="G1906">
        <v>438.6</v>
      </c>
      <c r="H1906" s="1">
        <v>-1.6128200800000001</v>
      </c>
      <c r="I1906" s="1">
        <v>42.79726428</v>
      </c>
      <c r="J1906">
        <f t="shared" si="117"/>
        <v>-6.6999999999950433E-2</v>
      </c>
      <c r="K1906">
        <f>E1906-E1905</f>
        <v>3.5100000000002183</v>
      </c>
      <c r="L1906" s="3">
        <v>-2.26003</v>
      </c>
      <c r="M1906" s="3">
        <f>SLOPE(G1897:G1906,E1897:E1906)*100</f>
        <v>-2.1538330944711301</v>
      </c>
      <c r="N1906" s="3">
        <f t="shared" si="119"/>
        <v>-6.0208805849672649</v>
      </c>
      <c r="O1906" s="2">
        <f t="shared" si="118"/>
        <v>-6.6999999999950433E-2</v>
      </c>
    </row>
    <row r="1907" spans="1:15" x14ac:dyDescent="0.25">
      <c r="A1907">
        <v>1920</v>
      </c>
      <c r="B1907">
        <v>0</v>
      </c>
      <c r="C1907">
        <v>160.167</v>
      </c>
      <c r="D1907">
        <v>6.2650300000000003</v>
      </c>
      <c r="E1907">
        <f t="shared" si="116"/>
        <v>6265.0300000000007</v>
      </c>
      <c r="F1907">
        <v>13.1388</v>
      </c>
      <c r="G1907">
        <v>438.33300000000003</v>
      </c>
      <c r="H1907" s="1">
        <v>-1.61282316</v>
      </c>
      <c r="I1907" s="1">
        <v>42.797230849999998</v>
      </c>
      <c r="J1907">
        <f t="shared" si="117"/>
        <v>-0.26699999999999591</v>
      </c>
      <c r="K1907">
        <f>E1907-E1906</f>
        <v>3.7200000000011642</v>
      </c>
      <c r="L1907" s="3">
        <v>-2.69631</v>
      </c>
      <c r="M1907" s="3">
        <f>SLOPE(G1898:G1907,E1898:E1907)*100</f>
        <v>-2.3419575308485241</v>
      </c>
      <c r="N1907" s="3">
        <f t="shared" si="119"/>
        <v>-5.3794199660278412</v>
      </c>
      <c r="O1907" s="2">
        <f t="shared" si="118"/>
        <v>-0.26699999999999591</v>
      </c>
    </row>
    <row r="1908" spans="1:15" x14ac:dyDescent="0.25">
      <c r="A1908">
        <v>1921</v>
      </c>
      <c r="B1908">
        <v>0</v>
      </c>
      <c r="C1908">
        <v>160.333</v>
      </c>
      <c r="D1908">
        <v>6.2687499999999998</v>
      </c>
      <c r="E1908">
        <f t="shared" si="116"/>
        <v>6268.75</v>
      </c>
      <c r="F1908">
        <v>13.1448</v>
      </c>
      <c r="G1908">
        <v>438.06700000000001</v>
      </c>
      <c r="H1908" s="1">
        <v>-1.6128262499999999</v>
      </c>
      <c r="I1908" s="1">
        <v>42.797197420000003</v>
      </c>
      <c r="J1908">
        <f t="shared" si="117"/>
        <v>-0.26600000000001955</v>
      </c>
      <c r="K1908">
        <f>E1908-E1907</f>
        <v>3.7199999999993452</v>
      </c>
      <c r="L1908" s="3">
        <v>-3.1326000000000001</v>
      </c>
      <c r="M1908" s="3">
        <f>SLOPE(G1899:G1908,E1899:E1908)*100</f>
        <v>-2.7931116814824102</v>
      </c>
      <c r="N1908" s="3">
        <f t="shared" si="119"/>
        <v>-4.7527489355882846</v>
      </c>
      <c r="O1908" s="2">
        <f t="shared" si="118"/>
        <v>-0.26600000000001955</v>
      </c>
    </row>
    <row r="1909" spans="1:15" x14ac:dyDescent="0.25">
      <c r="A1909">
        <v>1922</v>
      </c>
      <c r="B1909">
        <v>0</v>
      </c>
      <c r="C1909">
        <v>160.5</v>
      </c>
      <c r="D1909">
        <v>6.2724799999999998</v>
      </c>
      <c r="E1909">
        <f t="shared" si="116"/>
        <v>6272.48</v>
      </c>
      <c r="F1909">
        <v>13.1508</v>
      </c>
      <c r="G1909">
        <v>437.8</v>
      </c>
      <c r="H1909" s="1">
        <v>-1.61282934</v>
      </c>
      <c r="I1909" s="1">
        <v>42.797163990000001</v>
      </c>
      <c r="J1909">
        <f t="shared" si="117"/>
        <v>-0.26699999999999591</v>
      </c>
      <c r="K1909">
        <f>E1909-E1908</f>
        <v>3.7299999999995634</v>
      </c>
      <c r="L1909" s="3">
        <v>-3.5688800000000001</v>
      </c>
      <c r="M1909" s="3">
        <f>SLOPE(G1900:G1909,E1900:E1909)*100</f>
        <v>-3.4437700201556467</v>
      </c>
      <c r="N1909" s="3">
        <f t="shared" si="119"/>
        <v>-4.2608507977326964</v>
      </c>
      <c r="O1909" s="2">
        <f t="shared" si="118"/>
        <v>-0.26699999999999591</v>
      </c>
    </row>
    <row r="1910" spans="1:15" x14ac:dyDescent="0.25">
      <c r="A1910">
        <v>1923</v>
      </c>
      <c r="B1910">
        <v>0</v>
      </c>
      <c r="C1910">
        <v>160.667</v>
      </c>
      <c r="D1910">
        <v>6.2762000000000002</v>
      </c>
      <c r="E1910">
        <f t="shared" si="116"/>
        <v>6276.2</v>
      </c>
      <c r="F1910">
        <v>13.1568</v>
      </c>
      <c r="G1910">
        <v>437.53300000000002</v>
      </c>
      <c r="H1910" s="1">
        <v>-1.6128324300000001</v>
      </c>
      <c r="I1910" s="1">
        <v>42.797130559999999</v>
      </c>
      <c r="J1910">
        <f t="shared" si="117"/>
        <v>-0.26699999999999591</v>
      </c>
      <c r="K1910">
        <f>E1910-E1909</f>
        <v>3.7200000000002547</v>
      </c>
      <c r="L1910" s="3">
        <v>-4.0051600000000001</v>
      </c>
      <c r="M1910" s="3">
        <f>SLOPE(G1901:G1910,E1901:E1910)*100</f>
        <v>-4.2267225719301713</v>
      </c>
      <c r="N1910" s="3">
        <f t="shared" si="119"/>
        <v>-3.9156614675817867</v>
      </c>
      <c r="O1910" s="2">
        <f t="shared" si="118"/>
        <v>-0.26699999999999591</v>
      </c>
    </row>
    <row r="1911" spans="1:15" x14ac:dyDescent="0.25">
      <c r="A1911">
        <v>1924</v>
      </c>
      <c r="B1911">
        <v>0</v>
      </c>
      <c r="C1911">
        <v>160.833</v>
      </c>
      <c r="D1911">
        <v>6.2799199999999997</v>
      </c>
      <c r="E1911">
        <f t="shared" si="116"/>
        <v>6279.92</v>
      </c>
      <c r="F1911">
        <v>13.162800000000001</v>
      </c>
      <c r="G1911">
        <v>437.267</v>
      </c>
      <c r="H1911" s="1">
        <v>-1.61283551</v>
      </c>
      <c r="I1911" s="1">
        <v>42.797097129999997</v>
      </c>
      <c r="J1911">
        <f t="shared" si="117"/>
        <v>-0.26600000000001955</v>
      </c>
      <c r="K1911">
        <f>E1911-E1910</f>
        <v>3.7200000000002547</v>
      </c>
      <c r="L1911" s="3">
        <v>-4.5318399999999999</v>
      </c>
      <c r="M1911" s="3">
        <f>SLOPE(G1902:G1911,E1902:E1911)*100</f>
        <v>-5.023374066154048</v>
      </c>
      <c r="N1911" s="3">
        <f t="shared" si="119"/>
        <v>-3.7270474635031969</v>
      </c>
      <c r="O1911" s="2">
        <f t="shared" si="118"/>
        <v>-0.26600000000001955</v>
      </c>
    </row>
    <row r="1912" spans="1:15" x14ac:dyDescent="0.25">
      <c r="A1912">
        <v>1925</v>
      </c>
      <c r="B1912">
        <v>0</v>
      </c>
      <c r="C1912">
        <v>161</v>
      </c>
      <c r="D1912">
        <v>6.2836400000000001</v>
      </c>
      <c r="E1912">
        <f t="shared" si="116"/>
        <v>6283.64</v>
      </c>
      <c r="F1912">
        <v>13.168799999999999</v>
      </c>
      <c r="G1912">
        <v>437</v>
      </c>
      <c r="H1912" s="1">
        <v>-1.6128385999999999</v>
      </c>
      <c r="I1912" s="1">
        <v>42.797063700000002</v>
      </c>
      <c r="J1912">
        <f t="shared" si="117"/>
        <v>-0.26699999999999591</v>
      </c>
      <c r="K1912">
        <f>E1912-E1911</f>
        <v>3.7200000000002547</v>
      </c>
      <c r="L1912" s="3">
        <v>-5.0585199999999997</v>
      </c>
      <c r="M1912" s="3">
        <f>SLOPE(G1903:G1912,E1903:E1912)*100</f>
        <v>-5.7709581879901668</v>
      </c>
      <c r="N1912" s="3">
        <f t="shared" si="119"/>
        <v>-3.7045322574724815</v>
      </c>
      <c r="O1912" s="2">
        <f t="shared" si="118"/>
        <v>-0.26699999999999591</v>
      </c>
    </row>
    <row r="1913" spans="1:15" x14ac:dyDescent="0.25">
      <c r="A1913">
        <v>1926</v>
      </c>
      <c r="B1913">
        <v>0</v>
      </c>
      <c r="C1913">
        <v>160</v>
      </c>
      <c r="D1913">
        <v>6.2874100000000004</v>
      </c>
      <c r="E1913">
        <f t="shared" si="116"/>
        <v>6287.4100000000008</v>
      </c>
      <c r="F1913">
        <v>13.179600000000001</v>
      </c>
      <c r="G1913">
        <v>436.8</v>
      </c>
      <c r="H1913" s="1">
        <v>-1.61284581</v>
      </c>
      <c r="I1913" s="1">
        <v>42.797030229999997</v>
      </c>
      <c r="J1913">
        <f t="shared" si="117"/>
        <v>-0.19999999999998863</v>
      </c>
      <c r="K1913">
        <f>E1913-E1912</f>
        <v>3.7700000000004366</v>
      </c>
      <c r="L1913" s="3">
        <v>-5.3996500000000003</v>
      </c>
      <c r="M1913" s="3">
        <f>SLOPE(G1904:G1913,E1904:E1913)*100</f>
        <v>-6.309886786732477</v>
      </c>
      <c r="N1913" s="3">
        <f t="shared" si="119"/>
        <v>-3.8285831848476328</v>
      </c>
      <c r="O1913" s="2">
        <f t="shared" si="118"/>
        <v>-0.19999999999998863</v>
      </c>
    </row>
    <row r="1914" spans="1:15" x14ac:dyDescent="0.25">
      <c r="A1914">
        <v>1927</v>
      </c>
      <c r="B1914">
        <v>0</v>
      </c>
      <c r="C1914">
        <v>159</v>
      </c>
      <c r="D1914">
        <v>6.2911700000000002</v>
      </c>
      <c r="E1914">
        <f t="shared" si="116"/>
        <v>6291.17</v>
      </c>
      <c r="F1914">
        <v>13.1904</v>
      </c>
      <c r="G1914">
        <v>436.6</v>
      </c>
      <c r="H1914" s="1">
        <v>-1.61285302</v>
      </c>
      <c r="I1914" s="1">
        <v>42.796996759999999</v>
      </c>
      <c r="J1914">
        <f t="shared" si="117"/>
        <v>-0.19999999999998863</v>
      </c>
      <c r="K1914">
        <f>E1914-E1913</f>
        <v>3.7599999999993088</v>
      </c>
      <c r="L1914" s="3">
        <v>-5.74078</v>
      </c>
      <c r="M1914" s="3">
        <f>SLOPE(G1905:G1914,E1905:E1914)*100</f>
        <v>-6.6106912978675405</v>
      </c>
      <c r="N1914" s="3">
        <f t="shared" si="119"/>
        <v>-4.1089890491052046</v>
      </c>
      <c r="O1914" s="2">
        <f t="shared" si="118"/>
        <v>-0.19999999999998863</v>
      </c>
    </row>
    <row r="1915" spans="1:15" x14ac:dyDescent="0.25">
      <c r="A1915">
        <v>1928</v>
      </c>
      <c r="B1915">
        <v>0</v>
      </c>
      <c r="C1915">
        <v>158</v>
      </c>
      <c r="D1915">
        <v>6.2949400000000004</v>
      </c>
      <c r="E1915">
        <f t="shared" si="116"/>
        <v>6294.9400000000005</v>
      </c>
      <c r="F1915">
        <v>13.2012</v>
      </c>
      <c r="G1915">
        <v>436.4</v>
      </c>
      <c r="H1915" s="1">
        <v>-1.6128602299999999</v>
      </c>
      <c r="I1915" s="1">
        <v>42.796963290000001</v>
      </c>
      <c r="J1915">
        <f t="shared" si="117"/>
        <v>-0.20000000000004547</v>
      </c>
      <c r="K1915">
        <f>E1915-E1914</f>
        <v>3.7700000000004366</v>
      </c>
      <c r="L1915" s="3">
        <v>-6.0819099999999997</v>
      </c>
      <c r="M1915" s="3">
        <f>SLOPE(G1906:G1915,E1906:E1915)*100</f>
        <v>-6.6421457810387201</v>
      </c>
      <c r="N1915" s="3">
        <f t="shared" si="119"/>
        <v>-4.3827744708912171</v>
      </c>
      <c r="O1915" s="2">
        <f t="shared" si="118"/>
        <v>-0.20000000000004547</v>
      </c>
    </row>
    <row r="1916" spans="1:15" x14ac:dyDescent="0.25">
      <c r="A1916">
        <v>1929</v>
      </c>
      <c r="B1916">
        <v>0</v>
      </c>
      <c r="C1916">
        <v>157.833</v>
      </c>
      <c r="D1916">
        <v>6.2987599999999997</v>
      </c>
      <c r="E1916">
        <f t="shared" si="116"/>
        <v>6298.7599999999993</v>
      </c>
      <c r="F1916">
        <v>13.2126</v>
      </c>
      <c r="G1916">
        <v>436.233</v>
      </c>
      <c r="H1916" s="1">
        <v>-1.61286822</v>
      </c>
      <c r="I1916" s="1">
        <v>42.796929370000001</v>
      </c>
      <c r="J1916">
        <f t="shared" si="117"/>
        <v>-0.16699999999997317</v>
      </c>
      <c r="K1916">
        <f>E1916-E1915</f>
        <v>3.8199999999987995</v>
      </c>
      <c r="L1916" s="3">
        <v>-6.3283699999999996</v>
      </c>
      <c r="M1916" s="3">
        <f>SLOPE(G1907:G1916,E1907:E1916)*100</f>
        <v>-6.317450803856393</v>
      </c>
      <c r="N1916" s="3">
        <f t="shared" si="119"/>
        <v>-4.6317982664700645</v>
      </c>
      <c r="O1916" s="2">
        <f t="shared" si="118"/>
        <v>-0.16699999999997317</v>
      </c>
    </row>
    <row r="1917" spans="1:15" x14ac:dyDescent="0.25">
      <c r="A1917">
        <v>1930</v>
      </c>
      <c r="B1917">
        <v>0</v>
      </c>
      <c r="C1917">
        <v>157.667</v>
      </c>
      <c r="D1917">
        <v>6.3025799999999998</v>
      </c>
      <c r="E1917">
        <f t="shared" si="116"/>
        <v>6302.58</v>
      </c>
      <c r="F1917">
        <v>13.224</v>
      </c>
      <c r="G1917">
        <v>436.06700000000001</v>
      </c>
      <c r="H1917" s="1">
        <v>-1.61287621</v>
      </c>
      <c r="I1917" s="1">
        <v>42.796895450000001</v>
      </c>
      <c r="J1917">
        <f t="shared" si="117"/>
        <v>-0.16599999999999682</v>
      </c>
      <c r="K1917">
        <f>E1917-E1916</f>
        <v>3.8200000000006185</v>
      </c>
      <c r="L1917" s="3">
        <v>-6.0481400000000001</v>
      </c>
      <c r="M1917" s="3">
        <f>SLOPE(G1908:G1917,E1908:E1917)*100</f>
        <v>-5.9416953770160594</v>
      </c>
      <c r="N1917" s="3">
        <f t="shared" si="119"/>
        <v>-4.8532523225328505</v>
      </c>
      <c r="O1917" s="2">
        <f t="shared" si="118"/>
        <v>-0.16599999999999682</v>
      </c>
    </row>
    <row r="1918" spans="1:15" x14ac:dyDescent="0.25">
      <c r="A1918">
        <v>1931</v>
      </c>
      <c r="B1918">
        <v>0</v>
      </c>
      <c r="C1918">
        <v>157.5</v>
      </c>
      <c r="D1918">
        <v>6.3064</v>
      </c>
      <c r="E1918">
        <f t="shared" si="116"/>
        <v>6306.4</v>
      </c>
      <c r="F1918">
        <v>13.2354</v>
      </c>
      <c r="G1918">
        <v>435.9</v>
      </c>
      <c r="H1918" s="1">
        <v>-1.6128842000000001</v>
      </c>
      <c r="I1918" s="1">
        <v>42.796861530000001</v>
      </c>
      <c r="J1918">
        <f t="shared" si="117"/>
        <v>-0.16700000000003001</v>
      </c>
      <c r="K1918">
        <f>E1918-E1917</f>
        <v>3.819999999999709</v>
      </c>
      <c r="L1918" s="3">
        <v>-5.7679200000000002</v>
      </c>
      <c r="M1918" s="3">
        <f>SLOPE(G1909:G1918,E1909:E1918)*100</f>
        <v>-5.5505045849636057</v>
      </c>
      <c r="N1918" s="3">
        <f t="shared" si="119"/>
        <v>-5.0457951645348009</v>
      </c>
      <c r="O1918" s="2">
        <f t="shared" si="118"/>
        <v>-0.16700000000003001</v>
      </c>
    </row>
    <row r="1919" spans="1:15" x14ac:dyDescent="0.25">
      <c r="A1919">
        <v>1932</v>
      </c>
      <c r="B1919">
        <v>0</v>
      </c>
      <c r="C1919">
        <v>157.333</v>
      </c>
      <c r="D1919">
        <v>6.3102200000000002</v>
      </c>
      <c r="E1919">
        <f t="shared" si="116"/>
        <v>6310.22</v>
      </c>
      <c r="F1919">
        <v>13.2468</v>
      </c>
      <c r="G1919">
        <v>435.733</v>
      </c>
      <c r="H1919" s="1">
        <v>-1.6128921899999999</v>
      </c>
      <c r="I1919" s="1">
        <v>42.796827610000001</v>
      </c>
      <c r="J1919">
        <f t="shared" si="117"/>
        <v>-0.16699999999997317</v>
      </c>
      <c r="K1919">
        <f>E1919-E1918</f>
        <v>3.8200000000006185</v>
      </c>
      <c r="L1919" s="3">
        <v>-5.4877000000000002</v>
      </c>
      <c r="M1919" s="3">
        <f>SLOPE(G1910:G1919,E1910:E1919)*100</f>
        <v>-5.1789032711509826</v>
      </c>
      <c r="N1919" s="3">
        <f t="shared" si="119"/>
        <v>-5.2074606482923871</v>
      </c>
      <c r="O1919" s="2">
        <f t="shared" si="118"/>
        <v>-0.16699999999997317</v>
      </c>
    </row>
    <row r="1920" spans="1:15" x14ac:dyDescent="0.25">
      <c r="A1920">
        <v>1933</v>
      </c>
      <c r="B1920">
        <v>0</v>
      </c>
      <c r="C1920">
        <v>157.167</v>
      </c>
      <c r="D1920">
        <v>6.3140400000000003</v>
      </c>
      <c r="E1920">
        <f t="shared" ref="E1920:E1983" si="120">D1920*1000</f>
        <v>6314.04</v>
      </c>
      <c r="F1920">
        <v>13.2582</v>
      </c>
      <c r="G1920">
        <v>435.56700000000001</v>
      </c>
      <c r="H1920" s="1">
        <v>-1.61290018</v>
      </c>
      <c r="I1920" s="1">
        <v>42.796793690000001</v>
      </c>
      <c r="J1920">
        <f t="shared" si="117"/>
        <v>-0.16599999999999682</v>
      </c>
      <c r="K1920">
        <f>E1920-E1919</f>
        <v>3.819999999999709</v>
      </c>
      <c r="L1920" s="3">
        <v>-5.2074699999999998</v>
      </c>
      <c r="M1920" s="3">
        <f>SLOPE(G1911:G1920,E1911:E1920)*100</f>
        <v>-4.8592253179724736</v>
      </c>
      <c r="N1920" s="3">
        <f t="shared" si="119"/>
        <v>-5.3363531798312014</v>
      </c>
      <c r="O1920" s="2">
        <f t="shared" si="118"/>
        <v>-0.16599999999999682</v>
      </c>
    </row>
    <row r="1921" spans="1:15" x14ac:dyDescent="0.25">
      <c r="A1921">
        <v>1934</v>
      </c>
      <c r="B1921">
        <v>0</v>
      </c>
      <c r="C1921">
        <v>157</v>
      </c>
      <c r="D1921">
        <v>6.3178599999999996</v>
      </c>
      <c r="E1921">
        <f t="shared" si="120"/>
        <v>6317.86</v>
      </c>
      <c r="F1921">
        <v>13.269600000000001</v>
      </c>
      <c r="G1921">
        <v>435.4</v>
      </c>
      <c r="H1921" s="1">
        <v>-1.6129081700000001</v>
      </c>
      <c r="I1921" s="1">
        <v>42.796759770000001</v>
      </c>
      <c r="J1921">
        <f t="shared" si="117"/>
        <v>-0.16700000000003001</v>
      </c>
      <c r="K1921">
        <f>E1921-E1920</f>
        <v>3.819999999999709</v>
      </c>
      <c r="L1921" s="3">
        <v>-4.9272499999999999</v>
      </c>
      <c r="M1921" s="3">
        <f>SLOPE(G1912:G1921,E1912:E1921)*100</f>
        <v>-4.6234620082536653</v>
      </c>
      <c r="N1921" s="3">
        <f t="shared" si="119"/>
        <v>-5.419520617216981</v>
      </c>
      <c r="O1921" s="2">
        <f t="shared" si="118"/>
        <v>-0.16700000000003001</v>
      </c>
    </row>
    <row r="1922" spans="1:15" x14ac:dyDescent="0.25">
      <c r="A1922">
        <v>1935</v>
      </c>
      <c r="B1922">
        <v>0</v>
      </c>
      <c r="C1922">
        <v>156.833</v>
      </c>
      <c r="D1922">
        <v>6.32186</v>
      </c>
      <c r="E1922">
        <f t="shared" si="120"/>
        <v>6321.86</v>
      </c>
      <c r="F1922">
        <v>13.2804</v>
      </c>
      <c r="G1922">
        <v>435.7</v>
      </c>
      <c r="H1922" s="1">
        <v>-1.6129093699999999</v>
      </c>
      <c r="I1922" s="1">
        <v>42.79672377</v>
      </c>
      <c r="J1922">
        <f t="shared" si="117"/>
        <v>0.30000000000001137</v>
      </c>
      <c r="K1922">
        <f>E1922-E1921</f>
        <v>4</v>
      </c>
      <c r="L1922" s="3">
        <v>-3.4601000000000002</v>
      </c>
      <c r="M1922" s="3">
        <f>SLOPE(G1913:G1922,E1913:E1922)*100</f>
        <v>-3.8209592599713815</v>
      </c>
      <c r="N1922" s="3">
        <f t="shared" si="119"/>
        <v>-5.2699175070732336</v>
      </c>
      <c r="O1922" s="2">
        <f t="shared" si="118"/>
        <v>0.30000000000001137</v>
      </c>
    </row>
    <row r="1923" spans="1:15" x14ac:dyDescent="0.25">
      <c r="A1923">
        <v>1936</v>
      </c>
      <c r="B1923">
        <v>0</v>
      </c>
      <c r="C1923">
        <v>156.667</v>
      </c>
      <c r="D1923">
        <v>6.32585</v>
      </c>
      <c r="E1923">
        <f t="shared" si="120"/>
        <v>6325.85</v>
      </c>
      <c r="F1923">
        <v>13.2912</v>
      </c>
      <c r="G1923">
        <v>436</v>
      </c>
      <c r="H1923" s="1">
        <v>-1.6129105699999999</v>
      </c>
      <c r="I1923" s="1">
        <v>42.796687769999998</v>
      </c>
      <c r="J1923">
        <f t="shared" ref="J1923:J1986" si="121">G1923-G1922</f>
        <v>0.30000000000001137</v>
      </c>
      <c r="K1923">
        <f>E1923-E1922</f>
        <v>3.9900000000006912</v>
      </c>
      <c r="L1923" s="3">
        <v>-2.1785000000000001</v>
      </c>
      <c r="M1923" s="3">
        <f>SLOPE(G1914:G1923,E1914:E1923)*100</f>
        <v>-2.5274640652620888</v>
      </c>
      <c r="N1923" s="3">
        <f t="shared" si="119"/>
        <v>-4.9081826594590163</v>
      </c>
      <c r="O1923" s="2">
        <f t="shared" si="118"/>
        <v>0.30000000000001137</v>
      </c>
    </row>
    <row r="1924" spans="1:15" x14ac:dyDescent="0.25">
      <c r="A1924">
        <v>1937</v>
      </c>
      <c r="B1924">
        <v>0</v>
      </c>
      <c r="C1924">
        <v>156.5</v>
      </c>
      <c r="D1924">
        <v>6.3298500000000004</v>
      </c>
      <c r="E1924">
        <f t="shared" si="120"/>
        <v>6329.85</v>
      </c>
      <c r="F1924">
        <v>13.302</v>
      </c>
      <c r="G1924">
        <v>436.3</v>
      </c>
      <c r="H1924" s="1">
        <v>-1.61291177</v>
      </c>
      <c r="I1924" s="1">
        <v>42.796651769999997</v>
      </c>
      <c r="J1924">
        <f t="shared" si="121"/>
        <v>0.30000000000001137</v>
      </c>
      <c r="K1924">
        <f>E1924-E1923</f>
        <v>4</v>
      </c>
      <c r="L1924" s="3">
        <v>-0.89689799999999997</v>
      </c>
      <c r="M1924" s="3">
        <f>SLOPE(G1915:G1924,E1915:E1924)*100</f>
        <v>-0.91821435694531173</v>
      </c>
      <c r="N1924" s="3">
        <f t="shared" si="119"/>
        <v>-4.3535384169414346</v>
      </c>
      <c r="O1924" s="2">
        <f t="shared" ref="O1924:O1987" si="122">G1924-G1923</f>
        <v>0.30000000000001137</v>
      </c>
    </row>
    <row r="1925" spans="1:15" x14ac:dyDescent="0.25">
      <c r="A1925">
        <v>1938</v>
      </c>
      <c r="B1925">
        <v>0</v>
      </c>
      <c r="C1925">
        <v>156.333</v>
      </c>
      <c r="D1925">
        <v>6.33385</v>
      </c>
      <c r="E1925">
        <f t="shared" si="120"/>
        <v>6333.85</v>
      </c>
      <c r="F1925">
        <v>13.312799999999999</v>
      </c>
      <c r="G1925">
        <v>436.6</v>
      </c>
      <c r="H1925" s="1">
        <v>-1.6129129799999999</v>
      </c>
      <c r="I1925" s="1">
        <v>42.796615770000002</v>
      </c>
      <c r="J1925">
        <f t="shared" si="121"/>
        <v>0.30000000000001137</v>
      </c>
      <c r="K1925">
        <f>E1925-E1924</f>
        <v>4</v>
      </c>
      <c r="L1925" s="3">
        <v>0.38470100000000002</v>
      </c>
      <c r="M1925" s="3">
        <f>SLOPE(G1916:G1925,E1916:E1925)*100</f>
        <v>0.83800395774376468</v>
      </c>
      <c r="N1925" s="3">
        <f t="shared" si="119"/>
        <v>-3.6244824009474477</v>
      </c>
      <c r="O1925" s="2">
        <f t="shared" si="122"/>
        <v>0.30000000000001137</v>
      </c>
    </row>
    <row r="1926" spans="1:15" x14ac:dyDescent="0.25">
      <c r="A1926">
        <v>1939</v>
      </c>
      <c r="B1926">
        <v>0</v>
      </c>
      <c r="C1926">
        <v>156.167</v>
      </c>
      <c r="D1926">
        <v>6.3378399999999999</v>
      </c>
      <c r="E1926">
        <f t="shared" si="120"/>
        <v>6337.84</v>
      </c>
      <c r="F1926">
        <v>13.323600000000001</v>
      </c>
      <c r="G1926">
        <v>436.9</v>
      </c>
      <c r="H1926" s="1">
        <v>-1.61291418</v>
      </c>
      <c r="I1926" s="1">
        <v>42.796579770000001</v>
      </c>
      <c r="J1926">
        <f t="shared" si="121"/>
        <v>0.29999999999995453</v>
      </c>
      <c r="K1926">
        <f>E1926-E1925</f>
        <v>3.9899999999997817</v>
      </c>
      <c r="L1926" s="3">
        <v>1.5716300000000001</v>
      </c>
      <c r="M1926" s="3">
        <f>SLOPE(G1917:G1926,E1917:E1926)*100</f>
        <v>2.6341501644927536</v>
      </c>
      <c r="N1926" s="3">
        <f t="shared" si="119"/>
        <v>-2.7386716566003502</v>
      </c>
      <c r="O1926" s="2">
        <f t="shared" si="122"/>
        <v>0.29999999999995453</v>
      </c>
    </row>
    <row r="1927" spans="1:15" x14ac:dyDescent="0.25">
      <c r="A1927">
        <v>1940</v>
      </c>
      <c r="B1927">
        <v>0</v>
      </c>
      <c r="C1927">
        <v>156</v>
      </c>
      <c r="D1927">
        <v>6.3418400000000004</v>
      </c>
      <c r="E1927">
        <f t="shared" si="120"/>
        <v>6341.84</v>
      </c>
      <c r="F1927">
        <v>13.3344</v>
      </c>
      <c r="G1927">
        <v>437.2</v>
      </c>
      <c r="H1927" s="1">
        <v>-1.61291538</v>
      </c>
      <c r="I1927" s="1">
        <v>42.79654377</v>
      </c>
      <c r="J1927">
        <f t="shared" si="121"/>
        <v>0.30000000000001137</v>
      </c>
      <c r="K1927">
        <f>E1927-E1926</f>
        <v>4</v>
      </c>
      <c r="L1927" s="3">
        <v>2.7585500000000001</v>
      </c>
      <c r="M1927" s="3">
        <f>SLOPE(G1918:G1927,E1918:E1927)*100</f>
        <v>4.3293370001971292</v>
      </c>
      <c r="N1927" s="3">
        <f t="shared" si="119"/>
        <v>-1.7929997767942745</v>
      </c>
      <c r="O1927" s="2">
        <f t="shared" si="122"/>
        <v>0.30000000000001137</v>
      </c>
    </row>
    <row r="1928" spans="1:15" x14ac:dyDescent="0.25">
      <c r="A1928">
        <v>1941</v>
      </c>
      <c r="B1928">
        <v>0</v>
      </c>
      <c r="C1928">
        <v>155.80000000000001</v>
      </c>
      <c r="D1928">
        <v>6.3458699999999997</v>
      </c>
      <c r="E1928">
        <f t="shared" si="120"/>
        <v>6345.87</v>
      </c>
      <c r="F1928">
        <v>13.361800000000001</v>
      </c>
      <c r="G1928">
        <v>437.8</v>
      </c>
      <c r="H1928" s="1">
        <v>-1.6129127999999999</v>
      </c>
      <c r="I1928" s="1">
        <v>42.79650753</v>
      </c>
      <c r="J1928">
        <f t="shared" si="121"/>
        <v>0.60000000000002274</v>
      </c>
      <c r="K1928">
        <f>E1928-E1927</f>
        <v>4.0299999999997453</v>
      </c>
      <c r="L1928" s="3">
        <v>4.6829499999999999</v>
      </c>
      <c r="M1928" s="3">
        <f>SLOPE(G1919:G1928,E1919:E1928)*100</f>
        <v>6.2014822330706707</v>
      </c>
      <c r="N1928" s="3">
        <f t="shared" si="119"/>
        <v>-0.69804545016888986</v>
      </c>
      <c r="O1928" s="2">
        <f t="shared" si="122"/>
        <v>0.60000000000002274</v>
      </c>
    </row>
    <row r="1929" spans="1:15" x14ac:dyDescent="0.25">
      <c r="A1929">
        <v>1942</v>
      </c>
      <c r="B1929">
        <v>0</v>
      </c>
      <c r="C1929">
        <v>155.6</v>
      </c>
      <c r="D1929">
        <v>6.3498999999999999</v>
      </c>
      <c r="E1929">
        <f t="shared" si="120"/>
        <v>6349.9</v>
      </c>
      <c r="F1929">
        <v>13.389099999999999</v>
      </c>
      <c r="G1929">
        <v>438.4</v>
      </c>
      <c r="H1929" s="1">
        <v>-1.6129102200000001</v>
      </c>
      <c r="I1929" s="1">
        <v>42.796471289999999</v>
      </c>
      <c r="J1929">
        <f t="shared" si="121"/>
        <v>0.59999999999996589</v>
      </c>
      <c r="K1929">
        <f>E1929-E1928</f>
        <v>4.0299999999997453</v>
      </c>
      <c r="L1929" s="3">
        <v>6.6073399999999998</v>
      </c>
      <c r="M1929" s="3">
        <f>SLOPE(G1920:G1929,E1920:E1929)*100</f>
        <v>8.0231965155057221</v>
      </c>
      <c r="N1929" s="3">
        <f t="shared" si="119"/>
        <v>0.50818204550166524</v>
      </c>
      <c r="O1929" s="2">
        <f t="shared" si="122"/>
        <v>0.59999999999996589</v>
      </c>
    </row>
    <row r="1930" spans="1:15" x14ac:dyDescent="0.25">
      <c r="A1930">
        <v>1943</v>
      </c>
      <c r="B1930">
        <v>0</v>
      </c>
      <c r="C1930">
        <v>155.4</v>
      </c>
      <c r="D1930">
        <v>6.3539399999999997</v>
      </c>
      <c r="E1930">
        <f t="shared" si="120"/>
        <v>6353.94</v>
      </c>
      <c r="F1930">
        <v>13.416499999999999</v>
      </c>
      <c r="G1930">
        <v>439</v>
      </c>
      <c r="H1930" s="1">
        <v>-1.61290763</v>
      </c>
      <c r="I1930" s="1">
        <v>42.796435039999999</v>
      </c>
      <c r="J1930">
        <f t="shared" si="121"/>
        <v>0.60000000000002274</v>
      </c>
      <c r="K1930">
        <f>E1930-E1929</f>
        <v>4.0399999999999636</v>
      </c>
      <c r="L1930" s="3">
        <v>8.5317399999999992</v>
      </c>
      <c r="M1930" s="3">
        <f>SLOPE(G1921:G1930,E1921:E1930)*100</f>
        <v>9.5788039353691659</v>
      </c>
      <c r="N1930" s="3">
        <f t="shared" si="119"/>
        <v>1.7898344628464142</v>
      </c>
      <c r="O1930" s="2">
        <f t="shared" si="122"/>
        <v>0.60000000000002274</v>
      </c>
    </row>
    <row r="1931" spans="1:15" x14ac:dyDescent="0.25">
      <c r="A1931">
        <v>1944</v>
      </c>
      <c r="B1931">
        <v>0</v>
      </c>
      <c r="C1931">
        <v>155.19999999999999</v>
      </c>
      <c r="D1931">
        <v>6.3579699999999999</v>
      </c>
      <c r="E1931">
        <f t="shared" si="120"/>
        <v>6357.97</v>
      </c>
      <c r="F1931">
        <v>13.4438</v>
      </c>
      <c r="G1931">
        <v>439.6</v>
      </c>
      <c r="H1931" s="1">
        <v>-1.61290505</v>
      </c>
      <c r="I1931" s="1">
        <v>42.796398799999999</v>
      </c>
      <c r="J1931">
        <f t="shared" si="121"/>
        <v>0.60000000000002274</v>
      </c>
      <c r="K1931">
        <f>E1931-E1930</f>
        <v>4.0300000000006548</v>
      </c>
      <c r="L1931" s="3">
        <v>10.456099999999999</v>
      </c>
      <c r="M1931" s="3">
        <f>SLOPE(G1922:G1931,E1922:E1931)*100</f>
        <v>10.654922606328849</v>
      </c>
      <c r="N1931" s="3">
        <f t="shared" si="119"/>
        <v>3.1128428712480467</v>
      </c>
      <c r="O1931" s="2">
        <f t="shared" si="122"/>
        <v>0.60000000000002274</v>
      </c>
    </row>
    <row r="1932" spans="1:15" x14ac:dyDescent="0.25">
      <c r="A1932">
        <v>1945</v>
      </c>
      <c r="B1932">
        <v>0</v>
      </c>
      <c r="C1932">
        <v>155</v>
      </c>
      <c r="D1932">
        <v>6.3620000000000001</v>
      </c>
      <c r="E1932">
        <f t="shared" si="120"/>
        <v>6362</v>
      </c>
      <c r="F1932">
        <v>13.4712</v>
      </c>
      <c r="G1932">
        <v>440.2</v>
      </c>
      <c r="H1932" s="1">
        <v>-1.6129024700000001</v>
      </c>
      <c r="I1932" s="1">
        <v>42.796362559999999</v>
      </c>
      <c r="J1932">
        <f t="shared" si="121"/>
        <v>0.59999999999996589</v>
      </c>
      <c r="K1932">
        <f>E1932-E1931</f>
        <v>4.0299999999997453</v>
      </c>
      <c r="L1932" s="3">
        <v>11.1936</v>
      </c>
      <c r="M1932" s="3">
        <f>SLOPE(G1923:G1932,E1923:E1932)*100</f>
        <v>11.771467380791556</v>
      </c>
      <c r="N1932" s="3">
        <f t="shared" si="119"/>
        <v>4.4444085893011724</v>
      </c>
      <c r="O1932" s="2">
        <f t="shared" si="122"/>
        <v>0.59999999999996589</v>
      </c>
    </row>
    <row r="1933" spans="1:15" x14ac:dyDescent="0.25">
      <c r="A1933">
        <v>1946</v>
      </c>
      <c r="B1933">
        <v>0</v>
      </c>
      <c r="C1933">
        <v>155.333</v>
      </c>
      <c r="D1933">
        <v>6.3659299999999996</v>
      </c>
      <c r="E1933">
        <f t="shared" si="120"/>
        <v>6365.9299999999994</v>
      </c>
      <c r="F1933">
        <v>13.488</v>
      </c>
      <c r="G1933">
        <v>440.53300000000002</v>
      </c>
      <c r="H1933" s="1">
        <v>-1.61290077</v>
      </c>
      <c r="I1933" s="1">
        <v>42.7963272</v>
      </c>
      <c r="J1933">
        <f t="shared" si="121"/>
        <v>0.33300000000002683</v>
      </c>
      <c r="K1933">
        <f>E1933-E1932</f>
        <v>3.9299999999993815</v>
      </c>
      <c r="L1933" s="3">
        <v>11.290800000000001</v>
      </c>
      <c r="M1933" s="3">
        <f>SLOPE(G1924:G1933,E1924:E1933)*100</f>
        <v>12.495545688063341</v>
      </c>
      <c r="N1933" s="3">
        <f t="shared" si="119"/>
        <v>5.6812857705662658</v>
      </c>
      <c r="O1933" s="2">
        <f t="shared" si="122"/>
        <v>0.33300000000002683</v>
      </c>
    </row>
    <row r="1934" spans="1:15" x14ac:dyDescent="0.25">
      <c r="A1934">
        <v>1947</v>
      </c>
      <c r="B1934">
        <v>0</v>
      </c>
      <c r="C1934">
        <v>155.667</v>
      </c>
      <c r="D1934">
        <v>6.3698600000000001</v>
      </c>
      <c r="E1934">
        <f t="shared" si="120"/>
        <v>6369.86</v>
      </c>
      <c r="F1934">
        <v>13.504799999999999</v>
      </c>
      <c r="G1934">
        <v>440.86700000000002</v>
      </c>
      <c r="H1934" s="1">
        <v>-1.6128990599999999</v>
      </c>
      <c r="I1934" s="1">
        <v>42.796291840000002</v>
      </c>
      <c r="J1934">
        <f t="shared" si="121"/>
        <v>0.33400000000000318</v>
      </c>
      <c r="K1934">
        <f>E1934-E1933</f>
        <v>3.930000000000291</v>
      </c>
      <c r="L1934" s="3">
        <v>11.388</v>
      </c>
      <c r="M1934" s="3">
        <f>SLOPE(G1925:G1934,E1925:E1934)*100</f>
        <v>12.820731261944044</v>
      </c>
      <c r="N1934" s="3">
        <f t="shared" si="119"/>
        <v>6.8097543213810647</v>
      </c>
      <c r="O1934" s="2">
        <f t="shared" si="122"/>
        <v>0.33400000000000318</v>
      </c>
    </row>
    <row r="1935" spans="1:15" x14ac:dyDescent="0.25">
      <c r="A1935">
        <v>1948</v>
      </c>
      <c r="B1935">
        <v>0</v>
      </c>
      <c r="C1935">
        <v>156</v>
      </c>
      <c r="D1935">
        <v>6.3737899999999996</v>
      </c>
      <c r="E1935">
        <f t="shared" si="120"/>
        <v>6373.79</v>
      </c>
      <c r="F1935">
        <v>13.521599999999999</v>
      </c>
      <c r="G1935">
        <v>441.2</v>
      </c>
      <c r="H1935" s="1">
        <v>-1.6128973600000001</v>
      </c>
      <c r="I1935" s="1">
        <v>42.796256479999997</v>
      </c>
      <c r="J1935">
        <f t="shared" si="121"/>
        <v>0.33299999999996999</v>
      </c>
      <c r="K1935">
        <f>E1935-E1934</f>
        <v>3.930000000000291</v>
      </c>
      <c r="L1935" s="3">
        <v>11.485200000000001</v>
      </c>
      <c r="M1935" s="3">
        <f>SLOPE(G1926:G1935,E1926:E1935)*100</f>
        <v>12.732695917663767</v>
      </c>
      <c r="N1935" s="3">
        <f t="shared" si="119"/>
        <v>7.8145173845041089</v>
      </c>
      <c r="O1935" s="2">
        <f t="shared" si="122"/>
        <v>0.33299999999996999</v>
      </c>
    </row>
    <row r="1936" spans="1:15" x14ac:dyDescent="0.25">
      <c r="A1936">
        <v>1949</v>
      </c>
      <c r="B1936">
        <v>0</v>
      </c>
      <c r="C1936">
        <v>156.333</v>
      </c>
      <c r="D1936">
        <v>6.3777299999999997</v>
      </c>
      <c r="E1936">
        <f t="shared" si="120"/>
        <v>6377.73</v>
      </c>
      <c r="F1936">
        <v>13.538399999999999</v>
      </c>
      <c r="G1936">
        <v>441.53300000000002</v>
      </c>
      <c r="H1936" s="1">
        <v>-1.61289565</v>
      </c>
      <c r="I1936" s="1">
        <v>42.796221129999999</v>
      </c>
      <c r="J1936">
        <f t="shared" si="121"/>
        <v>0.33300000000002683</v>
      </c>
      <c r="K1936">
        <f>E1936-E1935</f>
        <v>3.9399999999995998</v>
      </c>
      <c r="L1936" s="3">
        <v>11.5824</v>
      </c>
      <c r="M1936" s="3">
        <f>SLOPE(G1927:G1936,E1927:E1936)*100</f>
        <v>12.213772741402586</v>
      </c>
      <c r="N1936" s="3">
        <f t="shared" si="119"/>
        <v>8.6906527781175207</v>
      </c>
      <c r="O1936" s="2">
        <f t="shared" si="122"/>
        <v>0.33300000000002683</v>
      </c>
    </row>
    <row r="1937" spans="1:15" x14ac:dyDescent="0.25">
      <c r="A1937">
        <v>1950</v>
      </c>
      <c r="B1937">
        <v>0</v>
      </c>
      <c r="C1937">
        <v>156.667</v>
      </c>
      <c r="D1937">
        <v>6.3816600000000001</v>
      </c>
      <c r="E1937">
        <f t="shared" si="120"/>
        <v>6381.66</v>
      </c>
      <c r="F1937">
        <v>13.555199999999999</v>
      </c>
      <c r="G1937">
        <v>441.86700000000002</v>
      </c>
      <c r="H1937" s="1">
        <v>-1.6128939499999999</v>
      </c>
      <c r="I1937" s="1">
        <v>42.796185770000001</v>
      </c>
      <c r="J1937">
        <f t="shared" si="121"/>
        <v>0.33400000000000318</v>
      </c>
      <c r="K1937">
        <f>E1937-E1936</f>
        <v>3.930000000000291</v>
      </c>
      <c r="L1937" s="3">
        <v>11.679600000000001</v>
      </c>
      <c r="M1937" s="3">
        <f>SLOPE(G1928:G1937,E1928:E1937)*100</f>
        <v>11.243950739965289</v>
      </c>
      <c r="N1937" s="3">
        <f t="shared" si="119"/>
        <v>9.4240910495566528</v>
      </c>
      <c r="O1937" s="2">
        <f t="shared" si="122"/>
        <v>0.33400000000000318</v>
      </c>
    </row>
    <row r="1938" spans="1:15" x14ac:dyDescent="0.25">
      <c r="A1938">
        <v>1951</v>
      </c>
      <c r="B1938">
        <v>0</v>
      </c>
      <c r="C1938">
        <v>157</v>
      </c>
      <c r="D1938">
        <v>6.3855899999999997</v>
      </c>
      <c r="E1938">
        <f t="shared" si="120"/>
        <v>6385.5899999999992</v>
      </c>
      <c r="F1938">
        <v>13.571999999999999</v>
      </c>
      <c r="G1938">
        <v>442.2</v>
      </c>
      <c r="H1938" s="1">
        <v>-1.6128922400000001</v>
      </c>
      <c r="I1938" s="1">
        <v>42.796150410000003</v>
      </c>
      <c r="J1938">
        <f t="shared" si="121"/>
        <v>0.33299999999996999</v>
      </c>
      <c r="K1938">
        <f>E1938-E1937</f>
        <v>3.9299999999993815</v>
      </c>
      <c r="L1938" s="3">
        <v>11.039300000000001</v>
      </c>
      <c r="M1938" s="3">
        <f>SLOPE(G1929:G1938,E1929:E1938)*100</f>
        <v>10.303764529097302</v>
      </c>
      <c r="N1938" s="3">
        <f t="shared" si="119"/>
        <v>9.9984301743622588</v>
      </c>
      <c r="O1938" s="2">
        <f t="shared" si="122"/>
        <v>0.33299999999996999</v>
      </c>
    </row>
    <row r="1939" spans="1:15" x14ac:dyDescent="0.25">
      <c r="A1939">
        <v>1952</v>
      </c>
      <c r="B1939">
        <v>0</v>
      </c>
      <c r="C1939">
        <v>157.5</v>
      </c>
      <c r="D1939">
        <v>6.3891499999999999</v>
      </c>
      <c r="E1939">
        <f t="shared" si="120"/>
        <v>6389.15</v>
      </c>
      <c r="F1939">
        <v>13.577400000000001</v>
      </c>
      <c r="G1939">
        <v>442.33300000000003</v>
      </c>
      <c r="H1939" s="1">
        <v>-1.61289204</v>
      </c>
      <c r="I1939" s="1">
        <v>42.79611835</v>
      </c>
      <c r="J1939">
        <f t="shared" si="121"/>
        <v>0.1330000000000382</v>
      </c>
      <c r="K1939">
        <f>E1939-E1938</f>
        <v>3.5600000000004002</v>
      </c>
      <c r="L1939" s="3">
        <v>9.9253699999999991</v>
      </c>
      <c r="M1939" s="3">
        <f>SLOPE(G1930:G1939,E1930:E1939)*100</f>
        <v>9.2512925209943457</v>
      </c>
      <c r="N1939" s="3">
        <f t="shared" si="119"/>
        <v>10.340397339350774</v>
      </c>
      <c r="O1939" s="2">
        <f t="shared" si="122"/>
        <v>0.1330000000000382</v>
      </c>
    </row>
    <row r="1940" spans="1:15" x14ac:dyDescent="0.25">
      <c r="A1940">
        <v>1953</v>
      </c>
      <c r="B1940">
        <v>0</v>
      </c>
      <c r="C1940">
        <v>158</v>
      </c>
      <c r="D1940">
        <v>6.3927199999999997</v>
      </c>
      <c r="E1940">
        <f t="shared" si="120"/>
        <v>6392.7199999999993</v>
      </c>
      <c r="F1940">
        <v>13.582800000000001</v>
      </c>
      <c r="G1940">
        <v>442.46699999999998</v>
      </c>
      <c r="H1940" s="1">
        <v>-1.6128918299999999</v>
      </c>
      <c r="I1940" s="1">
        <v>42.796086289999998</v>
      </c>
      <c r="J1940">
        <f t="shared" si="121"/>
        <v>0.13399999999995771</v>
      </c>
      <c r="K1940">
        <f>E1940-E1939</f>
        <v>3.569999999999709</v>
      </c>
      <c r="L1940" s="3">
        <v>8.8114500000000007</v>
      </c>
      <c r="M1940" s="3">
        <f>SLOPE(G1931:G1940,E1931:E1940)*100</f>
        <v>8.1980074819969087</v>
      </c>
      <c r="N1940" s="3">
        <f t="shared" si="119"/>
        <v>10.440168220239181</v>
      </c>
      <c r="O1940" s="2">
        <f t="shared" si="122"/>
        <v>0.13399999999995771</v>
      </c>
    </row>
    <row r="1941" spans="1:15" x14ac:dyDescent="0.25">
      <c r="A1941">
        <v>1954</v>
      </c>
      <c r="B1941">
        <v>0</v>
      </c>
      <c r="C1941">
        <v>158.5</v>
      </c>
      <c r="D1941">
        <v>6.39628</v>
      </c>
      <c r="E1941">
        <f t="shared" si="120"/>
        <v>6396.28</v>
      </c>
      <c r="F1941">
        <v>13.588200000000001</v>
      </c>
      <c r="G1941">
        <v>442.6</v>
      </c>
      <c r="H1941" s="1">
        <v>-1.6128916200000001</v>
      </c>
      <c r="I1941" s="1">
        <v>42.796054230000003</v>
      </c>
      <c r="J1941">
        <f t="shared" si="121"/>
        <v>0.1330000000000382</v>
      </c>
      <c r="K1941">
        <f>E1941-E1940</f>
        <v>3.5600000000004002</v>
      </c>
      <c r="L1941" s="3">
        <v>7.69754</v>
      </c>
      <c r="M1941" s="3">
        <f>SLOPE(G1932:G1941,E1932:E1941)*100</f>
        <v>7.2701375942872914</v>
      </c>
      <c r="N1941" s="3">
        <f t="shared" si="119"/>
        <v>10.28167438818663</v>
      </c>
      <c r="O1941" s="2">
        <f t="shared" si="122"/>
        <v>0.1330000000000382</v>
      </c>
    </row>
    <row r="1942" spans="1:15" x14ac:dyDescent="0.25">
      <c r="A1942">
        <v>1955</v>
      </c>
      <c r="B1942">
        <v>0</v>
      </c>
      <c r="C1942">
        <v>159</v>
      </c>
      <c r="D1942">
        <v>6.3998400000000002</v>
      </c>
      <c r="E1942">
        <f t="shared" si="120"/>
        <v>6399.84</v>
      </c>
      <c r="F1942">
        <v>13.5936</v>
      </c>
      <c r="G1942">
        <v>442.733</v>
      </c>
      <c r="H1942" s="1">
        <v>-1.61289141</v>
      </c>
      <c r="I1942" s="1">
        <v>42.796022170000001</v>
      </c>
      <c r="J1942">
        <f t="shared" si="121"/>
        <v>0.13299999999998136</v>
      </c>
      <c r="K1942">
        <f>E1942-E1941</f>
        <v>3.5600000000004002</v>
      </c>
      <c r="L1942" s="3">
        <v>6.5836300000000003</v>
      </c>
      <c r="M1942" s="3">
        <f>SLOPE(G1933:G1942,E1933:E1942)*100</f>
        <v>6.6096695034165114</v>
      </c>
      <c r="N1942" s="3">
        <f t="shared" ref="N1942:N2005" si="123">SLOPE(G1923:G1942,E1923:E1942)*100</f>
        <v>10.026934619614645</v>
      </c>
      <c r="O1942" s="2">
        <f t="shared" si="122"/>
        <v>0.13299999999998136</v>
      </c>
    </row>
    <row r="1943" spans="1:15" x14ac:dyDescent="0.25">
      <c r="A1943">
        <v>1956</v>
      </c>
      <c r="B1943">
        <v>0</v>
      </c>
      <c r="C1943">
        <v>159.5</v>
      </c>
      <c r="D1943">
        <v>6.40341</v>
      </c>
      <c r="E1943">
        <f t="shared" si="120"/>
        <v>6403.41</v>
      </c>
      <c r="F1943">
        <v>13.599</v>
      </c>
      <c r="G1943">
        <v>442.86700000000002</v>
      </c>
      <c r="H1943" s="1">
        <v>-1.6128912</v>
      </c>
      <c r="I1943" s="1">
        <v>42.795990109999998</v>
      </c>
      <c r="J1943">
        <f t="shared" si="121"/>
        <v>0.13400000000001455</v>
      </c>
      <c r="K1943">
        <f>E1943-E1942</f>
        <v>3.569999999999709</v>
      </c>
      <c r="L1943" s="3">
        <v>6.1099899999999998</v>
      </c>
      <c r="M1943" s="3">
        <f>SLOPE(G1934:G1943,E1934:E1943)*100</f>
        <v>5.8947169188926649</v>
      </c>
      <c r="N1943" s="3">
        <f t="shared" si="123"/>
        <v>9.6773885790666103</v>
      </c>
      <c r="O1943" s="2">
        <f t="shared" si="122"/>
        <v>0.13400000000001455</v>
      </c>
    </row>
    <row r="1944" spans="1:15" x14ac:dyDescent="0.25">
      <c r="A1944">
        <v>1957</v>
      </c>
      <c r="B1944">
        <v>0</v>
      </c>
      <c r="C1944">
        <v>160</v>
      </c>
      <c r="D1944">
        <v>6.4069700000000003</v>
      </c>
      <c r="E1944">
        <f t="shared" si="120"/>
        <v>6406.97</v>
      </c>
      <c r="F1944">
        <v>13.6044</v>
      </c>
      <c r="G1944">
        <v>443</v>
      </c>
      <c r="H1944" s="1">
        <v>-1.6128909899999999</v>
      </c>
      <c r="I1944" s="1">
        <v>42.795958040000002</v>
      </c>
      <c r="J1944">
        <f t="shared" si="121"/>
        <v>0.13299999999998136</v>
      </c>
      <c r="K1944">
        <f>E1944-E1943</f>
        <v>3.5600000000004002</v>
      </c>
      <c r="L1944" s="3">
        <v>5.6363599999999998</v>
      </c>
      <c r="M1944" s="3">
        <f>SLOPE(G1935:G1944,E1935:E1944)*100</f>
        <v>5.1820468458089204</v>
      </c>
      <c r="N1944" s="3">
        <f t="shared" si="123"/>
        <v>9.2332606988043278</v>
      </c>
      <c r="O1944" s="2">
        <f t="shared" si="122"/>
        <v>0.13299999999998136</v>
      </c>
    </row>
    <row r="1945" spans="1:15" x14ac:dyDescent="0.25">
      <c r="A1945">
        <v>1958</v>
      </c>
      <c r="B1945">
        <v>0</v>
      </c>
      <c r="C1945">
        <v>160.167</v>
      </c>
      <c r="D1945">
        <v>6.4106399999999999</v>
      </c>
      <c r="E1945">
        <f t="shared" si="120"/>
        <v>6410.64</v>
      </c>
      <c r="F1945">
        <v>13.599</v>
      </c>
      <c r="G1945">
        <v>443.2</v>
      </c>
      <c r="H1945" s="1">
        <v>-1.6128959700000001</v>
      </c>
      <c r="I1945" s="1">
        <v>42.795925189999998</v>
      </c>
      <c r="J1945">
        <f t="shared" si="121"/>
        <v>0.19999999999998863</v>
      </c>
      <c r="K1945">
        <f>E1945-E1944</f>
        <v>3.6700000000000728</v>
      </c>
      <c r="L1945" s="3">
        <v>5.3334999999999999</v>
      </c>
      <c r="M1945" s="3">
        <f>SLOPE(G1936:G1945,E1936:E1945)*100</f>
        <v>4.6275838954900257</v>
      </c>
      <c r="N1945" s="3">
        <f t="shared" si="123"/>
        <v>8.7146779618705459</v>
      </c>
      <c r="O1945" s="2">
        <f t="shared" si="122"/>
        <v>0.19999999999998863</v>
      </c>
    </row>
    <row r="1946" spans="1:15" x14ac:dyDescent="0.25">
      <c r="A1946">
        <v>1959</v>
      </c>
      <c r="B1946">
        <v>0</v>
      </c>
      <c r="C1946">
        <v>160.333</v>
      </c>
      <c r="D1946">
        <v>6.4143100000000004</v>
      </c>
      <c r="E1946">
        <f t="shared" si="120"/>
        <v>6414.31</v>
      </c>
      <c r="F1946">
        <v>13.5936</v>
      </c>
      <c r="G1946">
        <v>443.4</v>
      </c>
      <c r="H1946" s="1">
        <v>-1.6129009599999999</v>
      </c>
      <c r="I1946" s="1">
        <v>42.795892330000001</v>
      </c>
      <c r="J1946">
        <f t="shared" si="121"/>
        <v>0.19999999999998863</v>
      </c>
      <c r="K1946">
        <f>E1946-E1945</f>
        <v>3.6700000000000728</v>
      </c>
      <c r="L1946" s="3">
        <v>5.03064</v>
      </c>
      <c r="M1946" s="3">
        <f>SLOPE(G1937:G1946,E1937:E1946)*100</f>
        <v>4.2915115795397707</v>
      </c>
      <c r="N1946" s="3">
        <f t="shared" si="123"/>
        <v>8.1217154861300873</v>
      </c>
      <c r="O1946" s="2">
        <f t="shared" si="122"/>
        <v>0.19999999999998863</v>
      </c>
    </row>
    <row r="1947" spans="1:15" x14ac:dyDescent="0.25">
      <c r="A1947">
        <v>1960</v>
      </c>
      <c r="B1947">
        <v>0</v>
      </c>
      <c r="C1947">
        <v>160.5</v>
      </c>
      <c r="D1947">
        <v>6.41798</v>
      </c>
      <c r="E1947">
        <f t="shared" si="120"/>
        <v>6417.98</v>
      </c>
      <c r="F1947">
        <v>13.588200000000001</v>
      </c>
      <c r="G1947">
        <v>443.6</v>
      </c>
      <c r="H1947" s="1">
        <v>-1.61290595</v>
      </c>
      <c r="I1947" s="1">
        <v>42.795859470000003</v>
      </c>
      <c r="J1947">
        <f t="shared" si="121"/>
        <v>0.20000000000004547</v>
      </c>
      <c r="K1947">
        <f>E1947-E1946</f>
        <v>3.6699999999991633</v>
      </c>
      <c r="L1947" s="3">
        <v>4.7277800000000001</v>
      </c>
      <c r="M1947" s="3">
        <f>SLOPE(G1938:G1947,E1938:E1947)*100</f>
        <v>4.2307161556380066</v>
      </c>
      <c r="N1947" s="3">
        <f t="shared" si="123"/>
        <v>7.4544201358243907</v>
      </c>
      <c r="O1947" s="2">
        <f t="shared" si="122"/>
        <v>0.20000000000004547</v>
      </c>
    </row>
    <row r="1948" spans="1:15" x14ac:dyDescent="0.25">
      <c r="A1948">
        <v>1961</v>
      </c>
      <c r="B1948">
        <v>0</v>
      </c>
      <c r="C1948">
        <v>160.667</v>
      </c>
      <c r="D1948">
        <v>6.4216499999999996</v>
      </c>
      <c r="E1948">
        <f t="shared" si="120"/>
        <v>6421.65</v>
      </c>
      <c r="F1948">
        <v>13.582800000000001</v>
      </c>
      <c r="G1948">
        <v>443.8</v>
      </c>
      <c r="H1948" s="1">
        <v>-1.6129109399999999</v>
      </c>
      <c r="I1948" s="1">
        <v>42.79582662</v>
      </c>
      <c r="J1948">
        <f t="shared" si="121"/>
        <v>0.19999999999998863</v>
      </c>
      <c r="K1948">
        <f>E1948-E1947</f>
        <v>3.6700000000000728</v>
      </c>
      <c r="L1948" s="3">
        <v>4.4249299999999998</v>
      </c>
      <c r="M1948" s="3">
        <f>SLOPE(G1939:G1948,E1939:E1948)*100</f>
        <v>4.4819276772020373</v>
      </c>
      <c r="N1948" s="3">
        <f t="shared" si="123"/>
        <v>6.8436610721811935</v>
      </c>
      <c r="O1948" s="2">
        <f t="shared" si="122"/>
        <v>0.19999999999998863</v>
      </c>
    </row>
    <row r="1949" spans="1:15" x14ac:dyDescent="0.25">
      <c r="A1949">
        <v>1962</v>
      </c>
      <c r="B1949">
        <v>0</v>
      </c>
      <c r="C1949">
        <v>160.833</v>
      </c>
      <c r="D1949">
        <v>6.4253200000000001</v>
      </c>
      <c r="E1949">
        <f t="shared" si="120"/>
        <v>6425.32</v>
      </c>
      <c r="F1949">
        <v>13.577400000000001</v>
      </c>
      <c r="G1949">
        <v>444</v>
      </c>
      <c r="H1949" s="1">
        <v>-1.6129159200000001</v>
      </c>
      <c r="I1949" s="1">
        <v>42.795793760000002</v>
      </c>
      <c r="J1949">
        <f t="shared" si="121"/>
        <v>0.19999999999998863</v>
      </c>
      <c r="K1949">
        <f>E1949-E1948</f>
        <v>3.6700000000000728</v>
      </c>
      <c r="L1949" s="3">
        <v>4.5956999999999999</v>
      </c>
      <c r="M1949" s="3">
        <f>SLOPE(G1940:G1949,E1940:E1949)*100</f>
        <v>4.7402844196889626</v>
      </c>
      <c r="N1949" s="3">
        <f t="shared" si="123"/>
        <v>6.3081079459207459</v>
      </c>
      <c r="O1949" s="2">
        <f t="shared" si="122"/>
        <v>0.19999999999998863</v>
      </c>
    </row>
    <row r="1950" spans="1:15" x14ac:dyDescent="0.25">
      <c r="A1950">
        <v>1963</v>
      </c>
      <c r="B1950">
        <v>0</v>
      </c>
      <c r="C1950">
        <v>161</v>
      </c>
      <c r="D1950">
        <v>6.4289899999999998</v>
      </c>
      <c r="E1950">
        <f t="shared" si="120"/>
        <v>6428.99</v>
      </c>
      <c r="F1950">
        <v>13.571999999999999</v>
      </c>
      <c r="G1950">
        <v>444.2</v>
      </c>
      <c r="H1950" s="1">
        <v>-1.6129209099999999</v>
      </c>
      <c r="I1950" s="1">
        <v>42.795760899999998</v>
      </c>
      <c r="J1950">
        <f t="shared" si="121"/>
        <v>0.19999999999998863</v>
      </c>
      <c r="K1950">
        <f>E1950-E1949</f>
        <v>3.6700000000000728</v>
      </c>
      <c r="L1950" s="3">
        <v>4.7664799999999996</v>
      </c>
      <c r="M1950" s="3">
        <f>SLOPE(G1941:G1950,E1941:E1950)*100</f>
        <v>4.9859734884851283</v>
      </c>
      <c r="N1950" s="3">
        <f t="shared" si="123"/>
        <v>5.867009842144066</v>
      </c>
      <c r="O1950" s="2">
        <f t="shared" si="122"/>
        <v>0.19999999999998863</v>
      </c>
    </row>
    <row r="1951" spans="1:15" x14ac:dyDescent="0.25">
      <c r="A1951">
        <v>1964</v>
      </c>
      <c r="B1951">
        <v>0</v>
      </c>
      <c r="C1951">
        <v>160.4</v>
      </c>
      <c r="D1951">
        <v>6.4324500000000002</v>
      </c>
      <c r="E1951">
        <f t="shared" si="120"/>
        <v>6432.45</v>
      </c>
      <c r="F1951">
        <v>13.5648</v>
      </c>
      <c r="G1951">
        <v>444.04</v>
      </c>
      <c r="H1951" s="1">
        <v>-1.61292503</v>
      </c>
      <c r="I1951" s="1">
        <v>42.795729919999999</v>
      </c>
      <c r="J1951">
        <f t="shared" si="121"/>
        <v>-0.15999999999996817</v>
      </c>
      <c r="K1951">
        <f>E1951-E1950</f>
        <v>3.4600000000000364</v>
      </c>
      <c r="L1951" s="3">
        <v>3.9301400000000002</v>
      </c>
      <c r="M1951" s="3">
        <f>SLOPE(G1942:G1951,E1942:E1951)*100</f>
        <v>4.6784998410905088</v>
      </c>
      <c r="N1951" s="3">
        <f t="shared" si="123"/>
        <v>5.4068002305814229</v>
      </c>
      <c r="O1951" s="2">
        <f t="shared" si="122"/>
        <v>-0.15999999999996817</v>
      </c>
    </row>
    <row r="1952" spans="1:15" x14ac:dyDescent="0.25">
      <c r="A1952">
        <v>1965</v>
      </c>
      <c r="B1952">
        <v>0</v>
      </c>
      <c r="C1952">
        <v>159.80000000000001</v>
      </c>
      <c r="D1952">
        <v>6.4359099999999998</v>
      </c>
      <c r="E1952">
        <f t="shared" si="120"/>
        <v>6435.91</v>
      </c>
      <c r="F1952">
        <v>13.557600000000001</v>
      </c>
      <c r="G1952">
        <v>443.88</v>
      </c>
      <c r="H1952" s="1">
        <v>-1.61292916</v>
      </c>
      <c r="I1952" s="1">
        <v>42.795698940000001</v>
      </c>
      <c r="J1952">
        <f t="shared" si="121"/>
        <v>-0.16000000000002501</v>
      </c>
      <c r="K1952">
        <f>E1952-E1951</f>
        <v>3.4600000000000364</v>
      </c>
      <c r="L1952" s="3">
        <v>3.0937999999999999</v>
      </c>
      <c r="M1952" s="3">
        <f>SLOPE(G1943:G1952,E1943:E1952)*100</f>
        <v>3.917558065193548</v>
      </c>
      <c r="N1952" s="3">
        <f t="shared" si="123"/>
        <v>4.9575219012663361</v>
      </c>
      <c r="O1952" s="2">
        <f t="shared" si="122"/>
        <v>-0.16000000000002501</v>
      </c>
    </row>
    <row r="1953" spans="1:15" x14ac:dyDescent="0.25">
      <c r="A1953">
        <v>1966</v>
      </c>
      <c r="B1953">
        <v>0</v>
      </c>
      <c r="C1953">
        <v>159.19999999999999</v>
      </c>
      <c r="D1953">
        <v>6.4393799999999999</v>
      </c>
      <c r="E1953">
        <f t="shared" si="120"/>
        <v>6439.38</v>
      </c>
      <c r="F1953">
        <v>13.5504</v>
      </c>
      <c r="G1953">
        <v>443.72</v>
      </c>
      <c r="H1953" s="1">
        <v>-1.61293328</v>
      </c>
      <c r="I1953" s="1">
        <v>42.795667960000003</v>
      </c>
      <c r="J1953">
        <f t="shared" si="121"/>
        <v>-0.15999999999996817</v>
      </c>
      <c r="K1953">
        <f>E1953-E1952</f>
        <v>3.4700000000002547</v>
      </c>
      <c r="L1953" s="3">
        <v>2.25745</v>
      </c>
      <c r="M1953" s="3">
        <f>SLOPE(G1944:G1953,E1944:E1953)*100</f>
        <v>2.785665915164885</v>
      </c>
      <c r="N1953" s="3">
        <f t="shared" si="123"/>
        <v>4.4327834730742905</v>
      </c>
      <c r="O1953" s="2">
        <f t="shared" si="122"/>
        <v>-0.15999999999996817</v>
      </c>
    </row>
    <row r="1954" spans="1:15" x14ac:dyDescent="0.25">
      <c r="A1954">
        <v>1967</v>
      </c>
      <c r="B1954">
        <v>0</v>
      </c>
      <c r="C1954">
        <v>158.6</v>
      </c>
      <c r="D1954">
        <v>6.4428400000000003</v>
      </c>
      <c r="E1954">
        <f t="shared" si="120"/>
        <v>6442.84</v>
      </c>
      <c r="F1954">
        <v>13.543200000000001</v>
      </c>
      <c r="G1954">
        <v>443.56</v>
      </c>
      <c r="H1954" s="1">
        <v>-1.61293741</v>
      </c>
      <c r="I1954" s="1">
        <v>42.795636989999998</v>
      </c>
      <c r="J1954">
        <f t="shared" si="121"/>
        <v>-0.16000000000002501</v>
      </c>
      <c r="K1954">
        <f>E1954-E1953</f>
        <v>3.4600000000000364</v>
      </c>
      <c r="L1954" s="3">
        <v>1.4211100000000001</v>
      </c>
      <c r="M1954" s="3">
        <f>SLOPE(G1945:G1954,E1945:E1954)*100</f>
        <v>1.3557402669150758</v>
      </c>
      <c r="N1954" s="3">
        <f t="shared" si="123"/>
        <v>3.8517486869118254</v>
      </c>
      <c r="O1954" s="2">
        <f t="shared" si="122"/>
        <v>-0.16000000000002501</v>
      </c>
    </row>
    <row r="1955" spans="1:15" x14ac:dyDescent="0.25">
      <c r="A1955">
        <v>1968</v>
      </c>
      <c r="B1955">
        <v>0</v>
      </c>
      <c r="C1955">
        <v>158</v>
      </c>
      <c r="D1955">
        <v>6.4462999999999999</v>
      </c>
      <c r="E1955">
        <f t="shared" si="120"/>
        <v>6446.3</v>
      </c>
      <c r="F1955">
        <v>13.536</v>
      </c>
      <c r="G1955">
        <v>443.4</v>
      </c>
      <c r="H1955" s="1">
        <v>-1.6129415300000001</v>
      </c>
      <c r="I1955" s="1">
        <v>42.79560601</v>
      </c>
      <c r="J1955">
        <f t="shared" si="121"/>
        <v>-0.16000000000002501</v>
      </c>
      <c r="K1955">
        <f>E1955-E1954</f>
        <v>3.4600000000000364</v>
      </c>
      <c r="L1955" s="3">
        <v>0.413993</v>
      </c>
      <c r="M1955" s="3">
        <f>SLOPE(G1946:G1955,E1946:E1955)*100</f>
        <v>-0.16786195240702817</v>
      </c>
      <c r="N1955" s="3">
        <f t="shared" si="123"/>
        <v>3.2335700749380067</v>
      </c>
      <c r="O1955" s="2">
        <f t="shared" si="122"/>
        <v>-0.16000000000002501</v>
      </c>
    </row>
    <row r="1956" spans="1:15" x14ac:dyDescent="0.25">
      <c r="A1956">
        <v>1969</v>
      </c>
      <c r="B1956">
        <v>0</v>
      </c>
      <c r="C1956">
        <v>158.167</v>
      </c>
      <c r="D1956">
        <v>6.44998</v>
      </c>
      <c r="E1956">
        <f t="shared" si="120"/>
        <v>6449.9800000000005</v>
      </c>
      <c r="F1956">
        <v>13.5306</v>
      </c>
      <c r="G1956">
        <v>443.2</v>
      </c>
      <c r="H1956" s="1">
        <v>-1.6129519800000001</v>
      </c>
      <c r="I1956" s="1">
        <v>42.795573789999999</v>
      </c>
      <c r="J1956">
        <f t="shared" si="121"/>
        <v>-0.19999999999998863</v>
      </c>
      <c r="K1956">
        <f>E1956-E1955</f>
        <v>3.680000000000291</v>
      </c>
      <c r="L1956" s="3">
        <v>-0.67469100000000004</v>
      </c>
      <c r="M1956" s="3">
        <f>SLOPE(G1947:G1956,E1947:E1956)*100</f>
        <v>-1.7260896480087891</v>
      </c>
      <c r="N1956" s="3">
        <f t="shared" si="123"/>
        <v>2.57874627927107</v>
      </c>
      <c r="O1956" s="2">
        <f t="shared" si="122"/>
        <v>-0.19999999999998863</v>
      </c>
    </row>
    <row r="1957" spans="1:15" x14ac:dyDescent="0.25">
      <c r="A1957">
        <v>1970</v>
      </c>
      <c r="B1957">
        <v>0</v>
      </c>
      <c r="C1957">
        <v>158.333</v>
      </c>
      <c r="D1957">
        <v>6.4536600000000002</v>
      </c>
      <c r="E1957">
        <f t="shared" si="120"/>
        <v>6453.66</v>
      </c>
      <c r="F1957">
        <v>13.5252</v>
      </c>
      <c r="G1957">
        <v>443</v>
      </c>
      <c r="H1957" s="1">
        <v>-1.6129624300000001</v>
      </c>
      <c r="I1957" s="1">
        <v>42.795541579999998</v>
      </c>
      <c r="J1957">
        <f t="shared" si="121"/>
        <v>-0.19999999999998863</v>
      </c>
      <c r="K1957">
        <f>E1957-E1956</f>
        <v>3.6799999999993815</v>
      </c>
      <c r="L1957" s="3">
        <v>-1.7633700000000001</v>
      </c>
      <c r="M1957" s="3">
        <f>SLOPE(G1948:G1957,E1948:E1957)*100</f>
        <v>-3.1543397664079564</v>
      </c>
      <c r="N1957" s="3">
        <f t="shared" si="123"/>
        <v>1.9134067482990049</v>
      </c>
      <c r="O1957" s="2">
        <f t="shared" si="122"/>
        <v>-0.19999999999998863</v>
      </c>
    </row>
    <row r="1958" spans="1:15" x14ac:dyDescent="0.25">
      <c r="A1958">
        <v>1971</v>
      </c>
      <c r="B1958">
        <v>0</v>
      </c>
      <c r="C1958">
        <v>158.5</v>
      </c>
      <c r="D1958">
        <v>6.4573400000000003</v>
      </c>
      <c r="E1958">
        <f t="shared" si="120"/>
        <v>6457.34</v>
      </c>
      <c r="F1958">
        <v>13.5198</v>
      </c>
      <c r="G1958">
        <v>442.8</v>
      </c>
      <c r="H1958" s="1">
        <v>-1.6129728800000001</v>
      </c>
      <c r="I1958" s="1">
        <v>42.795509359999997</v>
      </c>
      <c r="J1958">
        <f t="shared" si="121"/>
        <v>-0.19999999999998863</v>
      </c>
      <c r="K1958">
        <f>E1958-E1957</f>
        <v>3.680000000000291</v>
      </c>
      <c r="L1958" s="3">
        <v>-2.8520599999999998</v>
      </c>
      <c r="M1958" s="3">
        <f>SLOPE(G1949:G1958,E1949:E1958)*100</f>
        <v>-4.2894907650901128</v>
      </c>
      <c r="N1958" s="3">
        <f t="shared" si="123"/>
        <v>1.2635055717456993</v>
      </c>
      <c r="O1958" s="2">
        <f t="shared" si="122"/>
        <v>-0.19999999999998863</v>
      </c>
    </row>
    <row r="1959" spans="1:15" x14ac:dyDescent="0.25">
      <c r="A1959">
        <v>1972</v>
      </c>
      <c r="B1959">
        <v>0</v>
      </c>
      <c r="C1959">
        <v>158.667</v>
      </c>
      <c r="D1959">
        <v>6.4610099999999999</v>
      </c>
      <c r="E1959">
        <f t="shared" si="120"/>
        <v>6461.01</v>
      </c>
      <c r="F1959">
        <v>13.5144</v>
      </c>
      <c r="G1959">
        <v>442.6</v>
      </c>
      <c r="H1959" s="1">
        <v>-1.61298333</v>
      </c>
      <c r="I1959" s="1">
        <v>42.795477150000004</v>
      </c>
      <c r="J1959">
        <f t="shared" si="121"/>
        <v>-0.19999999999998863</v>
      </c>
      <c r="K1959">
        <f>E1959-E1958</f>
        <v>3.6700000000000728</v>
      </c>
      <c r="L1959" s="3">
        <v>-3.9407399999999999</v>
      </c>
      <c r="M1959" s="3">
        <f>SLOPE(G1950:G1959,E1950:E1959)*100</f>
        <v>-4.982479351630583</v>
      </c>
      <c r="N1959" s="3">
        <f t="shared" si="123"/>
        <v>0.56616661321359774</v>
      </c>
      <c r="O1959" s="2">
        <f t="shared" si="122"/>
        <v>-0.19999999999998863</v>
      </c>
    </row>
    <row r="1960" spans="1:15" x14ac:dyDescent="0.25">
      <c r="A1960">
        <v>1973</v>
      </c>
      <c r="B1960">
        <v>0</v>
      </c>
      <c r="C1960">
        <v>158.833</v>
      </c>
      <c r="D1960">
        <v>6.46469</v>
      </c>
      <c r="E1960">
        <f t="shared" si="120"/>
        <v>6464.69</v>
      </c>
      <c r="F1960">
        <v>13.509</v>
      </c>
      <c r="G1960">
        <v>442.4</v>
      </c>
      <c r="H1960" s="1">
        <v>-1.61299378</v>
      </c>
      <c r="I1960" s="1">
        <v>42.795444930000002</v>
      </c>
      <c r="J1960">
        <f t="shared" si="121"/>
        <v>-0.20000000000004547</v>
      </c>
      <c r="K1960">
        <f>E1960-E1959</f>
        <v>3.6799999999993815</v>
      </c>
      <c r="L1960" s="3">
        <v>-5.0294299999999996</v>
      </c>
      <c r="M1960" s="3">
        <f>SLOPE(G1951:G1960,E1951:E1960)*100</f>
        <v>-5.1060965678403933</v>
      </c>
      <c r="N1960" s="3">
        <f t="shared" si="123"/>
        <v>-0.16357550808901383</v>
      </c>
      <c r="O1960" s="2">
        <f t="shared" si="122"/>
        <v>-0.20000000000004547</v>
      </c>
    </row>
    <row r="1961" spans="1:15" x14ac:dyDescent="0.25">
      <c r="A1961">
        <v>1974</v>
      </c>
      <c r="B1961">
        <v>0</v>
      </c>
      <c r="C1961">
        <v>159</v>
      </c>
      <c r="D1961">
        <v>6.4683700000000002</v>
      </c>
      <c r="E1961">
        <f t="shared" si="120"/>
        <v>6468.37</v>
      </c>
      <c r="F1961">
        <v>13.5036</v>
      </c>
      <c r="G1961">
        <v>442.2</v>
      </c>
      <c r="H1961" s="1">
        <v>-1.61300423</v>
      </c>
      <c r="I1961" s="1">
        <v>42.795412720000002</v>
      </c>
      <c r="J1961">
        <f t="shared" si="121"/>
        <v>-0.19999999999998863</v>
      </c>
      <c r="K1961">
        <f>E1961-E1960</f>
        <v>3.680000000000291</v>
      </c>
      <c r="L1961" s="3">
        <v>-5.1109900000000001</v>
      </c>
      <c r="M1961" s="3">
        <f>SLOPE(G1952:G1961,E1952:E1961)*100</f>
        <v>-5.2220598123581548</v>
      </c>
      <c r="N1961" s="3">
        <f t="shared" si="123"/>
        <v>-0.9115073336265852</v>
      </c>
      <c r="O1961" s="2">
        <f t="shared" si="122"/>
        <v>-0.19999999999998863</v>
      </c>
    </row>
    <row r="1962" spans="1:15" x14ac:dyDescent="0.25">
      <c r="A1962">
        <v>1975</v>
      </c>
      <c r="B1962">
        <v>0</v>
      </c>
      <c r="C1962">
        <v>158.4</v>
      </c>
      <c r="D1962">
        <v>6.4720399999999998</v>
      </c>
      <c r="E1962">
        <f t="shared" si="120"/>
        <v>6472.04</v>
      </c>
      <c r="F1962">
        <v>13.517300000000001</v>
      </c>
      <c r="G1962">
        <v>442</v>
      </c>
      <c r="H1962" s="1">
        <v>-1.61301066</v>
      </c>
      <c r="I1962" s="1">
        <v>42.795380229999999</v>
      </c>
      <c r="J1962">
        <f t="shared" si="121"/>
        <v>-0.19999999999998863</v>
      </c>
      <c r="K1962">
        <f>E1962-E1961</f>
        <v>3.6700000000000728</v>
      </c>
      <c r="L1962" s="3">
        <v>-5.1943799999999998</v>
      </c>
      <c r="M1962" s="3">
        <f>SLOPE(G1953:G1962,E1953:E1962)*100</f>
        <v>-5.3224204775572428</v>
      </c>
      <c r="N1962" s="3">
        <f t="shared" si="123"/>
        <v>-1.6631767655223899</v>
      </c>
      <c r="O1962" s="2">
        <f t="shared" si="122"/>
        <v>-0.19999999999998863</v>
      </c>
    </row>
    <row r="1963" spans="1:15" x14ac:dyDescent="0.25">
      <c r="A1963">
        <v>1976</v>
      </c>
      <c r="B1963">
        <v>0</v>
      </c>
      <c r="C1963">
        <v>157.80000000000001</v>
      </c>
      <c r="D1963">
        <v>6.4756999999999998</v>
      </c>
      <c r="E1963">
        <f t="shared" si="120"/>
        <v>6475.7</v>
      </c>
      <c r="F1963">
        <v>13.531000000000001</v>
      </c>
      <c r="G1963">
        <v>441.8</v>
      </c>
      <c r="H1963" s="1">
        <v>-1.6130171</v>
      </c>
      <c r="I1963" s="1">
        <v>42.795347739999997</v>
      </c>
      <c r="J1963">
        <f t="shared" si="121"/>
        <v>-0.19999999999998863</v>
      </c>
      <c r="K1963">
        <f>E1963-E1962</f>
        <v>3.6599999999998545</v>
      </c>
      <c r="L1963" s="3">
        <v>-5.2777799999999999</v>
      </c>
      <c r="M1963" s="3">
        <f>SLOPE(G1954:G1963,E1954:E1963)*100</f>
        <v>-5.3986958272228689</v>
      </c>
      <c r="N1963" s="3">
        <f t="shared" si="123"/>
        <v>-2.4038471554056744</v>
      </c>
      <c r="O1963" s="2">
        <f t="shared" si="122"/>
        <v>-0.19999999999998863</v>
      </c>
    </row>
    <row r="1964" spans="1:15" x14ac:dyDescent="0.25">
      <c r="A1964">
        <v>1977</v>
      </c>
      <c r="B1964">
        <v>0</v>
      </c>
      <c r="C1964">
        <v>157.19999999999999</v>
      </c>
      <c r="D1964">
        <v>6.4793700000000003</v>
      </c>
      <c r="E1964">
        <f t="shared" si="120"/>
        <v>6479.37</v>
      </c>
      <c r="F1964">
        <v>13.544600000000001</v>
      </c>
      <c r="G1964">
        <v>441.6</v>
      </c>
      <c r="H1964" s="1">
        <v>-1.6130235399999999</v>
      </c>
      <c r="I1964" s="1">
        <v>42.795315250000002</v>
      </c>
      <c r="J1964">
        <f t="shared" si="121"/>
        <v>-0.19999999999998863</v>
      </c>
      <c r="K1964">
        <f>E1964-E1963</f>
        <v>3.6700000000000728</v>
      </c>
      <c r="L1964" s="3">
        <v>-5.3611700000000004</v>
      </c>
      <c r="M1964" s="3">
        <f>SLOPE(G1955:G1964,E1955:E1964)*100</f>
        <v>-5.4424880864677174</v>
      </c>
      <c r="N1964" s="3">
        <f t="shared" si="123"/>
        <v>-3.1202463605980419</v>
      </c>
      <c r="O1964" s="2">
        <f t="shared" si="122"/>
        <v>-0.19999999999998863</v>
      </c>
    </row>
    <row r="1965" spans="1:15" x14ac:dyDescent="0.25">
      <c r="A1965">
        <v>1978</v>
      </c>
      <c r="B1965">
        <v>0</v>
      </c>
      <c r="C1965">
        <v>156.6</v>
      </c>
      <c r="D1965">
        <v>6.4830300000000003</v>
      </c>
      <c r="E1965">
        <f t="shared" si="120"/>
        <v>6483.0300000000007</v>
      </c>
      <c r="F1965">
        <v>13.558299999999999</v>
      </c>
      <c r="G1965">
        <v>441.4</v>
      </c>
      <c r="H1965" s="1">
        <v>-1.6130299800000001</v>
      </c>
      <c r="I1965" s="1">
        <v>42.79528277</v>
      </c>
      <c r="J1965">
        <f t="shared" si="121"/>
        <v>-0.20000000000004547</v>
      </c>
      <c r="K1965">
        <f>E1965-E1964</f>
        <v>3.660000000000764</v>
      </c>
      <c r="L1965" s="3">
        <v>-5.4445600000000001</v>
      </c>
      <c r="M1965" s="3">
        <f>SLOPE(G1956:G1965,E1956:E1965)*100</f>
        <v>-5.4456302405114885</v>
      </c>
      <c r="N1965" s="3">
        <f t="shared" si="123"/>
        <v>-3.765894538897506</v>
      </c>
      <c r="O1965" s="2">
        <f t="shared" si="122"/>
        <v>-0.20000000000004547</v>
      </c>
    </row>
    <row r="1966" spans="1:15" x14ac:dyDescent="0.25">
      <c r="A1966">
        <v>1979</v>
      </c>
      <c r="B1966">
        <v>0</v>
      </c>
      <c r="C1966">
        <v>156</v>
      </c>
      <c r="D1966">
        <v>6.4866999999999999</v>
      </c>
      <c r="E1966">
        <f t="shared" si="120"/>
        <v>6486.7</v>
      </c>
      <c r="F1966">
        <v>13.571999999999999</v>
      </c>
      <c r="G1966">
        <v>441.2</v>
      </c>
      <c r="H1966" s="1">
        <v>-1.6130364100000001</v>
      </c>
      <c r="I1966" s="1">
        <v>42.795250279999998</v>
      </c>
      <c r="J1966">
        <f t="shared" si="121"/>
        <v>-0.19999999999998863</v>
      </c>
      <c r="K1966">
        <f>E1966-E1965</f>
        <v>3.6699999999991633</v>
      </c>
      <c r="L1966" s="3">
        <v>-5.4463900000000001</v>
      </c>
      <c r="M1966" s="3">
        <f>SLOPE(G1957:G1966,E1957:E1966)*100</f>
        <v>-5.4483278291300774</v>
      </c>
      <c r="N1966" s="3">
        <f t="shared" si="123"/>
        <v>-4.3233357946141426</v>
      </c>
      <c r="O1966" s="2">
        <f t="shared" si="122"/>
        <v>-0.19999999999998863</v>
      </c>
    </row>
    <row r="1967" spans="1:15" x14ac:dyDescent="0.25">
      <c r="A1967">
        <v>1980</v>
      </c>
      <c r="B1967">
        <v>0</v>
      </c>
      <c r="C1967">
        <v>155.4</v>
      </c>
      <c r="D1967">
        <v>6.49031</v>
      </c>
      <c r="E1967">
        <f t="shared" si="120"/>
        <v>6490.31</v>
      </c>
      <c r="F1967">
        <v>13.5785</v>
      </c>
      <c r="G1967">
        <v>441.12</v>
      </c>
      <c r="H1967" s="1">
        <v>-1.6130199300000001</v>
      </c>
      <c r="I1967" s="1">
        <v>42.79522017</v>
      </c>
      <c r="J1967">
        <f t="shared" si="121"/>
        <v>-7.9999999999984084E-2</v>
      </c>
      <c r="K1967">
        <f>E1967-E1966</f>
        <v>3.6100000000005821</v>
      </c>
      <c r="L1967" s="3">
        <v>-5.1240300000000003</v>
      </c>
      <c r="M1967" s="3">
        <f>SLOPE(G1958:G1967,E1958:E1967)*100</f>
        <v>-5.2771884026362992</v>
      </c>
      <c r="N1967" s="3">
        <f t="shared" si="123"/>
        <v>-4.7290909430435901</v>
      </c>
      <c r="O1967" s="2">
        <f t="shared" si="122"/>
        <v>-7.9999999999984084E-2</v>
      </c>
    </row>
    <row r="1968" spans="1:15" x14ac:dyDescent="0.25">
      <c r="A1968">
        <v>1981</v>
      </c>
      <c r="B1968">
        <v>0</v>
      </c>
      <c r="C1968">
        <v>154.80000000000001</v>
      </c>
      <c r="D1968">
        <v>6.4939299999999998</v>
      </c>
      <c r="E1968">
        <f t="shared" si="120"/>
        <v>6493.9299999999994</v>
      </c>
      <c r="F1968">
        <v>13.585000000000001</v>
      </c>
      <c r="G1968">
        <v>441.04</v>
      </c>
      <c r="H1968" s="1">
        <v>-1.6130034600000001</v>
      </c>
      <c r="I1968" s="1">
        <v>42.795190060000003</v>
      </c>
      <c r="J1968">
        <f t="shared" si="121"/>
        <v>-7.9999999999984084E-2</v>
      </c>
      <c r="K1968">
        <f>E1968-E1967</f>
        <v>3.6199999999989814</v>
      </c>
      <c r="L1968" s="3">
        <v>-4.80166</v>
      </c>
      <c r="M1968" s="3">
        <f>SLOPE(G1959:G1968,E1959:E1968)*100</f>
        <v>-4.9689587115235527</v>
      </c>
      <c r="N1968" s="3">
        <f t="shared" si="123"/>
        <v>-4.9726648953926675</v>
      </c>
      <c r="O1968" s="2">
        <f t="shared" si="122"/>
        <v>-7.9999999999984084E-2</v>
      </c>
    </row>
    <row r="1969" spans="1:15" x14ac:dyDescent="0.25">
      <c r="A1969">
        <v>1982</v>
      </c>
      <c r="B1969">
        <v>0</v>
      </c>
      <c r="C1969">
        <v>154.19999999999999</v>
      </c>
      <c r="D1969">
        <v>6.4975399999999999</v>
      </c>
      <c r="E1969">
        <f t="shared" si="120"/>
        <v>6497.54</v>
      </c>
      <c r="F1969">
        <v>13.5914</v>
      </c>
      <c r="G1969">
        <v>440.96</v>
      </c>
      <c r="H1969" s="1">
        <v>-1.6129869800000001</v>
      </c>
      <c r="I1969" s="1">
        <v>42.795159949999999</v>
      </c>
      <c r="J1969">
        <f t="shared" si="121"/>
        <v>-8.0000000000040927E-2</v>
      </c>
      <c r="K1969">
        <f>E1969-E1968</f>
        <v>3.6100000000005821</v>
      </c>
      <c r="L1969" s="3">
        <v>-4.4793000000000003</v>
      </c>
      <c r="M1969" s="3">
        <f>SLOPE(G1960:G1969,E1960:E1969)*100</f>
        <v>-4.5626757734248446</v>
      </c>
      <c r="N1969" s="3">
        <f t="shared" si="123"/>
        <v>-5.0445251106153393</v>
      </c>
      <c r="O1969" s="2">
        <f t="shared" si="122"/>
        <v>-8.0000000000040927E-2</v>
      </c>
    </row>
    <row r="1970" spans="1:15" x14ac:dyDescent="0.25">
      <c r="A1970">
        <v>1983</v>
      </c>
      <c r="B1970">
        <v>0</v>
      </c>
      <c r="C1970">
        <v>153.6</v>
      </c>
      <c r="D1970">
        <v>6.5011599999999996</v>
      </c>
      <c r="E1970">
        <f t="shared" si="120"/>
        <v>6501.16</v>
      </c>
      <c r="F1970">
        <v>13.597899999999999</v>
      </c>
      <c r="G1970">
        <v>440.88</v>
      </c>
      <c r="H1970" s="1">
        <v>-1.6129705000000001</v>
      </c>
      <c r="I1970" s="1">
        <v>42.795129850000002</v>
      </c>
      <c r="J1970">
        <f t="shared" si="121"/>
        <v>-7.9999999999984084E-2</v>
      </c>
      <c r="K1970">
        <f>E1970-E1969</f>
        <v>3.6199999999998909</v>
      </c>
      <c r="L1970" s="3">
        <v>-4.1569399999999996</v>
      </c>
      <c r="M1970" s="3">
        <f>SLOPE(G1961:G1970,E1961:E1970)*100</f>
        <v>-4.0942525016037941</v>
      </c>
      <c r="N1970" s="3">
        <f t="shared" si="123"/>
        <v>-4.9353897187944566</v>
      </c>
      <c r="O1970" s="2">
        <f t="shared" si="122"/>
        <v>-7.9999999999984084E-2</v>
      </c>
    </row>
    <row r="1971" spans="1:15" x14ac:dyDescent="0.25">
      <c r="A1971">
        <v>1984</v>
      </c>
      <c r="B1971">
        <v>0</v>
      </c>
      <c r="C1971">
        <v>153</v>
      </c>
      <c r="D1971">
        <v>6.5047699999999997</v>
      </c>
      <c r="E1971">
        <f t="shared" si="120"/>
        <v>6504.7699999999995</v>
      </c>
      <c r="F1971">
        <v>13.6044</v>
      </c>
      <c r="G1971">
        <v>440.8</v>
      </c>
      <c r="H1971" s="1">
        <v>-1.6129540200000001</v>
      </c>
      <c r="I1971" s="1">
        <v>42.795099739999998</v>
      </c>
      <c r="J1971">
        <f t="shared" si="121"/>
        <v>-7.9999999999984084E-2</v>
      </c>
      <c r="K1971">
        <f>E1971-E1970</f>
        <v>3.6099999999996726</v>
      </c>
      <c r="L1971" s="3">
        <v>-3.8345799999999999</v>
      </c>
      <c r="M1971" s="3">
        <f>SLOPE(G1962:G1971,E1962:E1971)*100</f>
        <v>-3.6030943205773038</v>
      </c>
      <c r="N1971" s="3">
        <f t="shared" si="123"/>
        <v>-4.7940416140019773</v>
      </c>
      <c r="O1971" s="2">
        <f t="shared" si="122"/>
        <v>-7.9999999999984084E-2</v>
      </c>
    </row>
    <row r="1972" spans="1:15" x14ac:dyDescent="0.25">
      <c r="A1972">
        <v>1985</v>
      </c>
      <c r="B1972">
        <v>0</v>
      </c>
      <c r="C1972">
        <v>152.667</v>
      </c>
      <c r="D1972">
        <v>6.5083500000000001</v>
      </c>
      <c r="E1972">
        <f t="shared" si="120"/>
        <v>6508.35</v>
      </c>
      <c r="F1972">
        <v>13.599</v>
      </c>
      <c r="G1972">
        <v>440.66699999999997</v>
      </c>
      <c r="H1972" s="1">
        <v>-1.6129398500000001</v>
      </c>
      <c r="I1972" s="1">
        <v>42.795069310000002</v>
      </c>
      <c r="J1972">
        <f t="shared" si="121"/>
        <v>-0.1330000000000382</v>
      </c>
      <c r="K1972">
        <f>E1972-E1971</f>
        <v>3.5800000000008367</v>
      </c>
      <c r="L1972" s="3">
        <v>-3.6619799999999998</v>
      </c>
      <c r="M1972" s="3">
        <f>SLOPE(G1963:G1972,E1963:E1972)*100</f>
        <v>-3.2100320823417539</v>
      </c>
      <c r="N1972" s="3">
        <f t="shared" si="123"/>
        <v>-4.645195159153376</v>
      </c>
      <c r="O1972" s="2">
        <f t="shared" si="122"/>
        <v>-0.1330000000000382</v>
      </c>
    </row>
    <row r="1973" spans="1:15" x14ac:dyDescent="0.25">
      <c r="A1973">
        <v>1986</v>
      </c>
      <c r="B1973">
        <v>0</v>
      </c>
      <c r="C1973">
        <v>152.333</v>
      </c>
      <c r="D1973">
        <v>6.5119199999999999</v>
      </c>
      <c r="E1973">
        <f t="shared" si="120"/>
        <v>6511.92</v>
      </c>
      <c r="F1973">
        <v>13.5936</v>
      </c>
      <c r="G1973">
        <v>440.53300000000002</v>
      </c>
      <c r="H1973" s="1">
        <v>-1.61292569</v>
      </c>
      <c r="I1973" s="1">
        <v>42.795038890000001</v>
      </c>
      <c r="J1973">
        <f t="shared" si="121"/>
        <v>-0.13399999999995771</v>
      </c>
      <c r="K1973">
        <f>E1973-E1972</f>
        <v>3.569999999999709</v>
      </c>
      <c r="L1973" s="3">
        <v>-3.4893900000000002</v>
      </c>
      <c r="M1973" s="3">
        <f>SLOPE(G1964:G1973,E1964:E1973)*100</f>
        <v>-2.9394354071211137</v>
      </c>
      <c r="N1973" s="3">
        <f t="shared" si="123"/>
        <v>-4.4899626227168463</v>
      </c>
      <c r="O1973" s="2">
        <f t="shared" si="122"/>
        <v>-0.13399999999995771</v>
      </c>
    </row>
    <row r="1974" spans="1:15" x14ac:dyDescent="0.25">
      <c r="A1974">
        <v>1987</v>
      </c>
      <c r="B1974">
        <v>0</v>
      </c>
      <c r="C1974">
        <v>152</v>
      </c>
      <c r="D1974">
        <v>6.5154899999999998</v>
      </c>
      <c r="E1974">
        <f t="shared" si="120"/>
        <v>6515.49</v>
      </c>
      <c r="F1974">
        <v>13.588200000000001</v>
      </c>
      <c r="G1974">
        <v>440.4</v>
      </c>
      <c r="H1974" s="1">
        <v>-1.6129115199999999</v>
      </c>
      <c r="I1974" s="1">
        <v>42.795008459999998</v>
      </c>
      <c r="J1974">
        <f t="shared" si="121"/>
        <v>-0.1330000000000382</v>
      </c>
      <c r="K1974">
        <f>E1974-E1973</f>
        <v>3.569999999999709</v>
      </c>
      <c r="L1974" s="3">
        <v>-3.3168000000000002</v>
      </c>
      <c r="M1974" s="3">
        <f>SLOPE(G1965:G1974,E1965:E1974)*100</f>
        <v>-2.8120007046408659</v>
      </c>
      <c r="N1974" s="3">
        <f t="shared" si="123"/>
        <v>-4.3286231404556519</v>
      </c>
      <c r="O1974" s="2">
        <f t="shared" si="122"/>
        <v>-0.1330000000000382</v>
      </c>
    </row>
    <row r="1975" spans="1:15" x14ac:dyDescent="0.25">
      <c r="A1975">
        <v>1988</v>
      </c>
      <c r="B1975">
        <v>0</v>
      </c>
      <c r="C1975">
        <v>151.667</v>
      </c>
      <c r="D1975">
        <v>6.5190700000000001</v>
      </c>
      <c r="E1975">
        <f t="shared" si="120"/>
        <v>6519.07</v>
      </c>
      <c r="F1975">
        <v>13.582800000000001</v>
      </c>
      <c r="G1975">
        <v>440.267</v>
      </c>
      <c r="H1975" s="1">
        <v>-1.6128973600000001</v>
      </c>
      <c r="I1975" s="1">
        <v>42.794978030000003</v>
      </c>
      <c r="J1975">
        <f t="shared" si="121"/>
        <v>-0.13299999999998136</v>
      </c>
      <c r="K1975">
        <f>E1975-E1974</f>
        <v>3.5799999999999272</v>
      </c>
      <c r="L1975" s="3">
        <v>-3.1442000000000001</v>
      </c>
      <c r="M1975" s="3">
        <f>SLOPE(G1966:G1975,E1966:E1975)*100</f>
        <v>-2.8512772028894946</v>
      </c>
      <c r="N1975" s="3">
        <f t="shared" si="123"/>
        <v>-4.1614117868529679</v>
      </c>
      <c r="O1975" s="2">
        <f t="shared" si="122"/>
        <v>-0.13299999999998136</v>
      </c>
    </row>
    <row r="1976" spans="1:15" x14ac:dyDescent="0.25">
      <c r="A1976">
        <v>1989</v>
      </c>
      <c r="B1976">
        <v>0</v>
      </c>
      <c r="C1976">
        <v>151.333</v>
      </c>
      <c r="D1976">
        <v>6.5226499999999996</v>
      </c>
      <c r="E1976">
        <f t="shared" si="120"/>
        <v>6522.65</v>
      </c>
      <c r="F1976">
        <v>13.577400000000001</v>
      </c>
      <c r="G1976">
        <v>440.13299999999998</v>
      </c>
      <c r="H1976" s="1">
        <v>-1.61288319</v>
      </c>
      <c r="I1976" s="1">
        <v>42.794947610000001</v>
      </c>
      <c r="J1976">
        <f t="shared" si="121"/>
        <v>-0.13400000000001455</v>
      </c>
      <c r="K1976">
        <f>E1976-E1975</f>
        <v>3.5799999999999272</v>
      </c>
      <c r="L1976" s="3">
        <v>-2.9716100000000001</v>
      </c>
      <c r="M1976" s="3">
        <f>SLOPE(G1967:G1976,E1967:E1976)*100</f>
        <v>-3.0813670441887413</v>
      </c>
      <c r="N1976" s="3">
        <f t="shared" si="123"/>
        <v>-4.00350579537991</v>
      </c>
      <c r="O1976" s="2">
        <f t="shared" si="122"/>
        <v>-0.13400000000001455</v>
      </c>
    </row>
    <row r="1977" spans="1:15" x14ac:dyDescent="0.25">
      <c r="A1977">
        <v>1990</v>
      </c>
      <c r="B1977">
        <v>0</v>
      </c>
      <c r="C1977">
        <v>151</v>
      </c>
      <c r="D1977">
        <v>6.5262200000000004</v>
      </c>
      <c r="E1977">
        <f t="shared" si="120"/>
        <v>6526.22</v>
      </c>
      <c r="F1977">
        <v>13.571999999999999</v>
      </c>
      <c r="G1977">
        <v>440</v>
      </c>
      <c r="H1977" s="1">
        <v>-1.6128690299999999</v>
      </c>
      <c r="I1977" s="1">
        <v>42.794917179999999</v>
      </c>
      <c r="J1977">
        <f t="shared" si="121"/>
        <v>-0.13299999999998136</v>
      </c>
      <c r="K1977">
        <f>E1977-E1976</f>
        <v>3.5700000000006185</v>
      </c>
      <c r="L1977" s="3">
        <v>-3.1232099999999998</v>
      </c>
      <c r="M1977" s="3">
        <f>SLOPE(G1968:G1977,E1968:E1977)*100</f>
        <v>-3.3031193097126494</v>
      </c>
      <c r="N1977" s="3">
        <f t="shared" si="123"/>
        <v>-3.8573040444138993</v>
      </c>
      <c r="O1977" s="2">
        <f t="shared" si="122"/>
        <v>-0.13299999999998136</v>
      </c>
    </row>
    <row r="1978" spans="1:15" x14ac:dyDescent="0.25">
      <c r="A1978">
        <v>1991</v>
      </c>
      <c r="B1978">
        <v>0</v>
      </c>
      <c r="C1978">
        <v>151</v>
      </c>
      <c r="D1978">
        <v>6.5298999999999996</v>
      </c>
      <c r="E1978">
        <f t="shared" si="120"/>
        <v>6529.9</v>
      </c>
      <c r="F1978">
        <v>13.566000000000001</v>
      </c>
      <c r="G1978">
        <v>439.93299999999999</v>
      </c>
      <c r="H1978" s="1">
        <v>-1.6128621299999999</v>
      </c>
      <c r="I1978" s="1">
        <v>42.794884500000002</v>
      </c>
      <c r="J1978">
        <f t="shared" si="121"/>
        <v>-6.7000000000007276E-2</v>
      </c>
      <c r="K1978">
        <f>E1978-E1977</f>
        <v>3.6799999999993815</v>
      </c>
      <c r="L1978" s="3">
        <v>-3.0830899999999999</v>
      </c>
      <c r="M1978" s="3">
        <f>SLOPE(G1969:G1978,E1969:E1978)*100</f>
        <v>-3.3909733372226554</v>
      </c>
      <c r="N1978" s="3">
        <f t="shared" si="123"/>
        <v>-3.6978658151307582</v>
      </c>
      <c r="O1978" s="2">
        <f t="shared" si="122"/>
        <v>-6.7000000000007276E-2</v>
      </c>
    </row>
    <row r="1979" spans="1:15" x14ac:dyDescent="0.25">
      <c r="A1979">
        <v>1992</v>
      </c>
      <c r="B1979">
        <v>0</v>
      </c>
      <c r="C1979">
        <v>151</v>
      </c>
      <c r="D1979">
        <v>6.5335799999999997</v>
      </c>
      <c r="E1979">
        <f t="shared" si="120"/>
        <v>6533.58</v>
      </c>
      <c r="F1979">
        <v>13.56</v>
      </c>
      <c r="G1979">
        <v>439.86700000000002</v>
      </c>
      <c r="H1979" s="1">
        <v>-1.6128552199999999</v>
      </c>
      <c r="I1979" s="1">
        <v>42.794851829999999</v>
      </c>
      <c r="J1979">
        <f t="shared" si="121"/>
        <v>-6.5999999999974079E-2</v>
      </c>
      <c r="K1979">
        <f>E1979-E1978</f>
        <v>3.680000000000291</v>
      </c>
      <c r="L1979" s="3">
        <v>-3.04297</v>
      </c>
      <c r="M1979" s="3">
        <f>SLOPE(G1970:G1979,E1970:E1979)*100</f>
        <v>-3.3477835972156389</v>
      </c>
      <c r="N1979" s="3">
        <f t="shared" si="123"/>
        <v>-3.5306045113074642</v>
      </c>
      <c r="O1979" s="2">
        <f t="shared" si="122"/>
        <v>-6.5999999999974079E-2</v>
      </c>
    </row>
    <row r="1980" spans="1:15" x14ac:dyDescent="0.25">
      <c r="A1980">
        <v>1993</v>
      </c>
      <c r="B1980">
        <v>0</v>
      </c>
      <c r="C1980">
        <v>151</v>
      </c>
      <c r="D1980">
        <v>6.5372599999999998</v>
      </c>
      <c r="E1980">
        <f t="shared" si="120"/>
        <v>6537.26</v>
      </c>
      <c r="F1980">
        <v>13.554</v>
      </c>
      <c r="G1980">
        <v>439.8</v>
      </c>
      <c r="H1980" s="1">
        <v>-1.6128483199999999</v>
      </c>
      <c r="I1980" s="1">
        <v>42.794819150000002</v>
      </c>
      <c r="J1980">
        <f t="shared" si="121"/>
        <v>-6.7000000000007276E-2</v>
      </c>
      <c r="K1980">
        <f>E1980-E1979</f>
        <v>3.680000000000291</v>
      </c>
      <c r="L1980" s="3">
        <v>-3.00285</v>
      </c>
      <c r="M1980" s="3">
        <f>SLOPE(G1971:G1980,E1971:E1980)*100</f>
        <v>-3.1811102223397643</v>
      </c>
      <c r="N1980" s="3">
        <f t="shared" si="123"/>
        <v>-3.3616079204535971</v>
      </c>
      <c r="O1980" s="2">
        <f t="shared" si="122"/>
        <v>-6.7000000000007276E-2</v>
      </c>
    </row>
    <row r="1981" spans="1:15" x14ac:dyDescent="0.25">
      <c r="A1981">
        <v>1994</v>
      </c>
      <c r="B1981">
        <v>0</v>
      </c>
      <c r="C1981">
        <v>151</v>
      </c>
      <c r="D1981">
        <v>6.5409300000000004</v>
      </c>
      <c r="E1981">
        <f t="shared" si="120"/>
        <v>6540.93</v>
      </c>
      <c r="F1981">
        <v>13.548</v>
      </c>
      <c r="G1981">
        <v>439.733</v>
      </c>
      <c r="H1981" s="1">
        <v>-1.6128414200000001</v>
      </c>
      <c r="I1981" s="1">
        <v>42.794786479999999</v>
      </c>
      <c r="J1981">
        <f t="shared" si="121"/>
        <v>-6.7000000000007276E-2</v>
      </c>
      <c r="K1981">
        <f>E1981-E1980</f>
        <v>3.6700000000000728</v>
      </c>
      <c r="L1981" s="3">
        <v>-2.9627300000000001</v>
      </c>
      <c r="M1981" s="3">
        <f>SLOPE(G1972:G1981,E1972:E1981)*100</f>
        <v>-2.9000648517318699</v>
      </c>
      <c r="N1981" s="3">
        <f t="shared" si="123"/>
        <v>-3.1968482515063505</v>
      </c>
      <c r="O1981" s="2">
        <f t="shared" si="122"/>
        <v>-6.7000000000007276E-2</v>
      </c>
    </row>
    <row r="1982" spans="1:15" x14ac:dyDescent="0.25">
      <c r="A1982">
        <v>1995</v>
      </c>
      <c r="B1982">
        <v>0</v>
      </c>
      <c r="C1982">
        <v>151</v>
      </c>
      <c r="D1982">
        <v>6.5446099999999996</v>
      </c>
      <c r="E1982">
        <f t="shared" si="120"/>
        <v>6544.61</v>
      </c>
      <c r="F1982">
        <v>13.542</v>
      </c>
      <c r="G1982">
        <v>439.66699999999997</v>
      </c>
      <c r="H1982" s="1">
        <v>-1.61283452</v>
      </c>
      <c r="I1982" s="1">
        <v>42.794753800000002</v>
      </c>
      <c r="J1982">
        <f t="shared" si="121"/>
        <v>-6.6000000000030923E-2</v>
      </c>
      <c r="K1982">
        <f>E1982-E1981</f>
        <v>3.6799999999993815</v>
      </c>
      <c r="L1982" s="3">
        <v>-2.77101</v>
      </c>
      <c r="M1982" s="3">
        <f>SLOPE(G1973:G1982,E1973:E1982)*100</f>
        <v>-2.6084466921007992</v>
      </c>
      <c r="N1982" s="3">
        <f t="shared" si="123"/>
        <v>-3.0416909445406128</v>
      </c>
      <c r="O1982" s="2">
        <f t="shared" si="122"/>
        <v>-6.6000000000030923E-2</v>
      </c>
    </row>
    <row r="1983" spans="1:15" x14ac:dyDescent="0.25">
      <c r="A1983">
        <v>1996</v>
      </c>
      <c r="B1983">
        <v>0</v>
      </c>
      <c r="C1983">
        <v>151</v>
      </c>
      <c r="D1983">
        <v>6.5482899999999997</v>
      </c>
      <c r="E1983">
        <f t="shared" si="120"/>
        <v>6548.29</v>
      </c>
      <c r="F1983">
        <v>13.536</v>
      </c>
      <c r="G1983">
        <v>439.6</v>
      </c>
      <c r="H1983" s="1">
        <v>-1.61282762</v>
      </c>
      <c r="I1983" s="1">
        <v>42.794721129999999</v>
      </c>
      <c r="J1983">
        <f t="shared" si="121"/>
        <v>-6.6999999999950433E-2</v>
      </c>
      <c r="K1983">
        <f>E1983-E1982</f>
        <v>3.680000000000291</v>
      </c>
      <c r="L1983" s="3">
        <v>-2.5792899999999999</v>
      </c>
      <c r="M1983" s="3">
        <f>SLOPE(G1974:G1983,E1974:E1983)*100</f>
        <v>-2.333328783291432</v>
      </c>
      <c r="N1983" s="3">
        <f t="shared" si="123"/>
        <v>-2.9024563786871354</v>
      </c>
      <c r="O1983" s="2">
        <f t="shared" si="122"/>
        <v>-6.6999999999950433E-2</v>
      </c>
    </row>
    <row r="1984" spans="1:15" x14ac:dyDescent="0.25">
      <c r="A1984">
        <v>1997</v>
      </c>
      <c r="B1984">
        <v>0</v>
      </c>
      <c r="C1984">
        <v>151.333</v>
      </c>
      <c r="D1984">
        <v>6.5519699999999998</v>
      </c>
      <c r="E1984">
        <f t="shared" ref="E1984:E2047" si="124">D1984*1000</f>
        <v>6551.97</v>
      </c>
      <c r="F1984">
        <v>13.536</v>
      </c>
      <c r="G1984">
        <v>439.53300000000002</v>
      </c>
      <c r="H1984" s="1">
        <v>-1.6128306800000001</v>
      </c>
      <c r="I1984" s="1">
        <v>42.794688090000001</v>
      </c>
      <c r="J1984">
        <f t="shared" si="121"/>
        <v>-6.7000000000007276E-2</v>
      </c>
      <c r="K1984">
        <f>E1984-E1983</f>
        <v>3.680000000000291</v>
      </c>
      <c r="L1984" s="3">
        <v>-2.3872399999999998</v>
      </c>
      <c r="M1984" s="3">
        <f>SLOPE(G1975:G1984,E1975:E1984)*100</f>
        <v>-2.0950655396504159</v>
      </c>
      <c r="N1984" s="3">
        <f t="shared" si="123"/>
        <v>-2.7847355748808398</v>
      </c>
      <c r="O1984" s="2">
        <f t="shared" si="122"/>
        <v>-6.7000000000007276E-2</v>
      </c>
    </row>
    <row r="1985" spans="1:15" x14ac:dyDescent="0.25">
      <c r="A1985">
        <v>1998</v>
      </c>
      <c r="B1985">
        <v>0</v>
      </c>
      <c r="C1985">
        <v>151.667</v>
      </c>
      <c r="D1985">
        <v>6.5556599999999996</v>
      </c>
      <c r="E1985">
        <f t="shared" si="124"/>
        <v>6555.66</v>
      </c>
      <c r="F1985">
        <v>13.536</v>
      </c>
      <c r="G1985">
        <v>439.46699999999998</v>
      </c>
      <c r="H1985" s="1">
        <v>-1.6128337399999999</v>
      </c>
      <c r="I1985" s="1">
        <v>42.794655050000003</v>
      </c>
      <c r="J1985">
        <f t="shared" si="121"/>
        <v>-6.6000000000030923E-2</v>
      </c>
      <c r="K1985">
        <f>E1985-E1984</f>
        <v>3.6899999999995998</v>
      </c>
      <c r="L1985" s="3">
        <v>-2.1951999999999998</v>
      </c>
      <c r="M1985" s="3">
        <f>SLOPE(G1976:G1985,E1976:E1985)*100</f>
        <v>-1.9127668673854534</v>
      </c>
      <c r="N1985" s="3">
        <f t="shared" si="123"/>
        <v>-2.693686523251408</v>
      </c>
      <c r="O1985" s="2">
        <f t="shared" si="122"/>
        <v>-6.6000000000030923E-2</v>
      </c>
    </row>
    <row r="1986" spans="1:15" x14ac:dyDescent="0.25">
      <c r="A1986">
        <v>1999</v>
      </c>
      <c r="B1986">
        <v>0</v>
      </c>
      <c r="C1986">
        <v>152</v>
      </c>
      <c r="D1986">
        <v>6.5593500000000002</v>
      </c>
      <c r="E1986">
        <f t="shared" si="124"/>
        <v>6559.35</v>
      </c>
      <c r="F1986">
        <v>13.536</v>
      </c>
      <c r="G1986">
        <v>439.4</v>
      </c>
      <c r="H1986" s="1">
        <v>-1.6128368</v>
      </c>
      <c r="I1986" s="1">
        <v>42.794622009999998</v>
      </c>
      <c r="J1986">
        <f t="shared" si="121"/>
        <v>-6.7000000000007276E-2</v>
      </c>
      <c r="K1986">
        <f>E1986-E1985</f>
        <v>3.6900000000005093</v>
      </c>
      <c r="L1986" s="3">
        <v>-2.0031500000000002</v>
      </c>
      <c r="M1986" s="3">
        <f>SLOPE(G1977:G1986,E1977:E1986)*100</f>
        <v>-1.8112340357571204</v>
      </c>
      <c r="N1986" s="3">
        <f t="shared" si="123"/>
        <v>-2.635081690793458</v>
      </c>
      <c r="O1986" s="2">
        <f t="shared" si="122"/>
        <v>-6.7000000000007276E-2</v>
      </c>
    </row>
    <row r="1987" spans="1:15" x14ac:dyDescent="0.25">
      <c r="A1987">
        <v>2000</v>
      </c>
      <c r="B1987">
        <v>0</v>
      </c>
      <c r="C1987">
        <v>152.333</v>
      </c>
      <c r="D1987">
        <v>6.5630300000000004</v>
      </c>
      <c r="E1987">
        <f t="shared" si="124"/>
        <v>6563.0300000000007</v>
      </c>
      <c r="F1987">
        <v>13.536</v>
      </c>
      <c r="G1987">
        <v>439.33300000000003</v>
      </c>
      <c r="H1987" s="1">
        <v>-1.61283986</v>
      </c>
      <c r="I1987" s="1">
        <v>42.79458897</v>
      </c>
      <c r="J1987">
        <f t="shared" ref="J1987:J2050" si="125">G1987-G1986</f>
        <v>-6.6999999999950433E-2</v>
      </c>
      <c r="K1987">
        <f>E1987-E1986</f>
        <v>3.680000000000291</v>
      </c>
      <c r="L1987" s="3">
        <v>-1.8110999999999999</v>
      </c>
      <c r="M1987" s="3">
        <f>SLOPE(G1978:G1987,E1978:E1987)*100</f>
        <v>-1.8112808467950745</v>
      </c>
      <c r="N1987" s="3">
        <f t="shared" si="123"/>
        <v>-2.5631333179201303</v>
      </c>
      <c r="O1987" s="2">
        <f t="shared" si="122"/>
        <v>-6.6999999999950433E-2</v>
      </c>
    </row>
    <row r="1988" spans="1:15" x14ac:dyDescent="0.25">
      <c r="A1988">
        <v>2001</v>
      </c>
      <c r="B1988">
        <v>0</v>
      </c>
      <c r="C1988">
        <v>152.667</v>
      </c>
      <c r="D1988">
        <v>6.5667200000000001</v>
      </c>
      <c r="E1988">
        <f t="shared" si="124"/>
        <v>6566.72</v>
      </c>
      <c r="F1988">
        <v>13.536</v>
      </c>
      <c r="G1988">
        <v>439.267</v>
      </c>
      <c r="H1988" s="1">
        <v>-1.6128429200000001</v>
      </c>
      <c r="I1988" s="1">
        <v>42.794555930000001</v>
      </c>
      <c r="J1988">
        <f t="shared" si="125"/>
        <v>-6.6000000000030923E-2</v>
      </c>
      <c r="K1988">
        <f>E1988-E1987</f>
        <v>3.6899999999995998</v>
      </c>
      <c r="L1988" s="3">
        <v>-1.8107800000000001</v>
      </c>
      <c r="M1988" s="3">
        <f>SLOPE(G1979:G1988,E1979:E1988)*100</f>
        <v>-1.8106241519892801</v>
      </c>
      <c r="N1988" s="3">
        <f t="shared" si="123"/>
        <v>-2.4779921683117787</v>
      </c>
      <c r="O1988" s="2">
        <f t="shared" ref="O1988:O2051" si="126">G1988-G1987</f>
        <v>-6.6000000000030923E-2</v>
      </c>
    </row>
    <row r="1989" spans="1:15" x14ac:dyDescent="0.25">
      <c r="A1989">
        <v>2002</v>
      </c>
      <c r="B1989">
        <v>0</v>
      </c>
      <c r="C1989">
        <v>153</v>
      </c>
      <c r="D1989">
        <v>6.5704000000000002</v>
      </c>
      <c r="E1989">
        <f t="shared" si="124"/>
        <v>6570.4000000000005</v>
      </c>
      <c r="F1989">
        <v>13.536</v>
      </c>
      <c r="G1989">
        <v>439.2</v>
      </c>
      <c r="H1989" s="1">
        <v>-1.6128459799999999</v>
      </c>
      <c r="I1989" s="1">
        <v>42.794522899999997</v>
      </c>
      <c r="J1989">
        <f t="shared" si="125"/>
        <v>-6.7000000000007276E-2</v>
      </c>
      <c r="K1989">
        <f>E1989-E1988</f>
        <v>3.680000000000291</v>
      </c>
      <c r="L1989" s="3">
        <v>-1.8104499999999999</v>
      </c>
      <c r="M1989" s="3">
        <f>SLOPE(G1980:G1989,E1980:E1989)*100</f>
        <v>-1.8095949383681114</v>
      </c>
      <c r="N1989" s="3">
        <f t="shared" si="123"/>
        <v>-2.3810741322663946</v>
      </c>
      <c r="O1989" s="2">
        <f t="shared" si="126"/>
        <v>-6.7000000000007276E-2</v>
      </c>
    </row>
    <row r="1990" spans="1:15" x14ac:dyDescent="0.25">
      <c r="A1990">
        <v>2003</v>
      </c>
      <c r="B1990">
        <v>0</v>
      </c>
      <c r="C1990">
        <v>153.75</v>
      </c>
      <c r="D1990">
        <v>6.5741800000000001</v>
      </c>
      <c r="E1990">
        <f t="shared" si="124"/>
        <v>6574.18</v>
      </c>
      <c r="F1990">
        <v>13.545</v>
      </c>
      <c r="G1990">
        <v>439.15</v>
      </c>
      <c r="H1990" s="1">
        <v>-1.6128571199999999</v>
      </c>
      <c r="I1990" s="1">
        <v>42.794489810000002</v>
      </c>
      <c r="J1990">
        <f t="shared" si="125"/>
        <v>-5.0000000000011369E-2</v>
      </c>
      <c r="K1990">
        <f>E1990-E1989</f>
        <v>3.7799999999997453</v>
      </c>
      <c r="L1990" s="3">
        <v>-1.76139</v>
      </c>
      <c r="M1990" s="3">
        <f>SLOPE(G1981:G1990,E1981:E1990)*100</f>
        <v>-1.7817640431663277</v>
      </c>
      <c r="N1990" s="3">
        <f t="shared" si="123"/>
        <v>-2.2653423628166478</v>
      </c>
      <c r="O1990" s="2">
        <f t="shared" si="126"/>
        <v>-5.0000000000011369E-2</v>
      </c>
    </row>
    <row r="1991" spans="1:15" x14ac:dyDescent="0.25">
      <c r="A1991">
        <v>2004</v>
      </c>
      <c r="B1991">
        <v>0</v>
      </c>
      <c r="C1991">
        <v>154.5</v>
      </c>
      <c r="D1991">
        <v>6.5779699999999997</v>
      </c>
      <c r="E1991">
        <f t="shared" si="124"/>
        <v>6577.9699999999993</v>
      </c>
      <c r="F1991">
        <v>13.554</v>
      </c>
      <c r="G1991">
        <v>439.1</v>
      </c>
      <c r="H1991" s="1">
        <v>-1.6128682700000001</v>
      </c>
      <c r="I1991" s="1">
        <v>42.794456719999999</v>
      </c>
      <c r="J1991">
        <f t="shared" si="125"/>
        <v>-4.9999999999954525E-2</v>
      </c>
      <c r="K1991">
        <f>E1991-E1990</f>
        <v>3.7899999999990541</v>
      </c>
      <c r="L1991" s="3">
        <v>-1.71234</v>
      </c>
      <c r="M1991" s="3">
        <f>SLOPE(G1982:G1991,E1982:E1991)*100</f>
        <v>-1.7335268000490307</v>
      </c>
      <c r="N1991" s="3">
        <f t="shared" si="123"/>
        <v>-2.132558780724386</v>
      </c>
      <c r="O1991" s="2">
        <f t="shared" si="126"/>
        <v>-4.9999999999954525E-2</v>
      </c>
    </row>
    <row r="1992" spans="1:15" x14ac:dyDescent="0.25">
      <c r="A1992">
        <v>2005</v>
      </c>
      <c r="B1992">
        <v>0</v>
      </c>
      <c r="C1992">
        <v>155.25</v>
      </c>
      <c r="D1992">
        <v>6.5817500000000004</v>
      </c>
      <c r="E1992">
        <f t="shared" si="124"/>
        <v>6581.75</v>
      </c>
      <c r="F1992">
        <v>13.563000000000001</v>
      </c>
      <c r="G1992">
        <v>439.05</v>
      </c>
      <c r="H1992" s="1">
        <v>-1.6128794200000001</v>
      </c>
      <c r="I1992" s="1">
        <v>42.794423629999997</v>
      </c>
      <c r="J1992">
        <f t="shared" si="125"/>
        <v>-5.0000000000011369E-2</v>
      </c>
      <c r="K1992">
        <f>E1992-E1991</f>
        <v>3.7800000000006548</v>
      </c>
      <c r="L1992" s="3">
        <v>-1.6632899999999999</v>
      </c>
      <c r="M1992" s="3">
        <f>SLOPE(G1983:G1992,E1983:E1992)*100</f>
        <v>-1.6696894285012351</v>
      </c>
      <c r="N1992" s="3">
        <f t="shared" si="123"/>
        <v>-2.0072823968272115</v>
      </c>
      <c r="O1992" s="2">
        <f t="shared" si="126"/>
        <v>-5.0000000000011369E-2</v>
      </c>
    </row>
    <row r="1993" spans="1:15" x14ac:dyDescent="0.25">
      <c r="A1993">
        <v>2006</v>
      </c>
      <c r="B1993">
        <v>0</v>
      </c>
      <c r="C1993">
        <v>156</v>
      </c>
      <c r="D1993">
        <v>6.5855300000000003</v>
      </c>
      <c r="E1993">
        <f t="shared" si="124"/>
        <v>6585.5300000000007</v>
      </c>
      <c r="F1993">
        <v>13.571999999999999</v>
      </c>
      <c r="G1993">
        <v>439</v>
      </c>
      <c r="H1993" s="1">
        <v>-1.61289057</v>
      </c>
      <c r="I1993" s="1">
        <v>42.794390550000003</v>
      </c>
      <c r="J1993">
        <f t="shared" si="125"/>
        <v>-5.0000000000011369E-2</v>
      </c>
      <c r="K1993">
        <f>E1993-E1992</f>
        <v>3.7800000000006548</v>
      </c>
      <c r="L1993" s="3">
        <v>-1.6142300000000001</v>
      </c>
      <c r="M1993" s="3">
        <f>SLOPE(G1984:G1993,E1984:E1993)*100</f>
        <v>-1.5981719298993871</v>
      </c>
      <c r="N1993" s="3">
        <f t="shared" si="123"/>
        <v>-1.893492852682771</v>
      </c>
      <c r="O1993" s="2">
        <f t="shared" si="126"/>
        <v>-5.0000000000011369E-2</v>
      </c>
    </row>
    <row r="1994" spans="1:15" x14ac:dyDescent="0.25">
      <c r="A1994">
        <v>2007</v>
      </c>
      <c r="B1994">
        <v>0</v>
      </c>
      <c r="C1994">
        <v>155.667</v>
      </c>
      <c r="D1994">
        <v>6.5892799999999996</v>
      </c>
      <c r="E1994">
        <f t="shared" si="124"/>
        <v>6589.28</v>
      </c>
      <c r="F1994">
        <v>13.577400000000001</v>
      </c>
      <c r="G1994">
        <v>438.9</v>
      </c>
      <c r="H1994" s="1">
        <v>-1.61290099</v>
      </c>
      <c r="I1994" s="1">
        <v>42.794357650000002</v>
      </c>
      <c r="J1994">
        <f t="shared" si="125"/>
        <v>-0.10000000000002274</v>
      </c>
      <c r="K1994">
        <f>E1994-E1993</f>
        <v>3.7499999999990905</v>
      </c>
      <c r="L1994" s="3">
        <v>-1.69987</v>
      </c>
      <c r="M1994" s="3">
        <f>SLOPE(G1985:G1994,E1985:E1994)*100</f>
        <v>-1.599135010065279</v>
      </c>
      <c r="N1994" s="3">
        <f t="shared" si="123"/>
        <v>-1.8138928469189359</v>
      </c>
      <c r="O1994" s="2">
        <f t="shared" si="126"/>
        <v>-0.10000000000002274</v>
      </c>
    </row>
    <row r="1995" spans="1:15" x14ac:dyDescent="0.25">
      <c r="A1995">
        <v>2008</v>
      </c>
      <c r="B1995">
        <v>0</v>
      </c>
      <c r="C1995">
        <v>155.333</v>
      </c>
      <c r="D1995">
        <v>6.5930299999999997</v>
      </c>
      <c r="E1995">
        <f t="shared" si="124"/>
        <v>6593.03</v>
      </c>
      <c r="F1995">
        <v>13.582800000000001</v>
      </c>
      <c r="G1995">
        <v>438.8</v>
      </c>
      <c r="H1995" s="1">
        <v>-1.6129114099999999</v>
      </c>
      <c r="I1995" s="1">
        <v>42.794324750000001</v>
      </c>
      <c r="J1995">
        <f t="shared" si="125"/>
        <v>-9.9999999999965894E-2</v>
      </c>
      <c r="K1995">
        <f>E1995-E1994</f>
        <v>3.75</v>
      </c>
      <c r="L1995" s="3">
        <v>-1.7855000000000001</v>
      </c>
      <c r="M1995" s="3">
        <f>SLOPE(G1986:G1995,E1986:E1995)*100</f>
        <v>-1.6589959642622301</v>
      </c>
      <c r="N1995" s="3">
        <f t="shared" si="123"/>
        <v>-1.7694444833154859</v>
      </c>
      <c r="O1995" s="2">
        <f t="shared" si="126"/>
        <v>-9.9999999999965894E-2</v>
      </c>
    </row>
    <row r="1996" spans="1:15" x14ac:dyDescent="0.25">
      <c r="A1996">
        <v>2009</v>
      </c>
      <c r="B1996">
        <v>0</v>
      </c>
      <c r="C1996">
        <v>155</v>
      </c>
      <c r="D1996">
        <v>6.5967900000000004</v>
      </c>
      <c r="E1996">
        <f t="shared" si="124"/>
        <v>6596.79</v>
      </c>
      <c r="F1996">
        <v>13.588200000000001</v>
      </c>
      <c r="G1996">
        <v>438.7</v>
      </c>
      <c r="H1996" s="1">
        <v>-1.6129218299999999</v>
      </c>
      <c r="I1996" s="1">
        <v>42.79429185</v>
      </c>
      <c r="J1996">
        <f t="shared" si="125"/>
        <v>-0.10000000000002274</v>
      </c>
      <c r="K1996">
        <f>E1996-E1995</f>
        <v>3.7600000000002183</v>
      </c>
      <c r="L1996" s="3">
        <v>-1.87114</v>
      </c>
      <c r="M1996" s="3">
        <f>SLOPE(G1987:G1996,E1987:E1996)*100</f>
        <v>-1.7679607100284971</v>
      </c>
      <c r="N1996" s="3">
        <f t="shared" si="123"/>
        <v>-1.7615898990126382</v>
      </c>
      <c r="O1996" s="2">
        <f t="shared" si="126"/>
        <v>-0.10000000000002274</v>
      </c>
    </row>
    <row r="1997" spans="1:15" x14ac:dyDescent="0.25">
      <c r="A1997">
        <v>2010</v>
      </c>
      <c r="B1997">
        <v>0</v>
      </c>
      <c r="C1997">
        <v>154.667</v>
      </c>
      <c r="D1997">
        <v>6.6005399999999996</v>
      </c>
      <c r="E1997">
        <f t="shared" si="124"/>
        <v>6600.54</v>
      </c>
      <c r="F1997">
        <v>13.5936</v>
      </c>
      <c r="G1997">
        <v>438.6</v>
      </c>
      <c r="H1997" s="1">
        <v>-1.6129322500000001</v>
      </c>
      <c r="I1997" s="1">
        <v>42.79425895</v>
      </c>
      <c r="J1997">
        <f t="shared" si="125"/>
        <v>-9.9999999999965894E-2</v>
      </c>
      <c r="K1997">
        <f>E1997-E1996</f>
        <v>3.75</v>
      </c>
      <c r="L1997" s="3">
        <v>-1.9567699999999999</v>
      </c>
      <c r="M1997" s="3">
        <f>SLOPE(G1988:G1997,E1988:E1997)*100</f>
        <v>-1.9161985776639436</v>
      </c>
      <c r="N1997" s="3">
        <f t="shared" si="123"/>
        <v>-1.7912885214043475</v>
      </c>
      <c r="O1997" s="2">
        <f t="shared" si="126"/>
        <v>-9.9999999999965894E-2</v>
      </c>
    </row>
    <row r="1998" spans="1:15" x14ac:dyDescent="0.25">
      <c r="A1998">
        <v>2011</v>
      </c>
      <c r="B1998">
        <v>0</v>
      </c>
      <c r="C1998">
        <v>154.333</v>
      </c>
      <c r="D1998">
        <v>6.6042899999999998</v>
      </c>
      <c r="E1998">
        <f t="shared" si="124"/>
        <v>6604.29</v>
      </c>
      <c r="F1998">
        <v>13.599</v>
      </c>
      <c r="G1998">
        <v>438.5</v>
      </c>
      <c r="H1998" s="1">
        <v>-1.61294268</v>
      </c>
      <c r="I1998" s="1">
        <v>42.794226049999999</v>
      </c>
      <c r="J1998">
        <f t="shared" si="125"/>
        <v>-0.10000000000002274</v>
      </c>
      <c r="K1998">
        <f>E1998-E1997</f>
        <v>3.75</v>
      </c>
      <c r="L1998" s="3">
        <v>-2.0424099999999998</v>
      </c>
      <c r="M1998" s="3">
        <f>SLOPE(G1989:G1998,E1989:E1998)*100</f>
        <v>-2.091980548262129</v>
      </c>
      <c r="N1998" s="3">
        <f t="shared" si="123"/>
        <v>-1.831156281016405</v>
      </c>
      <c r="O1998" s="2">
        <f t="shared" si="126"/>
        <v>-0.10000000000002274</v>
      </c>
    </row>
    <row r="1999" spans="1:15" x14ac:dyDescent="0.25">
      <c r="A1999">
        <v>2012</v>
      </c>
      <c r="B1999">
        <v>0</v>
      </c>
      <c r="C1999">
        <v>154</v>
      </c>
      <c r="D1999">
        <v>6.6080399999999999</v>
      </c>
      <c r="E1999">
        <f t="shared" si="124"/>
        <v>6608.04</v>
      </c>
      <c r="F1999">
        <v>13.6044</v>
      </c>
      <c r="G1999">
        <v>438.4</v>
      </c>
      <c r="H1999" s="1">
        <v>-1.6129530999999999</v>
      </c>
      <c r="I1999" s="1">
        <v>42.794193149999998</v>
      </c>
      <c r="J1999">
        <f t="shared" si="125"/>
        <v>-0.10000000000002274</v>
      </c>
      <c r="K1999">
        <f>E1999-E1998</f>
        <v>3.75</v>
      </c>
      <c r="L1999" s="3">
        <v>-2.1280399999999999</v>
      </c>
      <c r="M1999" s="3">
        <f>SLOPE(G1990:G1999,E1990:E1999)*100</f>
        <v>-2.2880957985443806</v>
      </c>
      <c r="N1999" s="3">
        <f t="shared" si="123"/>
        <v>-1.8794205357048215</v>
      </c>
      <c r="O1999" s="2">
        <f t="shared" si="126"/>
        <v>-0.10000000000002274</v>
      </c>
    </row>
    <row r="2000" spans="1:15" x14ac:dyDescent="0.25">
      <c r="A2000">
        <v>2013</v>
      </c>
      <c r="B2000">
        <v>0</v>
      </c>
      <c r="C2000">
        <v>154</v>
      </c>
      <c r="D2000">
        <v>6.6117600000000003</v>
      </c>
      <c r="E2000">
        <f t="shared" si="124"/>
        <v>6611.76</v>
      </c>
      <c r="F2000">
        <v>13.6158</v>
      </c>
      <c r="G2000">
        <v>438.63299999999998</v>
      </c>
      <c r="H2000" s="1">
        <v>-1.6129643199999999</v>
      </c>
      <c r="I2000" s="1">
        <v>42.794160689999998</v>
      </c>
      <c r="J2000">
        <f t="shared" si="125"/>
        <v>0.23300000000000409</v>
      </c>
      <c r="K2000">
        <f>E2000-E1999</f>
        <v>3.7200000000002547</v>
      </c>
      <c r="L2000" s="3">
        <v>-1.3688899999999999</v>
      </c>
      <c r="M2000" s="3">
        <f>SLOPE(G1991:G2000,E1991:E2000)*100</f>
        <v>-1.9785693087452667</v>
      </c>
      <c r="N2000" s="3">
        <f t="shared" si="123"/>
        <v>-1.807662562565832</v>
      </c>
      <c r="O2000" s="2">
        <f t="shared" si="126"/>
        <v>0.23300000000000409</v>
      </c>
    </row>
    <row r="2001" spans="1:15" x14ac:dyDescent="0.25">
      <c r="A2001">
        <v>2014</v>
      </c>
      <c r="B2001">
        <v>0</v>
      </c>
      <c r="C2001">
        <v>154</v>
      </c>
      <c r="D2001">
        <v>6.6154799999999998</v>
      </c>
      <c r="E2001">
        <f t="shared" si="124"/>
        <v>6615.48</v>
      </c>
      <c r="F2001">
        <v>13.6272</v>
      </c>
      <c r="G2001">
        <v>438.86700000000002</v>
      </c>
      <c r="H2001" s="1">
        <v>-1.6129755299999999</v>
      </c>
      <c r="I2001" s="1">
        <v>42.794128219999997</v>
      </c>
      <c r="J2001">
        <f t="shared" si="125"/>
        <v>0.23400000000003729</v>
      </c>
      <c r="K2001">
        <f>E2001-E2000</f>
        <v>3.7199999999993452</v>
      </c>
      <c r="L2001" s="3">
        <v>-0.60974600000000001</v>
      </c>
      <c r="M2001" s="3">
        <f>SLOPE(G1992:G2001,E1992:E2001)*100</f>
        <v>-1.2497894238729723</v>
      </c>
      <c r="N2001" s="3">
        <f t="shared" si="123"/>
        <v>-1.6285325182386161</v>
      </c>
      <c r="O2001" s="2">
        <f t="shared" si="126"/>
        <v>0.23400000000003729</v>
      </c>
    </row>
    <row r="2002" spans="1:15" x14ac:dyDescent="0.25">
      <c r="A2002">
        <v>2015</v>
      </c>
      <c r="B2002">
        <v>0</v>
      </c>
      <c r="C2002">
        <v>154</v>
      </c>
      <c r="D2002">
        <v>6.6192099999999998</v>
      </c>
      <c r="E2002">
        <f t="shared" si="124"/>
        <v>6619.21</v>
      </c>
      <c r="F2002">
        <v>13.6386</v>
      </c>
      <c r="G2002">
        <v>439.1</v>
      </c>
      <c r="H2002" s="1">
        <v>-1.6129867499999999</v>
      </c>
      <c r="I2002" s="1">
        <v>42.794095749999997</v>
      </c>
      <c r="J2002">
        <f t="shared" si="125"/>
        <v>0.23300000000000409</v>
      </c>
      <c r="K2002">
        <f>E2002-E2001</f>
        <v>3.7300000000004729</v>
      </c>
      <c r="L2002" s="3">
        <v>0.14940100000000001</v>
      </c>
      <c r="M2002" s="3">
        <f>SLOPE(G1993:G2002,E1993:E2002)*100</f>
        <v>-0.19221815990458541</v>
      </c>
      <c r="N2002" s="3">
        <f t="shared" si="123"/>
        <v>-1.3544238725992432</v>
      </c>
      <c r="O2002" s="2">
        <f t="shared" si="126"/>
        <v>0.23300000000000409</v>
      </c>
    </row>
    <row r="2003" spans="1:15" x14ac:dyDescent="0.25">
      <c r="A2003">
        <v>2016</v>
      </c>
      <c r="B2003">
        <v>0</v>
      </c>
      <c r="C2003">
        <v>154</v>
      </c>
      <c r="D2003">
        <v>6.6229300000000002</v>
      </c>
      <c r="E2003">
        <f t="shared" si="124"/>
        <v>6622.93</v>
      </c>
      <c r="F2003">
        <v>13.65</v>
      </c>
      <c r="G2003">
        <v>439.33300000000003</v>
      </c>
      <c r="H2003" s="1">
        <v>-1.6129979699999999</v>
      </c>
      <c r="I2003" s="1">
        <v>42.794063289999997</v>
      </c>
      <c r="J2003">
        <f t="shared" si="125"/>
        <v>0.23300000000000409</v>
      </c>
      <c r="K2003">
        <f>E2003-E2002</f>
        <v>3.7200000000002547</v>
      </c>
      <c r="L2003" s="3">
        <v>0.90854800000000002</v>
      </c>
      <c r="M2003" s="3">
        <f>SLOPE(G1994:G2003,E1994:E2003)*100</f>
        <v>1.1027763481859294</v>
      </c>
      <c r="N2003" s="3">
        <f t="shared" si="123"/>
        <v>-0.99809034131835705</v>
      </c>
      <c r="O2003" s="2">
        <f t="shared" si="126"/>
        <v>0.23300000000000409</v>
      </c>
    </row>
    <row r="2004" spans="1:15" x14ac:dyDescent="0.25">
      <c r="A2004">
        <v>2017</v>
      </c>
      <c r="B2004">
        <v>0</v>
      </c>
      <c r="C2004">
        <v>154</v>
      </c>
      <c r="D2004">
        <v>6.6266499999999997</v>
      </c>
      <c r="E2004">
        <f t="shared" si="124"/>
        <v>6626.65</v>
      </c>
      <c r="F2004">
        <v>13.6614</v>
      </c>
      <c r="G2004">
        <v>439.56700000000001</v>
      </c>
      <c r="H2004" s="1">
        <v>-1.6130091900000001</v>
      </c>
      <c r="I2004" s="1">
        <v>42.794030820000003</v>
      </c>
      <c r="J2004">
        <f t="shared" si="125"/>
        <v>0.23399999999998045</v>
      </c>
      <c r="K2004">
        <f>E2004-E2003</f>
        <v>3.7199999999993452</v>
      </c>
      <c r="L2004" s="3">
        <v>1.80206</v>
      </c>
      <c r="M2004" s="3">
        <f>SLOPE(G1995:G2004,E1995:E2004)*100</f>
        <v>2.4571561528554935</v>
      </c>
      <c r="N2004" s="3">
        <f t="shared" si="123"/>
        <v>-0.57107566105935759</v>
      </c>
      <c r="O2004" s="2">
        <f t="shared" si="126"/>
        <v>0.23399999999998045</v>
      </c>
    </row>
    <row r="2005" spans="1:15" x14ac:dyDescent="0.25">
      <c r="A2005">
        <v>2018</v>
      </c>
      <c r="B2005">
        <v>0</v>
      </c>
      <c r="C2005">
        <v>154</v>
      </c>
      <c r="D2005">
        <v>6.6303700000000001</v>
      </c>
      <c r="E2005">
        <f t="shared" si="124"/>
        <v>6630.37</v>
      </c>
      <c r="F2005">
        <v>13.672800000000001</v>
      </c>
      <c r="G2005">
        <v>439.8</v>
      </c>
      <c r="H2005" s="1">
        <v>-1.6130203999999999</v>
      </c>
      <c r="I2005" s="1">
        <v>42.793998360000003</v>
      </c>
      <c r="J2005">
        <f t="shared" si="125"/>
        <v>0.23300000000000409</v>
      </c>
      <c r="K2005">
        <f>E2005-E2004</f>
        <v>3.7200000000002547</v>
      </c>
      <c r="L2005" s="3">
        <v>2.69556</v>
      </c>
      <c r="M2005" s="3">
        <f>SLOPE(G1996:G2005,E1996:E2005)*100</f>
        <v>3.7613727787158373</v>
      </c>
      <c r="N2005" s="3">
        <f t="shared" si="123"/>
        <v>-8.50613298393115E-2</v>
      </c>
      <c r="O2005" s="2">
        <f t="shared" si="126"/>
        <v>0.23300000000000409</v>
      </c>
    </row>
    <row r="2006" spans="1:15" x14ac:dyDescent="0.25">
      <c r="A2006">
        <v>2019</v>
      </c>
      <c r="B2006">
        <v>0</v>
      </c>
      <c r="C2006">
        <v>154</v>
      </c>
      <c r="D2006">
        <v>6.6341099999999997</v>
      </c>
      <c r="E2006">
        <f t="shared" si="124"/>
        <v>6634.11</v>
      </c>
      <c r="F2006">
        <v>13.672800000000001</v>
      </c>
      <c r="G2006">
        <v>439.9</v>
      </c>
      <c r="H2006" s="1">
        <v>-1.6130359000000001</v>
      </c>
      <c r="I2006" s="1">
        <v>42.793966699999999</v>
      </c>
      <c r="J2006">
        <f t="shared" si="125"/>
        <v>9.9999999999965894E-2</v>
      </c>
      <c r="K2006">
        <f>E2006-E2005</f>
        <v>3.7399999999997817</v>
      </c>
      <c r="L2006" s="3">
        <v>3.2296100000000001</v>
      </c>
      <c r="M2006" s="3">
        <f>SLOPE(G1997:G2006,E1997:E2006)*100</f>
        <v>4.7088042322546846</v>
      </c>
      <c r="N2006" s="3">
        <f t="shared" ref="N2006:N2069" si="127">SLOPE(G1987:G2006,E1987:E2006)*100</f>
        <v>0.39759187632786053</v>
      </c>
      <c r="O2006" s="2">
        <f t="shared" si="126"/>
        <v>9.9999999999965894E-2</v>
      </c>
    </row>
    <row r="2007" spans="1:15" x14ac:dyDescent="0.25">
      <c r="A2007">
        <v>2020</v>
      </c>
      <c r="B2007">
        <v>0</v>
      </c>
      <c r="C2007">
        <v>154</v>
      </c>
      <c r="D2007">
        <v>6.6378500000000003</v>
      </c>
      <c r="E2007">
        <f t="shared" si="124"/>
        <v>6637.85</v>
      </c>
      <c r="F2007">
        <v>13.672800000000001</v>
      </c>
      <c r="G2007">
        <v>440</v>
      </c>
      <c r="H2007" s="1">
        <v>-1.6130513900000001</v>
      </c>
      <c r="I2007" s="1">
        <v>42.793935040000001</v>
      </c>
      <c r="J2007">
        <f t="shared" si="125"/>
        <v>0.10000000000002274</v>
      </c>
      <c r="K2007">
        <f>E2007-E2006</f>
        <v>3.7400000000006912</v>
      </c>
      <c r="L2007" s="3">
        <v>3.7636599999999998</v>
      </c>
      <c r="M2007" s="3">
        <f>SLOPE(G1998:G2007,E1998:E2007)*100</f>
        <v>5.2315399113881531</v>
      </c>
      <c r="N2007" s="3">
        <f t="shared" si="127"/>
        <v>0.87072519147385463</v>
      </c>
      <c r="O2007" s="2">
        <f t="shared" si="126"/>
        <v>0.10000000000002274</v>
      </c>
    </row>
    <row r="2008" spans="1:15" x14ac:dyDescent="0.25">
      <c r="A2008">
        <v>2021</v>
      </c>
      <c r="B2008">
        <v>0</v>
      </c>
      <c r="C2008">
        <v>154</v>
      </c>
      <c r="D2008">
        <v>6.6415899999999999</v>
      </c>
      <c r="E2008">
        <f t="shared" si="124"/>
        <v>6641.59</v>
      </c>
      <c r="F2008">
        <v>13.672800000000001</v>
      </c>
      <c r="G2008">
        <v>440.1</v>
      </c>
      <c r="H2008" s="1">
        <v>-1.6130668800000001</v>
      </c>
      <c r="I2008" s="1">
        <v>42.793903389999997</v>
      </c>
      <c r="J2008">
        <f t="shared" si="125"/>
        <v>0.10000000000002274</v>
      </c>
      <c r="K2008">
        <f>E2008-E2007</f>
        <v>3.7399999999997817</v>
      </c>
      <c r="L2008" s="3">
        <v>4.2976999999999999</v>
      </c>
      <c r="M2008" s="3">
        <f>SLOPE(G1999:G2008,E1999:E2008)*100</f>
        <v>5.2628856600617482</v>
      </c>
      <c r="N2008" s="3">
        <f t="shared" si="127"/>
        <v>1.3284975848513259</v>
      </c>
      <c r="O2008" s="2">
        <f t="shared" si="126"/>
        <v>0.10000000000002274</v>
      </c>
    </row>
    <row r="2009" spans="1:15" x14ac:dyDescent="0.25">
      <c r="A2009">
        <v>2022</v>
      </c>
      <c r="B2009">
        <v>0</v>
      </c>
      <c r="C2009">
        <v>154</v>
      </c>
      <c r="D2009">
        <v>6.6453199999999999</v>
      </c>
      <c r="E2009">
        <f t="shared" si="124"/>
        <v>6645.32</v>
      </c>
      <c r="F2009">
        <v>13.672800000000001</v>
      </c>
      <c r="G2009">
        <v>440.2</v>
      </c>
      <c r="H2009" s="1">
        <v>-1.6130823700000001</v>
      </c>
      <c r="I2009" s="1">
        <v>42.793871729999999</v>
      </c>
      <c r="J2009">
        <f t="shared" si="125"/>
        <v>9.9999999999965894E-2</v>
      </c>
      <c r="K2009">
        <f>E2009-E2008</f>
        <v>3.7299999999995634</v>
      </c>
      <c r="L2009" s="3">
        <v>4.8317500000000004</v>
      </c>
      <c r="M2009" s="3">
        <f>SLOPE(G2000:G2009,E2000:E2009)*100</f>
        <v>4.7397685073962661</v>
      </c>
      <c r="N2009" s="3">
        <f t="shared" si="127"/>
        <v>1.7644625450483464</v>
      </c>
      <c r="O2009" s="2">
        <f t="shared" si="126"/>
        <v>9.9999999999965894E-2</v>
      </c>
    </row>
    <row r="2010" spans="1:15" x14ac:dyDescent="0.25">
      <c r="A2010">
        <v>2023</v>
      </c>
      <c r="B2010">
        <v>0</v>
      </c>
      <c r="C2010">
        <v>154</v>
      </c>
      <c r="D2010">
        <v>6.6490600000000004</v>
      </c>
      <c r="E2010">
        <f t="shared" si="124"/>
        <v>6649.06</v>
      </c>
      <c r="F2010">
        <v>13.672800000000001</v>
      </c>
      <c r="G2010">
        <v>440.3</v>
      </c>
      <c r="H2010" s="1">
        <v>-1.61309787</v>
      </c>
      <c r="I2010" s="1">
        <v>42.793840080000003</v>
      </c>
      <c r="J2010">
        <f t="shared" si="125"/>
        <v>0.10000000000002274</v>
      </c>
      <c r="K2010">
        <f>E2010-E2009</f>
        <v>3.7400000000006912</v>
      </c>
      <c r="L2010" s="3">
        <v>4.4722900000000001</v>
      </c>
      <c r="M2010" s="3">
        <f>SLOPE(G2001:G2010,E2001:E2010)*100</f>
        <v>4.1949521919275998</v>
      </c>
      <c r="N2010" s="3">
        <f t="shared" si="127"/>
        <v>2.1779241618762875</v>
      </c>
      <c r="O2010" s="2">
        <f t="shared" si="126"/>
        <v>0.10000000000002274</v>
      </c>
    </row>
    <row r="2011" spans="1:15" x14ac:dyDescent="0.25">
      <c r="A2011">
        <v>2024</v>
      </c>
      <c r="B2011">
        <v>0</v>
      </c>
      <c r="C2011">
        <v>154</v>
      </c>
      <c r="D2011">
        <v>6.6528</v>
      </c>
      <c r="E2011">
        <f t="shared" si="124"/>
        <v>6652.8</v>
      </c>
      <c r="F2011">
        <v>13.672800000000001</v>
      </c>
      <c r="G2011">
        <v>440.4</v>
      </c>
      <c r="H2011" s="1">
        <v>-1.6131133600000001</v>
      </c>
      <c r="I2011" s="1">
        <v>42.793808419999998</v>
      </c>
      <c r="J2011">
        <f t="shared" si="125"/>
        <v>9.9999999999965894E-2</v>
      </c>
      <c r="K2011">
        <f>E2011-E2010</f>
        <v>3.7399999999997817</v>
      </c>
      <c r="L2011" s="3">
        <v>4.1128299999999998</v>
      </c>
      <c r="M2011" s="3">
        <f>SLOPE(G2002:G2011,E2002:E2011)*100</f>
        <v>3.6737311256564742</v>
      </c>
      <c r="N2011" s="3">
        <f t="shared" si="127"/>
        <v>2.5622633102910575</v>
      </c>
      <c r="O2011" s="2">
        <f t="shared" si="126"/>
        <v>9.9999999999965894E-2</v>
      </c>
    </row>
    <row r="2012" spans="1:15" x14ac:dyDescent="0.25">
      <c r="A2012">
        <v>2025</v>
      </c>
      <c r="B2012">
        <v>0</v>
      </c>
      <c r="C2012">
        <v>154.333</v>
      </c>
      <c r="D2012">
        <v>6.6566099999999997</v>
      </c>
      <c r="E2012">
        <f t="shared" si="124"/>
        <v>6656.61</v>
      </c>
      <c r="F2012">
        <v>13.6782</v>
      </c>
      <c r="G2012">
        <v>440.66699999999997</v>
      </c>
      <c r="H2012" s="1">
        <v>-1.6131334799999999</v>
      </c>
      <c r="I2012" s="1">
        <v>42.793777509999998</v>
      </c>
      <c r="J2012">
        <f t="shared" si="125"/>
        <v>0.26699999999999591</v>
      </c>
      <c r="K2012">
        <f>E2012-E2011</f>
        <v>3.8099999999994907</v>
      </c>
      <c r="L2012" s="3">
        <v>4.1854800000000001</v>
      </c>
      <c r="M2012" s="3">
        <f>SLOPE(G2003:G2012,E2003:E2012)*100</f>
        <v>3.4582594153808355</v>
      </c>
      <c r="N2012" s="3">
        <f t="shared" si="127"/>
        <v>2.974437901487387</v>
      </c>
      <c r="O2012" s="2">
        <f t="shared" si="126"/>
        <v>0.26699999999999591</v>
      </c>
    </row>
    <row r="2013" spans="1:15" x14ac:dyDescent="0.25">
      <c r="A2013">
        <v>2026</v>
      </c>
      <c r="B2013">
        <v>0</v>
      </c>
      <c r="C2013">
        <v>154.667</v>
      </c>
      <c r="D2013">
        <v>6.6604200000000002</v>
      </c>
      <c r="E2013">
        <f t="shared" si="124"/>
        <v>6660.42</v>
      </c>
      <c r="F2013">
        <v>13.6836</v>
      </c>
      <c r="G2013">
        <v>440.93299999999999</v>
      </c>
      <c r="H2013" s="1">
        <v>-1.61315359</v>
      </c>
      <c r="I2013" s="1">
        <v>42.793746589999998</v>
      </c>
      <c r="J2013">
        <f t="shared" si="125"/>
        <v>0.26600000000001955</v>
      </c>
      <c r="K2013">
        <f>E2013-E2012</f>
        <v>3.8100000000004002</v>
      </c>
      <c r="L2013" s="3">
        <v>4.2581199999999999</v>
      </c>
      <c r="M2013" s="3">
        <f>SLOPE(G2004:G2013,E2004:E2013)*100</f>
        <v>3.5372103358353812</v>
      </c>
      <c r="N2013" s="3">
        <f t="shared" si="127"/>
        <v>3.4006752292229132</v>
      </c>
      <c r="O2013" s="2">
        <f t="shared" si="126"/>
        <v>0.26600000000001955</v>
      </c>
    </row>
    <row r="2014" spans="1:15" x14ac:dyDescent="0.25">
      <c r="A2014">
        <v>2027</v>
      </c>
      <c r="B2014">
        <v>0</v>
      </c>
      <c r="C2014">
        <v>155</v>
      </c>
      <c r="D2014">
        <v>6.6642299999999999</v>
      </c>
      <c r="E2014">
        <f t="shared" si="124"/>
        <v>6664.23</v>
      </c>
      <c r="F2014">
        <v>13.689</v>
      </c>
      <c r="G2014">
        <v>441.2</v>
      </c>
      <c r="H2014" s="1">
        <v>-1.6131737100000001</v>
      </c>
      <c r="I2014" s="1">
        <v>42.793715679999998</v>
      </c>
      <c r="J2014">
        <f t="shared" si="125"/>
        <v>0.26699999999999591</v>
      </c>
      <c r="K2014">
        <f>E2014-E2013</f>
        <v>3.8099999999994907</v>
      </c>
      <c r="L2014" s="3">
        <v>4.3307700000000002</v>
      </c>
      <c r="M2014" s="3">
        <f>SLOPE(G2005:G2014,E2005:E2014)*100</f>
        <v>3.9012958143001519</v>
      </c>
      <c r="N2014" s="3">
        <f t="shared" si="127"/>
        <v>3.8075972659970385</v>
      </c>
      <c r="O2014" s="2">
        <f t="shared" si="126"/>
        <v>0.26699999999999591</v>
      </c>
    </row>
    <row r="2015" spans="1:15" x14ac:dyDescent="0.25">
      <c r="A2015">
        <v>2028</v>
      </c>
      <c r="B2015">
        <v>0</v>
      </c>
      <c r="C2015">
        <v>155.333</v>
      </c>
      <c r="D2015">
        <v>6.66805</v>
      </c>
      <c r="E2015">
        <f t="shared" si="124"/>
        <v>6668.05</v>
      </c>
      <c r="F2015">
        <v>13.6944</v>
      </c>
      <c r="G2015">
        <v>441.46699999999998</v>
      </c>
      <c r="H2015" s="1">
        <v>-1.6131938299999999</v>
      </c>
      <c r="I2015" s="1">
        <v>42.793684759999998</v>
      </c>
      <c r="J2015">
        <f t="shared" si="125"/>
        <v>0.26699999999999591</v>
      </c>
      <c r="K2015">
        <f>E2015-E2014</f>
        <v>3.8200000000006185</v>
      </c>
      <c r="L2015" s="3">
        <v>4.4034199999999997</v>
      </c>
      <c r="M2015" s="3">
        <f>SLOPE(G2006:G2015,E2006:E2015)*100</f>
        <v>4.5350314727788472</v>
      </c>
      <c r="N2015" s="3">
        <f t="shared" si="127"/>
        <v>4.1800413540208901</v>
      </c>
      <c r="O2015" s="2">
        <f t="shared" si="126"/>
        <v>0.26699999999999591</v>
      </c>
    </row>
    <row r="2016" spans="1:15" x14ac:dyDescent="0.25">
      <c r="A2016">
        <v>2029</v>
      </c>
      <c r="B2016">
        <v>0</v>
      </c>
      <c r="C2016">
        <v>155.667</v>
      </c>
      <c r="D2016">
        <v>6.6718599999999997</v>
      </c>
      <c r="E2016">
        <f t="shared" si="124"/>
        <v>6671.86</v>
      </c>
      <c r="F2016">
        <v>13.6998</v>
      </c>
      <c r="G2016">
        <v>441.733</v>
      </c>
      <c r="H2016" s="1">
        <v>-1.6132139400000001</v>
      </c>
      <c r="I2016" s="1">
        <v>42.793653849999998</v>
      </c>
      <c r="J2016">
        <f t="shared" si="125"/>
        <v>0.26600000000001955</v>
      </c>
      <c r="K2016">
        <f>E2016-E2015</f>
        <v>3.8099999999994907</v>
      </c>
      <c r="L2016" s="3">
        <v>4.8355300000000003</v>
      </c>
      <c r="M2016" s="3">
        <f>SLOPE(G2007:G2016,E2007:E2016)*100</f>
        <v>5.1888764563479652</v>
      </c>
      <c r="N2016" s="3">
        <f t="shared" si="127"/>
        <v>4.5026537256732215</v>
      </c>
      <c r="O2016" s="2">
        <f t="shared" si="126"/>
        <v>0.26600000000001955</v>
      </c>
    </row>
    <row r="2017" spans="1:15" x14ac:dyDescent="0.25">
      <c r="A2017">
        <v>2030</v>
      </c>
      <c r="B2017">
        <v>0</v>
      </c>
      <c r="C2017">
        <v>156</v>
      </c>
      <c r="D2017">
        <v>6.6756700000000002</v>
      </c>
      <c r="E2017">
        <f t="shared" si="124"/>
        <v>6675.67</v>
      </c>
      <c r="F2017">
        <v>13.7052</v>
      </c>
      <c r="G2017">
        <v>442</v>
      </c>
      <c r="H2017" s="1">
        <v>-1.6132340599999999</v>
      </c>
      <c r="I2017" s="1">
        <v>42.793622929999998</v>
      </c>
      <c r="J2017">
        <f t="shared" si="125"/>
        <v>0.26699999999999591</v>
      </c>
      <c r="K2017">
        <f>E2017-E2016</f>
        <v>3.8100000000004002</v>
      </c>
      <c r="L2017" s="3">
        <v>5.2676299999999996</v>
      </c>
      <c r="M2017" s="3">
        <f>SLOPE(G2008:G2017,E2008:E2017)*100</f>
        <v>5.8121385426273546</v>
      </c>
      <c r="N2017" s="3">
        <f t="shared" si="127"/>
        <v>4.7614990319940782</v>
      </c>
      <c r="O2017" s="2">
        <f t="shared" si="126"/>
        <v>0.26699999999999591</v>
      </c>
    </row>
    <row r="2018" spans="1:15" x14ac:dyDescent="0.25">
      <c r="A2018">
        <v>2031</v>
      </c>
      <c r="B2018">
        <v>0</v>
      </c>
      <c r="C2018">
        <v>156</v>
      </c>
      <c r="D2018">
        <v>6.6793800000000001</v>
      </c>
      <c r="E2018">
        <f t="shared" si="124"/>
        <v>6679.38</v>
      </c>
      <c r="F2018">
        <v>13.7052</v>
      </c>
      <c r="G2018">
        <v>442.33300000000003</v>
      </c>
      <c r="H2018" s="1">
        <v>-1.61325691</v>
      </c>
      <c r="I2018" s="1">
        <v>42.793594079999998</v>
      </c>
      <c r="J2018">
        <f t="shared" si="125"/>
        <v>0.33300000000002683</v>
      </c>
      <c r="K2018">
        <f>E2018-E2017</f>
        <v>3.7100000000000364</v>
      </c>
      <c r="L2018" s="3">
        <v>5.8990099999999996</v>
      </c>
      <c r="M2018" s="3">
        <f>SLOPE(G2009:G2018,E2009:E2018)*100</f>
        <v>6.4572576114911602</v>
      </c>
      <c r="N2018" s="3">
        <f t="shared" si="127"/>
        <v>4.9691106732468784</v>
      </c>
      <c r="O2018" s="2">
        <f t="shared" si="126"/>
        <v>0.33300000000002683</v>
      </c>
    </row>
    <row r="2019" spans="1:15" x14ac:dyDescent="0.25">
      <c r="A2019">
        <v>2032</v>
      </c>
      <c r="B2019">
        <v>0</v>
      </c>
      <c r="C2019">
        <v>156</v>
      </c>
      <c r="D2019">
        <v>6.68309</v>
      </c>
      <c r="E2019">
        <f t="shared" si="124"/>
        <v>6683.09</v>
      </c>
      <c r="F2019">
        <v>13.7052</v>
      </c>
      <c r="G2019">
        <v>442.66699999999997</v>
      </c>
      <c r="H2019" s="1">
        <v>-1.6132797699999999</v>
      </c>
      <c r="I2019" s="1">
        <v>42.79356524</v>
      </c>
      <c r="J2019">
        <f t="shared" si="125"/>
        <v>0.33399999999994634</v>
      </c>
      <c r="K2019">
        <f>E2019-E2018</f>
        <v>3.7100000000000364</v>
      </c>
      <c r="L2019" s="3">
        <v>6.5303899999999997</v>
      </c>
      <c r="M2019" s="3">
        <f>SLOPE(G2010:G2019,E2010:E2019)*100</f>
        <v>7.0567577959971413</v>
      </c>
      <c r="N2019" s="3">
        <f t="shared" si="127"/>
        <v>5.1089315065335361</v>
      </c>
      <c r="O2019" s="2">
        <f t="shared" si="126"/>
        <v>0.33399999999994634</v>
      </c>
    </row>
    <row r="2020" spans="1:15" x14ac:dyDescent="0.25">
      <c r="A2020">
        <v>2033</v>
      </c>
      <c r="B2020">
        <v>0</v>
      </c>
      <c r="C2020">
        <v>156</v>
      </c>
      <c r="D2020">
        <v>6.6867999999999999</v>
      </c>
      <c r="E2020">
        <f t="shared" si="124"/>
        <v>6686.8</v>
      </c>
      <c r="F2020">
        <v>13.7052</v>
      </c>
      <c r="G2020">
        <v>443</v>
      </c>
      <c r="H2020" s="1">
        <v>-1.61330262</v>
      </c>
      <c r="I2020" s="1">
        <v>42.79353639</v>
      </c>
      <c r="J2020">
        <f t="shared" si="125"/>
        <v>0.33300000000002683</v>
      </c>
      <c r="K2020">
        <f>E2020-E2019</f>
        <v>3.7100000000000364</v>
      </c>
      <c r="L2020" s="3">
        <v>7.1617699999999997</v>
      </c>
      <c r="M2020" s="3">
        <f>SLOPE(G2011:G2020,E2011:E2020)*100</f>
        <v>7.5365494576175838</v>
      </c>
      <c r="N2020" s="3">
        <f t="shared" si="127"/>
        <v>5.3032610211523616</v>
      </c>
      <c r="O2020" s="2">
        <f t="shared" si="126"/>
        <v>0.33300000000002683</v>
      </c>
    </row>
    <row r="2021" spans="1:15" x14ac:dyDescent="0.25">
      <c r="A2021">
        <v>2034</v>
      </c>
      <c r="B2021">
        <v>0</v>
      </c>
      <c r="C2021">
        <v>156</v>
      </c>
      <c r="D2021">
        <v>6.6905000000000001</v>
      </c>
      <c r="E2021">
        <f t="shared" si="124"/>
        <v>6690.5</v>
      </c>
      <c r="F2021">
        <v>13.7052</v>
      </c>
      <c r="G2021">
        <v>443.33300000000003</v>
      </c>
      <c r="H2021" s="1">
        <v>-1.6133254800000001</v>
      </c>
      <c r="I2021" s="1">
        <v>42.79350754</v>
      </c>
      <c r="J2021">
        <f t="shared" si="125"/>
        <v>0.33300000000002683</v>
      </c>
      <c r="K2021">
        <f>E2021-E2020</f>
        <v>3.6999999999998181</v>
      </c>
      <c r="L2021" s="3">
        <v>7.7931400000000002</v>
      </c>
      <c r="M2021" s="3">
        <f>SLOPE(G2012:G2021,E2012:E2021)*100</f>
        <v>7.8230711075193806</v>
      </c>
      <c r="N2021" s="3">
        <f t="shared" si="127"/>
        <v>5.5487136622439168</v>
      </c>
      <c r="O2021" s="2">
        <f t="shared" si="126"/>
        <v>0.33300000000002683</v>
      </c>
    </row>
    <row r="2022" spans="1:15" x14ac:dyDescent="0.25">
      <c r="A2022">
        <v>2035</v>
      </c>
      <c r="B2022">
        <v>0</v>
      </c>
      <c r="C2022">
        <v>156</v>
      </c>
      <c r="D2022">
        <v>6.69421</v>
      </c>
      <c r="E2022">
        <f t="shared" si="124"/>
        <v>6694.21</v>
      </c>
      <c r="F2022">
        <v>13.7052</v>
      </c>
      <c r="G2022">
        <v>443.66699999999997</v>
      </c>
      <c r="H2022" s="1">
        <v>-1.61334833</v>
      </c>
      <c r="I2022" s="1">
        <v>42.793478690000001</v>
      </c>
      <c r="J2022">
        <f t="shared" si="125"/>
        <v>0.33399999999994634</v>
      </c>
      <c r="K2022">
        <f>E2022-E2021</f>
        <v>3.7100000000000364</v>
      </c>
      <c r="L2022" s="3">
        <v>7.9924099999999996</v>
      </c>
      <c r="M2022" s="3">
        <f>SLOPE(G2013:G2022,E2013:E2022)*100</f>
        <v>8.1264835562135023</v>
      </c>
      <c r="N2022" s="3">
        <f t="shared" si="127"/>
        <v>5.8410895451340084</v>
      </c>
      <c r="O2022" s="2">
        <f t="shared" si="126"/>
        <v>0.33399999999994634</v>
      </c>
    </row>
    <row r="2023" spans="1:15" x14ac:dyDescent="0.25">
      <c r="A2023">
        <v>2036</v>
      </c>
      <c r="B2023">
        <v>0</v>
      </c>
      <c r="C2023">
        <v>156</v>
      </c>
      <c r="D2023">
        <v>6.6979199999999999</v>
      </c>
      <c r="E2023">
        <f t="shared" si="124"/>
        <v>6697.92</v>
      </c>
      <c r="F2023">
        <v>13.7052</v>
      </c>
      <c r="G2023">
        <v>444</v>
      </c>
      <c r="H2023" s="1">
        <v>-1.6133711900000001</v>
      </c>
      <c r="I2023" s="1">
        <v>42.793449840000001</v>
      </c>
      <c r="J2023">
        <f t="shared" si="125"/>
        <v>0.33300000000002683</v>
      </c>
      <c r="K2023">
        <f>E2023-E2022</f>
        <v>3.7100000000000364</v>
      </c>
      <c r="L2023" s="3">
        <v>8.1916799999999999</v>
      </c>
      <c r="M2023" s="3">
        <f>SLOPE(G2014:G2023,E2014:E2023)*100</f>
        <v>8.419461924058707</v>
      </c>
      <c r="N2023" s="3">
        <f t="shared" si="127"/>
        <v>6.1765538562643298</v>
      </c>
      <c r="O2023" s="2">
        <f t="shared" si="126"/>
        <v>0.33300000000002683</v>
      </c>
    </row>
    <row r="2024" spans="1:15" x14ac:dyDescent="0.25">
      <c r="A2024">
        <v>2037</v>
      </c>
      <c r="B2024">
        <v>0</v>
      </c>
      <c r="C2024">
        <v>155.667</v>
      </c>
      <c r="D2024">
        <v>6.7016600000000004</v>
      </c>
      <c r="E2024">
        <f t="shared" si="124"/>
        <v>6701.6600000000008</v>
      </c>
      <c r="F2024">
        <v>13.710599999999999</v>
      </c>
      <c r="G2024">
        <v>444.16699999999997</v>
      </c>
      <c r="H2024" s="1">
        <v>-1.6133963</v>
      </c>
      <c r="I2024" s="1">
        <v>42.793421639999998</v>
      </c>
      <c r="J2024">
        <f t="shared" si="125"/>
        <v>0.16699999999997317</v>
      </c>
      <c r="K2024">
        <f>E2024-E2023</f>
        <v>3.7400000000006912</v>
      </c>
      <c r="L2024" s="3">
        <v>7.9375099999999996</v>
      </c>
      <c r="M2024" s="3">
        <f>SLOPE(G2015:G2024,E2015:E2024)*100</f>
        <v>8.4320130340329076</v>
      </c>
      <c r="N2024" s="3">
        <f t="shared" si="127"/>
        <v>6.4886342679274556</v>
      </c>
      <c r="O2024" s="2">
        <f t="shared" si="126"/>
        <v>0.16699999999997317</v>
      </c>
    </row>
    <row r="2025" spans="1:15" x14ac:dyDescent="0.25">
      <c r="A2025">
        <v>2038</v>
      </c>
      <c r="B2025">
        <v>0</v>
      </c>
      <c r="C2025">
        <v>155.333</v>
      </c>
      <c r="D2025">
        <v>6.7054</v>
      </c>
      <c r="E2025">
        <f t="shared" si="124"/>
        <v>6705.4</v>
      </c>
      <c r="F2025">
        <v>13.715999999999999</v>
      </c>
      <c r="G2025">
        <v>444.33300000000003</v>
      </c>
      <c r="H2025" s="1">
        <v>-1.6134214200000001</v>
      </c>
      <c r="I2025" s="1">
        <v>42.793393430000002</v>
      </c>
      <c r="J2025">
        <f t="shared" si="125"/>
        <v>0.16600000000005366</v>
      </c>
      <c r="K2025">
        <f>E2025-E2024</f>
        <v>3.7399999999988722</v>
      </c>
      <c r="L2025" s="3">
        <v>7.6833400000000003</v>
      </c>
      <c r="M2025" s="3">
        <f>SLOPE(G2016:G2025,E2016:E2025)*100</f>
        <v>8.1870808665938934</v>
      </c>
      <c r="N2025" s="3">
        <f t="shared" si="127"/>
        <v>6.779532102489755</v>
      </c>
      <c r="O2025" s="2">
        <f t="shared" si="126"/>
        <v>0.16600000000005366</v>
      </c>
    </row>
    <row r="2026" spans="1:15" x14ac:dyDescent="0.25">
      <c r="A2026">
        <v>2039</v>
      </c>
      <c r="B2026">
        <v>0</v>
      </c>
      <c r="C2026">
        <v>155</v>
      </c>
      <c r="D2026">
        <v>6.7091399999999997</v>
      </c>
      <c r="E2026">
        <f t="shared" si="124"/>
        <v>6709.1399999999994</v>
      </c>
      <c r="F2026">
        <v>13.721399999999999</v>
      </c>
      <c r="G2026">
        <v>444.5</v>
      </c>
      <c r="H2026" s="1">
        <v>-1.61344654</v>
      </c>
      <c r="I2026" s="1">
        <v>42.793365229999999</v>
      </c>
      <c r="J2026">
        <f t="shared" si="125"/>
        <v>0.16699999999997317</v>
      </c>
      <c r="K2026">
        <f>E2026-E2025</f>
        <v>3.7399999999997817</v>
      </c>
      <c r="L2026" s="3">
        <v>7.4291700000000001</v>
      </c>
      <c r="M2026" s="3">
        <f>SLOPE(G2017:G2026,E2017:E2026)*100</f>
        <v>7.7161279637967581</v>
      </c>
      <c r="N2026" s="3">
        <f t="shared" si="127"/>
        <v>6.9959361554894084</v>
      </c>
      <c r="O2026" s="2">
        <f t="shared" si="126"/>
        <v>0.16699999999997317</v>
      </c>
    </row>
    <row r="2027" spans="1:15" x14ac:dyDescent="0.25">
      <c r="A2027">
        <v>2040</v>
      </c>
      <c r="B2027">
        <v>0</v>
      </c>
      <c r="C2027">
        <v>154.667</v>
      </c>
      <c r="D2027">
        <v>6.7128899999999998</v>
      </c>
      <c r="E2027">
        <f t="shared" si="124"/>
        <v>6712.8899999999994</v>
      </c>
      <c r="F2027">
        <v>13.726800000000001</v>
      </c>
      <c r="G2027">
        <v>444.66699999999997</v>
      </c>
      <c r="H2027" s="1">
        <v>-1.6134716600000001</v>
      </c>
      <c r="I2027" s="1">
        <v>42.793337020000003</v>
      </c>
      <c r="J2027">
        <f t="shared" si="125"/>
        <v>0.16699999999997317</v>
      </c>
      <c r="K2027">
        <f>E2027-E2026</f>
        <v>3.75</v>
      </c>
      <c r="L2027" s="3">
        <v>7.1749999999999998</v>
      </c>
      <c r="M2027" s="3">
        <f>SLOPE(G2018:G2027,E2018:E2027)*100</f>
        <v>7.053985078637055</v>
      </c>
      <c r="N2027" s="3">
        <f t="shared" si="127"/>
        <v>7.1347046703191408</v>
      </c>
      <c r="O2027" s="2">
        <f t="shared" si="126"/>
        <v>0.16699999999997317</v>
      </c>
    </row>
    <row r="2028" spans="1:15" x14ac:dyDescent="0.25">
      <c r="A2028">
        <v>2041</v>
      </c>
      <c r="B2028">
        <v>0</v>
      </c>
      <c r="C2028">
        <v>154.333</v>
      </c>
      <c r="D2028">
        <v>6.7166300000000003</v>
      </c>
      <c r="E2028">
        <f t="shared" si="124"/>
        <v>6716.63</v>
      </c>
      <c r="F2028">
        <v>13.732200000000001</v>
      </c>
      <c r="G2028">
        <v>444.83300000000003</v>
      </c>
      <c r="H2028" s="1">
        <v>-1.61349678</v>
      </c>
      <c r="I2028" s="1">
        <v>42.79330882</v>
      </c>
      <c r="J2028">
        <f t="shared" si="125"/>
        <v>0.16600000000005366</v>
      </c>
      <c r="K2028">
        <f>E2028-E2027</f>
        <v>3.7400000000006912</v>
      </c>
      <c r="L2028" s="3">
        <v>6.7215499999999997</v>
      </c>
      <c r="M2028" s="3">
        <f>SLOPE(G2019:G2028,E2019:E2028)*100</f>
        <v>6.3652466973059232</v>
      </c>
      <c r="N2028" s="3">
        <f t="shared" si="127"/>
        <v>7.1928045565042096</v>
      </c>
      <c r="O2028" s="2">
        <f t="shared" si="126"/>
        <v>0.16600000000005366</v>
      </c>
    </row>
    <row r="2029" spans="1:15" x14ac:dyDescent="0.25">
      <c r="A2029">
        <v>2042</v>
      </c>
      <c r="B2029">
        <v>0</v>
      </c>
      <c r="C2029">
        <v>154</v>
      </c>
      <c r="D2029">
        <v>6.72037</v>
      </c>
      <c r="E2029">
        <f t="shared" si="124"/>
        <v>6720.37</v>
      </c>
      <c r="F2029">
        <v>13.7376</v>
      </c>
      <c r="G2029">
        <v>445</v>
      </c>
      <c r="H2029" s="1">
        <v>-1.6135218899999999</v>
      </c>
      <c r="I2029" s="1">
        <v>42.793280609999996</v>
      </c>
      <c r="J2029">
        <f t="shared" si="125"/>
        <v>0.16699999999997317</v>
      </c>
      <c r="K2029">
        <f>E2029-E2028</f>
        <v>3.7399999999997817</v>
      </c>
      <c r="L2029" s="3">
        <v>6.2681100000000001</v>
      </c>
      <c r="M2029" s="3">
        <f>SLOPE(G2020:G2029,E2020:E2029)*100</f>
        <v>5.7081581967672737</v>
      </c>
      <c r="N2029" s="3">
        <f t="shared" si="127"/>
        <v>7.1679415368780068</v>
      </c>
      <c r="O2029" s="2">
        <f t="shared" si="126"/>
        <v>0.16699999999997317</v>
      </c>
    </row>
    <row r="2030" spans="1:15" x14ac:dyDescent="0.25">
      <c r="A2030">
        <v>2043</v>
      </c>
      <c r="B2030">
        <v>0</v>
      </c>
      <c r="C2030">
        <v>153.25</v>
      </c>
      <c r="D2030">
        <v>6.7242300000000004</v>
      </c>
      <c r="E2030">
        <f t="shared" si="124"/>
        <v>6724.2300000000005</v>
      </c>
      <c r="F2030">
        <v>13.7376</v>
      </c>
      <c r="G2030">
        <v>445.05</v>
      </c>
      <c r="H2030" s="1">
        <v>-1.6135481300000001</v>
      </c>
      <c r="I2030" s="1">
        <v>42.793251740000002</v>
      </c>
      <c r="J2030">
        <f t="shared" si="125"/>
        <v>5.0000000000011369E-2</v>
      </c>
      <c r="K2030">
        <f>E2030-E2029</f>
        <v>3.8600000000005821</v>
      </c>
      <c r="L2030" s="3">
        <v>5.49885</v>
      </c>
      <c r="M2030" s="3">
        <f>SLOPE(G2021:G2030,E2021:E2030)*100</f>
        <v>4.9540228915707205</v>
      </c>
      <c r="N2030" s="3">
        <f t="shared" si="127"/>
        <v>7.0082672566053672</v>
      </c>
      <c r="O2030" s="2">
        <f t="shared" si="126"/>
        <v>5.0000000000011369E-2</v>
      </c>
    </row>
    <row r="2031" spans="1:15" x14ac:dyDescent="0.25">
      <c r="A2031">
        <v>2044</v>
      </c>
      <c r="B2031">
        <v>0</v>
      </c>
      <c r="C2031">
        <v>152.5</v>
      </c>
      <c r="D2031">
        <v>6.7280899999999999</v>
      </c>
      <c r="E2031">
        <f t="shared" si="124"/>
        <v>6728.09</v>
      </c>
      <c r="F2031">
        <v>13.7376</v>
      </c>
      <c r="G2031">
        <v>445.1</v>
      </c>
      <c r="H2031" s="1">
        <v>-1.6135743600000001</v>
      </c>
      <c r="I2031" s="1">
        <v>42.79322286</v>
      </c>
      <c r="J2031">
        <f t="shared" si="125"/>
        <v>5.0000000000011369E-2</v>
      </c>
      <c r="K2031">
        <f>E2031-E2030</f>
        <v>3.8599999999996726</v>
      </c>
      <c r="L2031" s="3">
        <v>4.72959</v>
      </c>
      <c r="M2031" s="3">
        <f>SLOPE(G2022:G2031,E2022:E2031)*100</f>
        <v>4.2019385376778979</v>
      </c>
      <c r="N2031" s="3">
        <f t="shared" si="127"/>
        <v>6.7155571778635821</v>
      </c>
      <c r="O2031" s="2">
        <f t="shared" si="126"/>
        <v>5.0000000000011369E-2</v>
      </c>
    </row>
    <row r="2032" spans="1:15" x14ac:dyDescent="0.25">
      <c r="A2032">
        <v>2045</v>
      </c>
      <c r="B2032">
        <v>0</v>
      </c>
      <c r="C2032">
        <v>151.75</v>
      </c>
      <c r="D2032">
        <v>6.7319399999999998</v>
      </c>
      <c r="E2032">
        <f t="shared" si="124"/>
        <v>6731.94</v>
      </c>
      <c r="F2032">
        <v>13.7376</v>
      </c>
      <c r="G2032">
        <v>445.15</v>
      </c>
      <c r="H2032" s="1">
        <v>-1.6136006000000001</v>
      </c>
      <c r="I2032" s="1">
        <v>42.793193989999999</v>
      </c>
      <c r="J2032">
        <f t="shared" si="125"/>
        <v>4.9999999999954525E-2</v>
      </c>
      <c r="K2032">
        <f>E2032-E2031</f>
        <v>3.8499999999994543</v>
      </c>
      <c r="L2032" s="3">
        <v>3.96034</v>
      </c>
      <c r="M2032" s="3">
        <f>SLOPE(G2023:G2032,E2023:E2032)*100</f>
        <v>3.5491002756913042</v>
      </c>
      <c r="N2032" s="3">
        <f t="shared" si="127"/>
        <v>6.3615210380430316</v>
      </c>
      <c r="O2032" s="2">
        <f t="shared" si="126"/>
        <v>4.9999999999954525E-2</v>
      </c>
    </row>
    <row r="2033" spans="1:15" x14ac:dyDescent="0.25">
      <c r="A2033">
        <v>2046</v>
      </c>
      <c r="B2033">
        <v>0</v>
      </c>
      <c r="C2033">
        <v>151</v>
      </c>
      <c r="D2033">
        <v>6.7358000000000002</v>
      </c>
      <c r="E2033">
        <f t="shared" si="124"/>
        <v>6735.8</v>
      </c>
      <c r="F2033">
        <v>13.7376</v>
      </c>
      <c r="G2033">
        <v>445.2</v>
      </c>
      <c r="H2033" s="1">
        <v>-1.6136268300000001</v>
      </c>
      <c r="I2033" s="1">
        <v>42.793165109999997</v>
      </c>
      <c r="J2033">
        <f t="shared" si="125"/>
        <v>5.0000000000011369E-2</v>
      </c>
      <c r="K2033">
        <f>E2033-E2032</f>
        <v>3.8600000000005821</v>
      </c>
      <c r="L2033" s="3">
        <v>3.1910799999999999</v>
      </c>
      <c r="M2033" s="3">
        <f>SLOPE(G2024:G2033,E2024:E2033)*100</f>
        <v>3.0844478763553984</v>
      </c>
      <c r="N2033" s="3">
        <f t="shared" si="127"/>
        <v>5.9551301820344218</v>
      </c>
      <c r="O2033" s="2">
        <f t="shared" si="126"/>
        <v>5.0000000000011369E-2</v>
      </c>
    </row>
    <row r="2034" spans="1:15" x14ac:dyDescent="0.25">
      <c r="A2034">
        <v>2047</v>
      </c>
      <c r="B2034">
        <v>0</v>
      </c>
      <c r="C2034">
        <v>150.667</v>
      </c>
      <c r="D2034">
        <v>6.7398400000000001</v>
      </c>
      <c r="E2034">
        <f t="shared" si="124"/>
        <v>6739.84</v>
      </c>
      <c r="F2034">
        <v>13.749599999999999</v>
      </c>
      <c r="G2034">
        <v>445.66699999999997</v>
      </c>
      <c r="H2034" s="1">
        <v>-1.61366327</v>
      </c>
      <c r="I2034" s="1">
        <v>42.793140749999999</v>
      </c>
      <c r="J2034">
        <f t="shared" si="125"/>
        <v>0.46699999999998454</v>
      </c>
      <c r="K2034">
        <f>E2034-E2033</f>
        <v>4.0399999999999636</v>
      </c>
      <c r="L2034" s="3">
        <v>3.89981</v>
      </c>
      <c r="M2034" s="3">
        <f>SLOPE(G2025:G2034,E2025:E2034)*100</f>
        <v>3.2016651760847137</v>
      </c>
      <c r="N2034" s="3">
        <f t="shared" si="127"/>
        <v>5.6624955647365329</v>
      </c>
      <c r="O2034" s="2">
        <f t="shared" si="126"/>
        <v>0.46699999999998454</v>
      </c>
    </row>
    <row r="2035" spans="1:15" x14ac:dyDescent="0.25">
      <c r="A2035">
        <v>2048</v>
      </c>
      <c r="B2035">
        <v>0</v>
      </c>
      <c r="C2035">
        <v>150.333</v>
      </c>
      <c r="D2035">
        <v>6.7438900000000004</v>
      </c>
      <c r="E2035">
        <f t="shared" si="124"/>
        <v>6743.89</v>
      </c>
      <c r="F2035">
        <v>13.7616</v>
      </c>
      <c r="G2035">
        <v>446.13299999999998</v>
      </c>
      <c r="H2035" s="1">
        <v>-1.6136997</v>
      </c>
      <c r="I2035" s="1">
        <v>42.793116380000001</v>
      </c>
      <c r="J2035">
        <f t="shared" si="125"/>
        <v>0.46600000000000819</v>
      </c>
      <c r="K2035">
        <f>E2035-E2034</f>
        <v>4.0500000000001819</v>
      </c>
      <c r="L2035" s="3">
        <v>4.60853</v>
      </c>
      <c r="M2035" s="3">
        <f>SLOPE(G2026:G2035,E2026:E2035)*100</f>
        <v>3.7923585321868951</v>
      </c>
      <c r="N2035" s="3">
        <f t="shared" si="127"/>
        <v>5.4772820602459245</v>
      </c>
      <c r="O2035" s="2">
        <f t="shared" si="126"/>
        <v>0.46600000000000819</v>
      </c>
    </row>
    <row r="2036" spans="1:15" x14ac:dyDescent="0.25">
      <c r="A2036">
        <v>2049</v>
      </c>
      <c r="B2036">
        <v>0</v>
      </c>
      <c r="C2036">
        <v>150</v>
      </c>
      <c r="D2036">
        <v>6.7479300000000002</v>
      </c>
      <c r="E2036">
        <f t="shared" si="124"/>
        <v>6747.93</v>
      </c>
      <c r="F2036">
        <v>13.7736</v>
      </c>
      <c r="G2036">
        <v>446.6</v>
      </c>
      <c r="H2036" s="1">
        <v>-1.6137361299999999</v>
      </c>
      <c r="I2036" s="1">
        <v>42.793092020000003</v>
      </c>
      <c r="J2036">
        <f t="shared" si="125"/>
        <v>0.46700000000004138</v>
      </c>
      <c r="K2036">
        <f>E2036-E2035</f>
        <v>4.0399999999999636</v>
      </c>
      <c r="L2036" s="3">
        <v>5.3172600000000001</v>
      </c>
      <c r="M2036" s="3">
        <f>SLOPE(G2027:G2036,E2027:E2036)*100</f>
        <v>4.7490725018269222</v>
      </c>
      <c r="N2036" s="3">
        <f t="shared" si="127"/>
        <v>5.3927511865233608</v>
      </c>
      <c r="O2036" s="2">
        <f t="shared" si="126"/>
        <v>0.46700000000004138</v>
      </c>
    </row>
    <row r="2037" spans="1:15" x14ac:dyDescent="0.25">
      <c r="A2037">
        <v>2050</v>
      </c>
      <c r="B2037">
        <v>0</v>
      </c>
      <c r="C2037">
        <v>149.833</v>
      </c>
      <c r="D2037">
        <v>6.7517800000000001</v>
      </c>
      <c r="E2037">
        <f t="shared" si="124"/>
        <v>6751.78</v>
      </c>
      <c r="F2037">
        <v>13.7844</v>
      </c>
      <c r="G2037">
        <v>446.767</v>
      </c>
      <c r="H2037" s="1">
        <v>-1.61378102</v>
      </c>
      <c r="I2037" s="1">
        <v>42.793089029999997</v>
      </c>
      <c r="J2037">
        <f t="shared" si="125"/>
        <v>0.16699999999997317</v>
      </c>
      <c r="K2037">
        <f>E2037-E2036</f>
        <v>3.8499999999994543</v>
      </c>
      <c r="L2037" s="3">
        <v>5.3047300000000002</v>
      </c>
      <c r="M2037" s="3">
        <f>SLOPE(G2028:G2037,E2028:E2037)*100</f>
        <v>5.5548244139847176</v>
      </c>
      <c r="N2037" s="3">
        <f t="shared" si="127"/>
        <v>5.2892616256493454</v>
      </c>
      <c r="O2037" s="2">
        <f t="shared" si="126"/>
        <v>0.16699999999997317</v>
      </c>
    </row>
    <row r="2038" spans="1:15" x14ac:dyDescent="0.25">
      <c r="A2038">
        <v>2051</v>
      </c>
      <c r="B2038">
        <v>0</v>
      </c>
      <c r="C2038">
        <v>149.667</v>
      </c>
      <c r="D2038">
        <v>6.75563</v>
      </c>
      <c r="E2038">
        <f t="shared" si="124"/>
        <v>6755.63</v>
      </c>
      <c r="F2038">
        <v>13.795199999999999</v>
      </c>
      <c r="G2038">
        <v>446.93299999999999</v>
      </c>
      <c r="H2038" s="1">
        <v>-1.6138258999999999</v>
      </c>
      <c r="I2038" s="1">
        <v>42.793086039999999</v>
      </c>
      <c r="J2038">
        <f t="shared" si="125"/>
        <v>0.16599999999999682</v>
      </c>
      <c r="K2038">
        <f>E2038-E2037</f>
        <v>3.8500000000003638</v>
      </c>
      <c r="L2038" s="3">
        <v>5.2922000000000002</v>
      </c>
      <c r="M2038" s="3">
        <f>SLOPE(G2029:G2038,E2029:E2038)*100</f>
        <v>6.2281165630476032</v>
      </c>
      <c r="N2038" s="3">
        <f t="shared" si="127"/>
        <v>5.1994287500692247</v>
      </c>
      <c r="O2038" s="2">
        <f t="shared" si="126"/>
        <v>0.16599999999999682</v>
      </c>
    </row>
    <row r="2039" spans="1:15" x14ac:dyDescent="0.25">
      <c r="A2039">
        <v>2052</v>
      </c>
      <c r="B2039">
        <v>0</v>
      </c>
      <c r="C2039">
        <v>149.5</v>
      </c>
      <c r="D2039">
        <v>6.7594799999999999</v>
      </c>
      <c r="E2039">
        <f t="shared" si="124"/>
        <v>6759.48</v>
      </c>
      <c r="F2039">
        <v>13.805999999999999</v>
      </c>
      <c r="G2039">
        <v>447.1</v>
      </c>
      <c r="H2039" s="1">
        <v>-1.61387079</v>
      </c>
      <c r="I2039" s="1">
        <v>42.79308305</v>
      </c>
      <c r="J2039">
        <f t="shared" si="125"/>
        <v>0.16700000000003001</v>
      </c>
      <c r="K2039">
        <f>E2039-E2038</f>
        <v>3.8499999999994543</v>
      </c>
      <c r="L2039" s="3">
        <v>5.2796599999999998</v>
      </c>
      <c r="M2039" s="3">
        <f>SLOPE(G2030:G2039,E2030:E2039)*100</f>
        <v>6.789555156214365</v>
      </c>
      <c r="N2039" s="3">
        <f t="shared" si="127"/>
        <v>5.1305077387873901</v>
      </c>
      <c r="O2039" s="2">
        <f t="shared" si="126"/>
        <v>0.16700000000003001</v>
      </c>
    </row>
    <row r="2040" spans="1:15" x14ac:dyDescent="0.25">
      <c r="A2040">
        <v>2053</v>
      </c>
      <c r="B2040">
        <v>0</v>
      </c>
      <c r="C2040">
        <v>149.333</v>
      </c>
      <c r="D2040">
        <v>6.7633299999999998</v>
      </c>
      <c r="E2040">
        <f t="shared" si="124"/>
        <v>6763.33</v>
      </c>
      <c r="F2040">
        <v>13.816800000000001</v>
      </c>
      <c r="G2040">
        <v>447.267</v>
      </c>
      <c r="H2040" s="1">
        <v>-1.6139156800000001</v>
      </c>
      <c r="I2040" s="1">
        <v>42.793080060000001</v>
      </c>
      <c r="J2040">
        <f t="shared" si="125"/>
        <v>0.16699999999997317</v>
      </c>
      <c r="K2040">
        <f>E2040-E2039</f>
        <v>3.8500000000003638</v>
      </c>
      <c r="L2040" s="3">
        <v>5.5829399999999998</v>
      </c>
      <c r="M2040" s="3">
        <f>SLOPE(G2031:G2040,E2031:E2040)*100</f>
        <v>7.0361668828780717</v>
      </c>
      <c r="N2040" s="3">
        <f t="shared" si="127"/>
        <v>5.0884570255561465</v>
      </c>
      <c r="O2040" s="2">
        <f t="shared" si="126"/>
        <v>0.16699999999997317</v>
      </c>
    </row>
    <row r="2041" spans="1:15" x14ac:dyDescent="0.25">
      <c r="A2041">
        <v>2054</v>
      </c>
      <c r="B2041">
        <v>0</v>
      </c>
      <c r="C2041">
        <v>149.167</v>
      </c>
      <c r="D2041">
        <v>6.7671799999999998</v>
      </c>
      <c r="E2041">
        <f t="shared" si="124"/>
        <v>6767.1799999999994</v>
      </c>
      <c r="F2041">
        <v>13.8276</v>
      </c>
      <c r="G2041">
        <v>447.43299999999999</v>
      </c>
      <c r="H2041" s="1">
        <v>-1.61396056</v>
      </c>
      <c r="I2041" s="1">
        <v>42.793077070000002</v>
      </c>
      <c r="J2041">
        <f t="shared" si="125"/>
        <v>0.16599999999999682</v>
      </c>
      <c r="K2041">
        <f>E2041-E2040</f>
        <v>3.8499999999994543</v>
      </c>
      <c r="L2041" s="3">
        <v>5.8862300000000003</v>
      </c>
      <c r="M2041" s="3">
        <f>SLOPE(G2032:G2041,E2032:E2041)*100</f>
        <v>6.929861758501116</v>
      </c>
      <c r="N2041" s="3">
        <f t="shared" si="127"/>
        <v>5.0793995726406989</v>
      </c>
      <c r="O2041" s="2">
        <f t="shared" si="126"/>
        <v>0.16599999999999682</v>
      </c>
    </row>
    <row r="2042" spans="1:15" x14ac:dyDescent="0.25">
      <c r="A2042">
        <v>2055</v>
      </c>
      <c r="B2042">
        <v>0</v>
      </c>
      <c r="C2042">
        <v>149</v>
      </c>
      <c r="D2042">
        <v>6.7710299999999997</v>
      </c>
      <c r="E2042">
        <f t="shared" si="124"/>
        <v>6771.03</v>
      </c>
      <c r="F2042">
        <v>13.8384</v>
      </c>
      <c r="G2042">
        <v>447.6</v>
      </c>
      <c r="H2042" s="1">
        <v>-1.6140054500000001</v>
      </c>
      <c r="I2042" s="1">
        <v>42.793074079999997</v>
      </c>
      <c r="J2042">
        <f t="shared" si="125"/>
        <v>0.16700000000003001</v>
      </c>
      <c r="K2042">
        <f>E2042-E2041</f>
        <v>3.8500000000003638</v>
      </c>
      <c r="L2042" s="3">
        <v>6.1895100000000003</v>
      </c>
      <c r="M2042" s="3">
        <f>SLOPE(G2033:G2042,E2033:E2042)*100</f>
        <v>6.4289243876293725</v>
      </c>
      <c r="N2042" s="3">
        <f t="shared" si="127"/>
        <v>5.1103507779787973</v>
      </c>
      <c r="O2042" s="2">
        <f t="shared" si="126"/>
        <v>0.16700000000003001</v>
      </c>
    </row>
    <row r="2043" spans="1:15" x14ac:dyDescent="0.25">
      <c r="A2043">
        <v>2056</v>
      </c>
      <c r="B2043">
        <v>0</v>
      </c>
      <c r="C2043">
        <v>149.167</v>
      </c>
      <c r="D2043">
        <v>6.7748600000000003</v>
      </c>
      <c r="E2043">
        <f t="shared" si="124"/>
        <v>6774.8600000000006</v>
      </c>
      <c r="F2043">
        <v>13.8384</v>
      </c>
      <c r="G2043">
        <v>447.43299999999999</v>
      </c>
      <c r="H2043" s="1">
        <v>-1.6140261600000001</v>
      </c>
      <c r="I2043" s="1">
        <v>42.793104100000001</v>
      </c>
      <c r="J2043">
        <f t="shared" si="125"/>
        <v>-0.16700000000003001</v>
      </c>
      <c r="K2043">
        <f>E2043-E2042</f>
        <v>3.8300000000008367</v>
      </c>
      <c r="L2043" s="3">
        <v>5.6243499999999997</v>
      </c>
      <c r="M2043" s="3">
        <f>SLOPE(G2034:G2043,E2034:E2043)*100</f>
        <v>5.0124745170000873</v>
      </c>
      <c r="N2043" s="3">
        <f t="shared" si="127"/>
        <v>5.0647254360461007</v>
      </c>
      <c r="O2043" s="2">
        <f t="shared" si="126"/>
        <v>-0.16700000000003001</v>
      </c>
    </row>
    <row r="2044" spans="1:15" x14ac:dyDescent="0.25">
      <c r="A2044">
        <v>2057</v>
      </c>
      <c r="B2044">
        <v>0</v>
      </c>
      <c r="C2044">
        <v>149.333</v>
      </c>
      <c r="D2044">
        <v>6.7786799999999996</v>
      </c>
      <c r="E2044">
        <f t="shared" si="124"/>
        <v>6778.6799999999994</v>
      </c>
      <c r="F2044">
        <v>13.8384</v>
      </c>
      <c r="G2044">
        <v>447.267</v>
      </c>
      <c r="H2044" s="1">
        <v>-1.6140468800000001</v>
      </c>
      <c r="I2044" s="1">
        <v>42.793134129999999</v>
      </c>
      <c r="J2044">
        <f t="shared" si="125"/>
        <v>-0.16599999999999682</v>
      </c>
      <c r="K2044">
        <f>E2044-E2043</f>
        <v>3.8199999999987995</v>
      </c>
      <c r="L2044" s="3">
        <v>4.0346500000000001</v>
      </c>
      <c r="M2044" s="3">
        <f>SLOPE(G2035:G2044,E2035:E2044)*100</f>
        <v>3.4431540196011872</v>
      </c>
      <c r="N2044" s="3">
        <f t="shared" si="127"/>
        <v>4.8965089226201624</v>
      </c>
      <c r="O2044" s="2">
        <f t="shared" si="126"/>
        <v>-0.16599999999999682</v>
      </c>
    </row>
    <row r="2045" spans="1:15" x14ac:dyDescent="0.25">
      <c r="A2045">
        <v>2058</v>
      </c>
      <c r="B2045">
        <v>0</v>
      </c>
      <c r="C2045">
        <v>149.5</v>
      </c>
      <c r="D2045">
        <v>6.7825100000000003</v>
      </c>
      <c r="E2045">
        <f t="shared" si="124"/>
        <v>6782.51</v>
      </c>
      <c r="F2045">
        <v>13.8384</v>
      </c>
      <c r="G2045">
        <v>447.1</v>
      </c>
      <c r="H2045" s="1">
        <v>-1.6140676</v>
      </c>
      <c r="I2045" s="1">
        <v>42.793164150000003</v>
      </c>
      <c r="J2045">
        <f t="shared" si="125"/>
        <v>-0.16699999999997317</v>
      </c>
      <c r="K2045">
        <f>E2045-E2044</f>
        <v>3.8300000000008367</v>
      </c>
      <c r="L2045" s="3">
        <v>2.44495</v>
      </c>
      <c r="M2045" s="3">
        <f>SLOPE(G2036:G2045,E2036:E2045)*100</f>
        <v>1.9210192360969085</v>
      </c>
      <c r="N2045" s="3">
        <f t="shared" si="127"/>
        <v>4.6184048844921639</v>
      </c>
      <c r="O2045" s="2">
        <f t="shared" si="126"/>
        <v>-0.16699999999997317</v>
      </c>
    </row>
    <row r="2046" spans="1:15" x14ac:dyDescent="0.25">
      <c r="A2046">
        <v>2059</v>
      </c>
      <c r="B2046">
        <v>0</v>
      </c>
      <c r="C2046">
        <v>149.667</v>
      </c>
      <c r="D2046">
        <v>6.78634</v>
      </c>
      <c r="E2046">
        <f t="shared" si="124"/>
        <v>6786.34</v>
      </c>
      <c r="F2046">
        <v>13.8384</v>
      </c>
      <c r="G2046">
        <v>446.93299999999999</v>
      </c>
      <c r="H2046" s="1">
        <v>-1.6140883100000001</v>
      </c>
      <c r="I2046" s="1">
        <v>42.79319417</v>
      </c>
      <c r="J2046">
        <f t="shared" si="125"/>
        <v>-0.16700000000003001</v>
      </c>
      <c r="K2046">
        <f>E2046-E2045</f>
        <v>3.8299999999999272</v>
      </c>
      <c r="L2046" s="3">
        <v>0.85524199999999995</v>
      </c>
      <c r="M2046" s="3">
        <f>SLOPE(G2037:G2046,E2037:E2046)*100</f>
        <v>0.66024187560855718</v>
      </c>
      <c r="N2046" s="3">
        <f t="shared" si="127"/>
        <v>4.2437435523737035</v>
      </c>
      <c r="O2046" s="2">
        <f t="shared" si="126"/>
        <v>-0.16700000000003001</v>
      </c>
    </row>
    <row r="2047" spans="1:15" x14ac:dyDescent="0.25">
      <c r="A2047">
        <v>2060</v>
      </c>
      <c r="B2047">
        <v>0</v>
      </c>
      <c r="C2047">
        <v>149.833</v>
      </c>
      <c r="D2047">
        <v>6.7901600000000002</v>
      </c>
      <c r="E2047">
        <f t="shared" si="124"/>
        <v>6790.16</v>
      </c>
      <c r="F2047">
        <v>13.8384</v>
      </c>
      <c r="G2047">
        <v>446.767</v>
      </c>
      <c r="H2047" s="1">
        <v>-1.6141090300000001</v>
      </c>
      <c r="I2047" s="1">
        <v>42.793224189999997</v>
      </c>
      <c r="J2047">
        <f t="shared" si="125"/>
        <v>-0.16599999999999682</v>
      </c>
      <c r="K2047">
        <f>E2047-E2046</f>
        <v>3.819999999999709</v>
      </c>
      <c r="L2047" s="3">
        <v>-1.31982E-2</v>
      </c>
      <c r="M2047" s="3">
        <f>SLOPE(G2038:G2047,E2038:E2047)*100</f>
        <v>-0.65426280799099734</v>
      </c>
      <c r="N2047" s="3">
        <f t="shared" si="127"/>
        <v>3.7852403031110406</v>
      </c>
      <c r="O2047" s="2">
        <f t="shared" si="126"/>
        <v>-0.16599999999999682</v>
      </c>
    </row>
    <row r="2048" spans="1:15" x14ac:dyDescent="0.25">
      <c r="A2048">
        <v>2061</v>
      </c>
      <c r="B2048">
        <v>0</v>
      </c>
      <c r="C2048">
        <v>150</v>
      </c>
      <c r="D2048">
        <v>6.79399</v>
      </c>
      <c r="E2048">
        <f t="shared" ref="E2048:E2108" si="128">D2048*1000</f>
        <v>6793.99</v>
      </c>
      <c r="F2048">
        <v>13.8384</v>
      </c>
      <c r="G2048">
        <v>446.6</v>
      </c>
      <c r="H2048" s="1">
        <v>-1.61412975</v>
      </c>
      <c r="I2048" s="1">
        <v>42.793254210000001</v>
      </c>
      <c r="J2048">
        <f t="shared" si="125"/>
        <v>-0.16699999999997317</v>
      </c>
      <c r="K2048">
        <f>E2048-E2047</f>
        <v>3.8299999999999272</v>
      </c>
      <c r="L2048" s="3">
        <v>-0.88163899999999995</v>
      </c>
      <c r="M2048" s="3">
        <f>SLOPE(G2039:G2048,E2039:E2048)*100</f>
        <v>-1.9209874854125544</v>
      </c>
      <c r="N2048" s="3">
        <f t="shared" si="127"/>
        <v>3.2535905976246151</v>
      </c>
      <c r="O2048" s="2">
        <f t="shared" si="126"/>
        <v>-0.16699999999997317</v>
      </c>
    </row>
    <row r="2049" spans="1:15" x14ac:dyDescent="0.25">
      <c r="A2049">
        <v>2062</v>
      </c>
      <c r="B2049">
        <v>0</v>
      </c>
      <c r="C2049">
        <v>149.833</v>
      </c>
      <c r="D2049">
        <v>6.79786</v>
      </c>
      <c r="E2049">
        <f t="shared" si="128"/>
        <v>6797.86</v>
      </c>
      <c r="F2049">
        <v>13.8444</v>
      </c>
      <c r="G2049">
        <v>446.53300000000002</v>
      </c>
      <c r="H2049" s="1">
        <v>-1.61413567</v>
      </c>
      <c r="I2049" s="1">
        <v>42.793288799999999</v>
      </c>
      <c r="J2049">
        <f t="shared" si="125"/>
        <v>-6.7000000000007276E-2</v>
      </c>
      <c r="K2049">
        <f>E2049-E2048</f>
        <v>3.8699999999998909</v>
      </c>
      <c r="L2049" s="3">
        <v>-1.4866600000000001</v>
      </c>
      <c r="M2049" s="3">
        <f>SLOPE(G2040:G2049,E2040:E2049)*100</f>
        <v>-2.8878642021941752</v>
      </c>
      <c r="N2049" s="3">
        <f t="shared" si="127"/>
        <v>2.6960822161129459</v>
      </c>
      <c r="O2049" s="2">
        <f t="shared" si="126"/>
        <v>-6.7000000000007276E-2</v>
      </c>
    </row>
    <row r="2050" spans="1:15" x14ac:dyDescent="0.25">
      <c r="A2050">
        <v>2063</v>
      </c>
      <c r="B2050">
        <v>0</v>
      </c>
      <c r="C2050">
        <v>149.667</v>
      </c>
      <c r="D2050">
        <v>6.8017399999999997</v>
      </c>
      <c r="E2050">
        <f t="shared" si="128"/>
        <v>6801.74</v>
      </c>
      <c r="F2050">
        <v>13.8504</v>
      </c>
      <c r="G2050">
        <v>446.46699999999998</v>
      </c>
      <c r="H2050" s="1">
        <v>-1.6141416</v>
      </c>
      <c r="I2050" s="1">
        <v>42.793323389999998</v>
      </c>
      <c r="J2050">
        <f t="shared" si="125"/>
        <v>-6.6000000000030923E-2</v>
      </c>
      <c r="K2050">
        <f>E2050-E2049</f>
        <v>3.8800000000001091</v>
      </c>
      <c r="L2050" s="3">
        <v>-2.0916700000000001</v>
      </c>
      <c r="M2050" s="3">
        <f>SLOPE(G2041:G2050,E2041:E2050)*100</f>
        <v>-3.4752307829437936</v>
      </c>
      <c r="N2050" s="3">
        <f t="shared" si="127"/>
        <v>2.0720968830495132</v>
      </c>
      <c r="O2050" s="2">
        <f t="shared" si="126"/>
        <v>-6.6000000000030923E-2</v>
      </c>
    </row>
    <row r="2051" spans="1:15" x14ac:dyDescent="0.25">
      <c r="A2051">
        <v>2064</v>
      </c>
      <c r="B2051">
        <v>0</v>
      </c>
      <c r="C2051">
        <v>149.5</v>
      </c>
      <c r="D2051">
        <v>6.8056099999999997</v>
      </c>
      <c r="E2051">
        <f t="shared" si="128"/>
        <v>6805.61</v>
      </c>
      <c r="F2051">
        <v>13.856400000000001</v>
      </c>
      <c r="G2051">
        <v>446.4</v>
      </c>
      <c r="H2051" s="1">
        <v>-1.6141475199999999</v>
      </c>
      <c r="I2051" s="1">
        <v>42.793357980000003</v>
      </c>
      <c r="J2051">
        <f t="shared" ref="J2051:J2108" si="129">G2051-G2050</f>
        <v>-6.7000000000007276E-2</v>
      </c>
      <c r="K2051">
        <f>E2051-E2050</f>
        <v>3.8699999999998909</v>
      </c>
      <c r="L2051" s="3">
        <v>-2.6966899999999998</v>
      </c>
      <c r="M2051" s="3">
        <f>SLOPE(G2042:G2051,E2042:E2051)*100</f>
        <v>-3.6127019496556207</v>
      </c>
      <c r="N2051" s="3">
        <f t="shared" si="127"/>
        <v>1.3851999692087942</v>
      </c>
      <c r="O2051" s="2">
        <f t="shared" si="126"/>
        <v>-6.7000000000007276E-2</v>
      </c>
    </row>
    <row r="2052" spans="1:15" x14ac:dyDescent="0.25">
      <c r="A2052">
        <v>2065</v>
      </c>
      <c r="B2052">
        <v>0</v>
      </c>
      <c r="C2052">
        <v>149.333</v>
      </c>
      <c r="D2052">
        <v>6.8094799999999998</v>
      </c>
      <c r="E2052">
        <f t="shared" si="128"/>
        <v>6809.48</v>
      </c>
      <c r="F2052">
        <v>13.862399999999999</v>
      </c>
      <c r="G2052">
        <v>446.33300000000003</v>
      </c>
      <c r="H2052" s="1">
        <v>-1.6141534399999999</v>
      </c>
      <c r="I2052" s="1">
        <v>42.793392570000002</v>
      </c>
      <c r="J2052">
        <f t="shared" si="129"/>
        <v>-6.6999999999950433E-2</v>
      </c>
      <c r="K2052">
        <f>E2052-E2051</f>
        <v>3.8699999999998909</v>
      </c>
      <c r="L2052" s="3">
        <v>-3.3017099999999999</v>
      </c>
      <c r="M2052" s="3">
        <f>SLOPE(G2043:G2052,E2043:E2052)*100</f>
        <v>-3.2283790448298855</v>
      </c>
      <c r="N2052" s="3">
        <f t="shared" si="127"/>
        <v>0.63896199440108237</v>
      </c>
      <c r="O2052" s="2">
        <f t="shared" ref="O2052:O2108" si="130">G2052-G2051</f>
        <v>-6.6999999999950433E-2</v>
      </c>
    </row>
    <row r="2053" spans="1:15" x14ac:dyDescent="0.25">
      <c r="A2053">
        <v>2066</v>
      </c>
      <c r="B2053">
        <v>0</v>
      </c>
      <c r="C2053">
        <v>149.167</v>
      </c>
      <c r="D2053">
        <v>6.8133600000000003</v>
      </c>
      <c r="E2053">
        <f t="shared" si="128"/>
        <v>6813.3600000000006</v>
      </c>
      <c r="F2053">
        <v>13.868399999999999</v>
      </c>
      <c r="G2053">
        <v>446.267</v>
      </c>
      <c r="H2053" s="1">
        <v>-1.6141593599999999</v>
      </c>
      <c r="I2053" s="1">
        <v>42.79342716</v>
      </c>
      <c r="J2053">
        <f t="shared" si="129"/>
        <v>-6.6000000000030923E-2</v>
      </c>
      <c r="K2053">
        <f>E2053-E2052</f>
        <v>3.8800000000010186</v>
      </c>
      <c r="L2053" s="3">
        <v>-3.0382899999999999</v>
      </c>
      <c r="M2053" s="3">
        <f>SLOPE(G2044:G2053,E2044:E2053)*100</f>
        <v>-2.8289252511277581</v>
      </c>
      <c r="N2053" s="3">
        <f t="shared" si="127"/>
        <v>-0.16267979928495033</v>
      </c>
      <c r="O2053" s="2">
        <f t="shared" si="130"/>
        <v>-6.6000000000030923E-2</v>
      </c>
    </row>
    <row r="2054" spans="1:15" x14ac:dyDescent="0.25">
      <c r="A2054">
        <v>2067</v>
      </c>
      <c r="B2054">
        <v>0</v>
      </c>
      <c r="C2054">
        <v>149</v>
      </c>
      <c r="D2054">
        <v>6.8172300000000003</v>
      </c>
      <c r="E2054">
        <f t="shared" si="128"/>
        <v>6817.2300000000005</v>
      </c>
      <c r="F2054">
        <v>13.8744</v>
      </c>
      <c r="G2054">
        <v>446.2</v>
      </c>
      <c r="H2054" s="1">
        <v>-1.6141652900000001</v>
      </c>
      <c r="I2054" s="1">
        <v>42.793461749999999</v>
      </c>
      <c r="J2054">
        <f t="shared" si="129"/>
        <v>-6.7000000000007276E-2</v>
      </c>
      <c r="K2054">
        <f>E2054-E2053</f>
        <v>3.8699999999998909</v>
      </c>
      <c r="L2054" s="3">
        <v>-2.7748599999999999</v>
      </c>
      <c r="M2054" s="3">
        <f>SLOPE(G2045:G2054,E2045:E2054)*100</f>
        <v>-2.4472528442132289</v>
      </c>
      <c r="N2054" s="3">
        <f t="shared" si="127"/>
        <v>-0.83941503485472357</v>
      </c>
      <c r="O2054" s="2">
        <f t="shared" si="130"/>
        <v>-6.7000000000007276E-2</v>
      </c>
    </row>
    <row r="2055" spans="1:15" x14ac:dyDescent="0.25">
      <c r="A2055">
        <v>2068</v>
      </c>
      <c r="B2055">
        <v>0</v>
      </c>
      <c r="C2055">
        <v>149</v>
      </c>
      <c r="D2055">
        <v>6.8210100000000002</v>
      </c>
      <c r="E2055">
        <f t="shared" si="128"/>
        <v>6821.01</v>
      </c>
      <c r="F2055">
        <v>13.868399999999999</v>
      </c>
      <c r="G2055">
        <v>445.8</v>
      </c>
      <c r="H2055" s="1">
        <v>-1.61416615</v>
      </c>
      <c r="I2055" s="1">
        <v>42.793495749999998</v>
      </c>
      <c r="J2055">
        <f t="shared" si="129"/>
        <v>-0.39999999999997726</v>
      </c>
      <c r="K2055">
        <f>E2055-E2054</f>
        <v>3.7799999999997453</v>
      </c>
      <c r="L2055" s="3">
        <v>-3.3979900000000001</v>
      </c>
      <c r="M2055" s="3">
        <f>SLOPE(G2046:G2055,E2046:E2055)*100</f>
        <v>-2.5877742962509487</v>
      </c>
      <c r="N2055" s="3">
        <f t="shared" si="127"/>
        <v>-1.4924302872501933</v>
      </c>
      <c r="O2055" s="2">
        <f t="shared" si="130"/>
        <v>-0.39999999999997726</v>
      </c>
    </row>
    <row r="2056" spans="1:15" x14ac:dyDescent="0.25">
      <c r="A2056">
        <v>2069</v>
      </c>
      <c r="B2056">
        <v>0</v>
      </c>
      <c r="C2056">
        <v>149</v>
      </c>
      <c r="D2056">
        <v>6.8247900000000001</v>
      </c>
      <c r="E2056">
        <f t="shared" si="128"/>
        <v>6824.79</v>
      </c>
      <c r="F2056">
        <v>13.862399999999999</v>
      </c>
      <c r="G2056">
        <v>445.4</v>
      </c>
      <c r="H2056" s="1">
        <v>-1.61416702</v>
      </c>
      <c r="I2056" s="1">
        <v>42.793529749999998</v>
      </c>
      <c r="J2056">
        <f t="shared" si="129"/>
        <v>-0.40000000000003411</v>
      </c>
      <c r="K2056">
        <f>E2056-E2055</f>
        <v>3.7799999999997453</v>
      </c>
      <c r="L2056" s="3">
        <v>-4.0211199999999998</v>
      </c>
      <c r="M2056" s="3">
        <f>SLOPE(G2047:G2056,E2047:E2056)*100</f>
        <v>-3.1744931650192467</v>
      </c>
      <c r="N2056" s="3">
        <f t="shared" si="127"/>
        <v>-2.0867516834873805</v>
      </c>
      <c r="O2056" s="2">
        <f t="shared" si="130"/>
        <v>-0.40000000000003411</v>
      </c>
    </row>
    <row r="2057" spans="1:15" x14ac:dyDescent="0.25">
      <c r="A2057">
        <v>2070</v>
      </c>
      <c r="B2057">
        <v>0</v>
      </c>
      <c r="C2057">
        <v>149</v>
      </c>
      <c r="D2057">
        <v>6.82857</v>
      </c>
      <c r="E2057">
        <f t="shared" si="128"/>
        <v>6828.57</v>
      </c>
      <c r="F2057">
        <v>13.856400000000001</v>
      </c>
      <c r="G2057">
        <v>445</v>
      </c>
      <c r="H2057" s="1">
        <v>-1.61416789</v>
      </c>
      <c r="I2057" s="1">
        <v>42.793563759999998</v>
      </c>
      <c r="J2057">
        <f t="shared" si="129"/>
        <v>-0.39999999999997726</v>
      </c>
      <c r="K2057">
        <f>E2057-E2056</f>
        <v>3.7799999999997453</v>
      </c>
      <c r="L2057" s="3">
        <v>-4.6442500000000004</v>
      </c>
      <c r="M2057" s="3">
        <f>SLOPE(G2048:G2057,E2048:E2057)*100</f>
        <v>-4.137616463524429</v>
      </c>
      <c r="N2057" s="3">
        <f t="shared" si="127"/>
        <v>-2.7145076606504861</v>
      </c>
      <c r="O2057" s="2">
        <f t="shared" si="130"/>
        <v>-0.39999999999997726</v>
      </c>
    </row>
    <row r="2058" spans="1:15" x14ac:dyDescent="0.25">
      <c r="A2058">
        <v>2071</v>
      </c>
      <c r="B2058">
        <v>0</v>
      </c>
      <c r="C2058">
        <v>149</v>
      </c>
      <c r="D2058">
        <v>6.8323400000000003</v>
      </c>
      <c r="E2058">
        <f t="shared" si="128"/>
        <v>6832.34</v>
      </c>
      <c r="F2058">
        <v>13.8504</v>
      </c>
      <c r="G2058">
        <v>444.6</v>
      </c>
      <c r="H2058" s="1">
        <v>-1.6141687499999999</v>
      </c>
      <c r="I2058" s="1">
        <v>42.793597759999997</v>
      </c>
      <c r="J2058">
        <f t="shared" si="129"/>
        <v>-0.39999999999997726</v>
      </c>
      <c r="K2058">
        <f>E2058-E2057</f>
        <v>3.7700000000004366</v>
      </c>
      <c r="L2058" s="3">
        <v>-5.2673699999999997</v>
      </c>
      <c r="M2058" s="3">
        <f>SLOPE(G2049:G2058,E2049:E2058)*100</f>
        <v>-5.4142565217450729</v>
      </c>
      <c r="N2058" s="3">
        <f t="shared" si="127"/>
        <v>-3.3543800430818815</v>
      </c>
      <c r="O2058" s="2">
        <f t="shared" si="130"/>
        <v>-0.39999999999997726</v>
      </c>
    </row>
    <row r="2059" spans="1:15" x14ac:dyDescent="0.25">
      <c r="A2059">
        <v>2072</v>
      </c>
      <c r="B2059">
        <v>0</v>
      </c>
      <c r="C2059">
        <v>149</v>
      </c>
      <c r="D2059">
        <v>6.8361200000000002</v>
      </c>
      <c r="E2059">
        <f t="shared" si="128"/>
        <v>6836.12</v>
      </c>
      <c r="F2059">
        <v>13.8444</v>
      </c>
      <c r="G2059">
        <v>444.2</v>
      </c>
      <c r="H2059" s="1">
        <v>-1.61416962</v>
      </c>
      <c r="I2059" s="1">
        <v>42.793631759999997</v>
      </c>
      <c r="J2059">
        <f t="shared" si="129"/>
        <v>-0.40000000000003411</v>
      </c>
      <c r="K2059">
        <f>E2059-E2058</f>
        <v>3.7799999999997453</v>
      </c>
      <c r="L2059" s="3">
        <v>-6.1539200000000003</v>
      </c>
      <c r="M2059" s="3">
        <f>SLOPE(G2050:G2059,E2050:E2059)*100</f>
        <v>-6.7583931857726025</v>
      </c>
      <c r="N2059" s="3">
        <f t="shared" si="127"/>
        <v>-3.9841430202943715</v>
      </c>
      <c r="O2059" s="2">
        <f t="shared" si="130"/>
        <v>-0.40000000000003411</v>
      </c>
    </row>
    <row r="2060" spans="1:15" x14ac:dyDescent="0.25">
      <c r="A2060">
        <v>2073</v>
      </c>
      <c r="B2060">
        <v>0</v>
      </c>
      <c r="C2060">
        <v>149</v>
      </c>
      <c r="D2060">
        <v>6.8399000000000001</v>
      </c>
      <c r="E2060">
        <f t="shared" si="128"/>
        <v>6839.9</v>
      </c>
      <c r="F2060">
        <v>13.8384</v>
      </c>
      <c r="G2060">
        <v>443.8</v>
      </c>
      <c r="H2060" s="1">
        <v>-1.61417049</v>
      </c>
      <c r="I2060" s="1">
        <v>42.793665760000003</v>
      </c>
      <c r="J2060">
        <f t="shared" si="129"/>
        <v>-0.39999999999997726</v>
      </c>
      <c r="K2060">
        <f>E2060-E2059</f>
        <v>3.7799999999997453</v>
      </c>
      <c r="L2060" s="3">
        <v>-7.0404799999999996</v>
      </c>
      <c r="M2060" s="3">
        <f>SLOPE(G2051:G2060,E2051:E2060)*100</f>
        <v>-8.059508685327252</v>
      </c>
      <c r="N2060" s="3">
        <f t="shared" si="127"/>
        <v>-4.5817880597896963</v>
      </c>
      <c r="O2060" s="2">
        <f t="shared" si="130"/>
        <v>-0.39999999999997726</v>
      </c>
    </row>
    <row r="2061" spans="1:15" x14ac:dyDescent="0.25">
      <c r="A2061">
        <v>2074</v>
      </c>
      <c r="B2061">
        <v>0</v>
      </c>
      <c r="C2061">
        <v>149.333</v>
      </c>
      <c r="D2061">
        <v>6.8437999999999999</v>
      </c>
      <c r="E2061">
        <f t="shared" si="128"/>
        <v>6843.8</v>
      </c>
      <c r="F2061">
        <v>13.8384</v>
      </c>
      <c r="G2061">
        <v>443.66699999999997</v>
      </c>
      <c r="H2061" s="1">
        <v>-1.61416687</v>
      </c>
      <c r="I2061" s="1">
        <v>42.793700829999999</v>
      </c>
      <c r="J2061">
        <f t="shared" si="129"/>
        <v>-0.1330000000000382</v>
      </c>
      <c r="K2061">
        <f>E2061-E2060</f>
        <v>3.9000000000005457</v>
      </c>
      <c r="L2061" s="3">
        <v>-7.2102399999999998</v>
      </c>
      <c r="M2061" s="3">
        <f>SLOPE(G2052:G2061,E2052:E2061)*100</f>
        <v>-8.8096947935368899</v>
      </c>
      <c r="N2061" s="3">
        <f t="shared" si="127"/>
        <v>-5.0248991348795862</v>
      </c>
      <c r="O2061" s="2">
        <f t="shared" si="130"/>
        <v>-0.1330000000000382</v>
      </c>
    </row>
    <row r="2062" spans="1:15" x14ac:dyDescent="0.25">
      <c r="A2062">
        <v>2075</v>
      </c>
      <c r="B2062">
        <v>0</v>
      </c>
      <c r="C2062">
        <v>149.667</v>
      </c>
      <c r="D2062">
        <v>6.8476999999999997</v>
      </c>
      <c r="E2062">
        <f t="shared" si="128"/>
        <v>6847.7</v>
      </c>
      <c r="F2062">
        <v>13.8384</v>
      </c>
      <c r="G2062">
        <v>443.53300000000002</v>
      </c>
      <c r="H2062" s="1">
        <v>-1.61416325</v>
      </c>
      <c r="I2062" s="1">
        <v>42.793735890000001</v>
      </c>
      <c r="J2062">
        <f t="shared" si="129"/>
        <v>-0.13399999999995771</v>
      </c>
      <c r="K2062">
        <f>E2062-E2061</f>
        <v>3.8999999999996362</v>
      </c>
      <c r="L2062" s="3">
        <v>-7.38</v>
      </c>
      <c r="M2062" s="3">
        <f>SLOPE(G2053:G2062,E2053:E2062)*100</f>
        <v>-8.975562030261921</v>
      </c>
      <c r="N2062" s="3">
        <f t="shared" si="127"/>
        <v>-5.3004752115512321</v>
      </c>
      <c r="O2062" s="2">
        <f t="shared" si="130"/>
        <v>-0.13399999999995771</v>
      </c>
    </row>
    <row r="2063" spans="1:15" x14ac:dyDescent="0.25">
      <c r="A2063">
        <v>2076</v>
      </c>
      <c r="B2063">
        <v>0</v>
      </c>
      <c r="C2063">
        <v>150</v>
      </c>
      <c r="D2063">
        <v>6.8516000000000004</v>
      </c>
      <c r="E2063">
        <f t="shared" si="128"/>
        <v>6851.6</v>
      </c>
      <c r="F2063">
        <v>13.8384</v>
      </c>
      <c r="G2063">
        <v>443.4</v>
      </c>
      <c r="H2063" s="1">
        <v>-1.6141596300000001</v>
      </c>
      <c r="I2063" s="1">
        <v>42.793770950000003</v>
      </c>
      <c r="J2063">
        <f t="shared" si="129"/>
        <v>-0.1330000000000382</v>
      </c>
      <c r="K2063">
        <f>E2063-E2062</f>
        <v>3.9000000000005457</v>
      </c>
      <c r="L2063" s="3">
        <v>-7.5497699999999996</v>
      </c>
      <c r="M2063" s="3">
        <f>SLOPE(G2054:G2063,E2054:E2063)*100</f>
        <v>-8.5317601121645907</v>
      </c>
      <c r="N2063" s="3">
        <f t="shared" si="127"/>
        <v>-5.5338810660439215</v>
      </c>
      <c r="O2063" s="2">
        <f t="shared" si="130"/>
        <v>-0.1330000000000382</v>
      </c>
    </row>
    <row r="2064" spans="1:15" x14ac:dyDescent="0.25">
      <c r="A2064">
        <v>2077</v>
      </c>
      <c r="B2064">
        <v>0</v>
      </c>
      <c r="C2064">
        <v>150.333</v>
      </c>
      <c r="D2064">
        <v>6.8555000000000001</v>
      </c>
      <c r="E2064">
        <f t="shared" si="128"/>
        <v>6855.5</v>
      </c>
      <c r="F2064">
        <v>13.8384</v>
      </c>
      <c r="G2064">
        <v>443.267</v>
      </c>
      <c r="H2064" s="1">
        <v>-1.6141560100000001</v>
      </c>
      <c r="I2064" s="1">
        <v>42.793806019999998</v>
      </c>
      <c r="J2064">
        <f t="shared" si="129"/>
        <v>-0.13299999999998136</v>
      </c>
      <c r="K2064">
        <f>E2064-E2063</f>
        <v>3.8999999999996362</v>
      </c>
      <c r="L2064" s="3">
        <v>-7.7195299999999998</v>
      </c>
      <c r="M2064" s="3">
        <f>SLOPE(G2055:G2064,E2055:E2064)*100</f>
        <v>-7.4759589250934049</v>
      </c>
      <c r="N2064" s="3">
        <f t="shared" si="127"/>
        <v>-5.7260846039576094</v>
      </c>
      <c r="O2064" s="2">
        <f t="shared" si="130"/>
        <v>-0.13299999999998136</v>
      </c>
    </row>
    <row r="2065" spans="1:15" x14ac:dyDescent="0.25">
      <c r="A2065">
        <v>2078</v>
      </c>
      <c r="B2065">
        <v>0</v>
      </c>
      <c r="C2065">
        <v>150.667</v>
      </c>
      <c r="D2065">
        <v>6.8593999999999999</v>
      </c>
      <c r="E2065">
        <f t="shared" si="128"/>
        <v>6859.4</v>
      </c>
      <c r="F2065">
        <v>13.8384</v>
      </c>
      <c r="G2065">
        <v>443.13299999999998</v>
      </c>
      <c r="H2065" s="1">
        <v>-1.6141523900000001</v>
      </c>
      <c r="I2065" s="1">
        <v>42.79384108</v>
      </c>
      <c r="J2065">
        <f t="shared" si="129"/>
        <v>-0.13400000000001455</v>
      </c>
      <c r="K2065">
        <f>E2065-E2064</f>
        <v>3.8999999999996362</v>
      </c>
      <c r="L2065" s="3">
        <v>-7.0027400000000002</v>
      </c>
      <c r="M2065" s="3">
        <f>SLOPE(G2056:G2065,E2056:E2065)*100</f>
        <v>-6.3907644725663735</v>
      </c>
      <c r="N2065" s="3">
        <f t="shared" si="127"/>
        <v>-5.8788501722847482</v>
      </c>
      <c r="O2065" s="2">
        <f t="shared" si="130"/>
        <v>-0.13400000000001455</v>
      </c>
    </row>
    <row r="2066" spans="1:15" x14ac:dyDescent="0.25">
      <c r="A2066">
        <v>2079</v>
      </c>
      <c r="B2066">
        <v>0</v>
      </c>
      <c r="C2066">
        <v>151</v>
      </c>
      <c r="D2066">
        <v>6.8632999999999997</v>
      </c>
      <c r="E2066">
        <f t="shared" si="128"/>
        <v>6863.3</v>
      </c>
      <c r="F2066">
        <v>13.8384</v>
      </c>
      <c r="G2066">
        <v>443</v>
      </c>
      <c r="H2066" s="1">
        <v>-1.6141487800000001</v>
      </c>
      <c r="I2066" s="1">
        <v>42.793876150000003</v>
      </c>
      <c r="J2066">
        <f t="shared" si="129"/>
        <v>-0.13299999999998136</v>
      </c>
      <c r="K2066">
        <f>E2066-E2065</f>
        <v>3.9000000000005457</v>
      </c>
      <c r="L2066" s="3">
        <v>-6.2859499999999997</v>
      </c>
      <c r="M2066" s="3">
        <f>SLOPE(G2057:G2066,E2057:E2066)*100</f>
        <v>-5.3612289095949093</v>
      </c>
      <c r="N2066" s="3">
        <f t="shared" si="127"/>
        <v>-5.99313765532776</v>
      </c>
      <c r="O2066" s="2">
        <f t="shared" si="130"/>
        <v>-0.13299999999998136</v>
      </c>
    </row>
    <row r="2067" spans="1:15" x14ac:dyDescent="0.25">
      <c r="A2067">
        <v>2080</v>
      </c>
      <c r="B2067">
        <v>0</v>
      </c>
      <c r="C2067">
        <v>150.833</v>
      </c>
      <c r="D2067">
        <v>6.8669599999999997</v>
      </c>
      <c r="E2067">
        <f t="shared" si="128"/>
        <v>6866.96</v>
      </c>
      <c r="F2067">
        <v>13.833</v>
      </c>
      <c r="G2067">
        <v>443</v>
      </c>
      <c r="H2067" s="1">
        <v>-1.6141513700000001</v>
      </c>
      <c r="I2067" s="1">
        <v>42.793909120000002</v>
      </c>
      <c r="J2067">
        <f t="shared" si="129"/>
        <v>0</v>
      </c>
      <c r="K2067">
        <f>E2067-E2066</f>
        <v>3.6599999999998545</v>
      </c>
      <c r="L2067" s="3">
        <v>-5.22729</v>
      </c>
      <c r="M2067" s="3">
        <f>SLOPE(G2058:G2067,E2058:E2067)*100</f>
        <v>-4.3003357646656415</v>
      </c>
      <c r="N2067" s="3">
        <f t="shared" si="127"/>
        <v>-6.0268801849091576</v>
      </c>
      <c r="O2067" s="2">
        <f t="shared" si="130"/>
        <v>0</v>
      </c>
    </row>
    <row r="2068" spans="1:15" x14ac:dyDescent="0.25">
      <c r="A2068">
        <v>2081</v>
      </c>
      <c r="B2068">
        <v>0</v>
      </c>
      <c r="C2068">
        <v>150.667</v>
      </c>
      <c r="D2068">
        <v>6.8706300000000002</v>
      </c>
      <c r="E2068">
        <f t="shared" si="128"/>
        <v>6870.63</v>
      </c>
      <c r="F2068">
        <v>13.8276</v>
      </c>
      <c r="G2068">
        <v>443</v>
      </c>
      <c r="H2068" s="1">
        <v>-1.61415397</v>
      </c>
      <c r="I2068" s="1">
        <v>42.793942090000002</v>
      </c>
      <c r="J2068">
        <f t="shared" si="129"/>
        <v>0</v>
      </c>
      <c r="K2068">
        <f>E2068-E2067</f>
        <v>3.6700000000000728</v>
      </c>
      <c r="L2068" s="3">
        <v>-4.1686199999999998</v>
      </c>
      <c r="M2068" s="3">
        <f>SLOPE(G2059:G2068,E2059:E2068)*100</f>
        <v>-3.3150242475275564</v>
      </c>
      <c r="N2068" s="3">
        <f t="shared" si="127"/>
        <v>-5.9866870310403177</v>
      </c>
      <c r="O2068" s="2">
        <f t="shared" si="130"/>
        <v>0</v>
      </c>
    </row>
    <row r="2069" spans="1:15" x14ac:dyDescent="0.25">
      <c r="A2069">
        <v>2082</v>
      </c>
      <c r="B2069">
        <v>0</v>
      </c>
      <c r="C2069">
        <v>150.5</v>
      </c>
      <c r="D2069">
        <v>6.8742999999999999</v>
      </c>
      <c r="E2069">
        <f t="shared" si="128"/>
        <v>6874.3</v>
      </c>
      <c r="F2069">
        <v>13.8222</v>
      </c>
      <c r="G2069">
        <v>443</v>
      </c>
      <c r="H2069" s="1">
        <v>-1.61415657</v>
      </c>
      <c r="I2069" s="1">
        <v>42.79397505</v>
      </c>
      <c r="J2069">
        <f t="shared" si="129"/>
        <v>0</v>
      </c>
      <c r="K2069">
        <f>E2069-E2068</f>
        <v>3.6700000000000728</v>
      </c>
      <c r="L2069" s="3">
        <v>-3.10995</v>
      </c>
      <c r="M2069" s="3">
        <f>SLOPE(G2060:G2069,E2060:E2069)*100</f>
        <v>-2.5177165849006169</v>
      </c>
      <c r="N2069" s="3">
        <f t="shared" si="127"/>
        <v>-5.8361647247174009</v>
      </c>
      <c r="O2069" s="2">
        <f t="shared" si="130"/>
        <v>0</v>
      </c>
    </row>
    <row r="2070" spans="1:15" x14ac:dyDescent="0.25">
      <c r="A2070">
        <v>2083</v>
      </c>
      <c r="B2070">
        <v>0</v>
      </c>
      <c r="C2070">
        <v>150.333</v>
      </c>
      <c r="D2070">
        <v>6.8779599999999999</v>
      </c>
      <c r="E2070">
        <f t="shared" si="128"/>
        <v>6877.96</v>
      </c>
      <c r="F2070">
        <v>13.816800000000001</v>
      </c>
      <c r="G2070">
        <v>443</v>
      </c>
      <c r="H2070" s="1">
        <v>-1.61415917</v>
      </c>
      <c r="I2070" s="1">
        <v>42.79400802</v>
      </c>
      <c r="J2070">
        <f t="shared" si="129"/>
        <v>0</v>
      </c>
      <c r="K2070">
        <f>E2070-E2069</f>
        <v>3.6599999999998545</v>
      </c>
      <c r="L2070" s="3">
        <v>-2.0512800000000002</v>
      </c>
      <c r="M2070" s="3">
        <f>SLOPE(G2061:G2070,E2061:E2070)*100</f>
        <v>-2.0331957640397986</v>
      </c>
      <c r="N2070" s="3">
        <f t="shared" ref="N2070:N2108" si="131">SLOPE(G2051:G2070,E2051:E2070)*100</f>
        <v>-5.5763796968660966</v>
      </c>
      <c r="O2070" s="2">
        <f t="shared" si="130"/>
        <v>0</v>
      </c>
    </row>
    <row r="2071" spans="1:15" x14ac:dyDescent="0.25">
      <c r="A2071">
        <v>2084</v>
      </c>
      <c r="B2071">
        <v>0</v>
      </c>
      <c r="C2071">
        <v>150.167</v>
      </c>
      <c r="D2071">
        <v>6.8816300000000004</v>
      </c>
      <c r="E2071">
        <f t="shared" si="128"/>
        <v>6881.63</v>
      </c>
      <c r="F2071">
        <v>13.811400000000001</v>
      </c>
      <c r="G2071">
        <v>443</v>
      </c>
      <c r="H2071" s="1">
        <v>-1.6141617699999999</v>
      </c>
      <c r="I2071" s="1">
        <v>42.794040989999999</v>
      </c>
      <c r="J2071">
        <f t="shared" si="129"/>
        <v>0</v>
      </c>
      <c r="K2071">
        <f>E2071-E2070</f>
        <v>3.6700000000000728</v>
      </c>
      <c r="L2071" s="3">
        <v>-1.7094</v>
      </c>
      <c r="M2071" s="3">
        <f>SLOPE(G2062:G2071,E2062:E2071)*100</f>
        <v>-1.5153308838514246</v>
      </c>
      <c r="N2071" s="3">
        <f t="shared" si="131"/>
        <v>-5.2087285004799631</v>
      </c>
      <c r="O2071" s="2">
        <f t="shared" si="130"/>
        <v>0</v>
      </c>
    </row>
    <row r="2072" spans="1:15" x14ac:dyDescent="0.25">
      <c r="A2072">
        <v>2085</v>
      </c>
      <c r="B2072">
        <v>0</v>
      </c>
      <c r="C2072">
        <v>150</v>
      </c>
      <c r="D2072">
        <v>6.8852900000000004</v>
      </c>
      <c r="E2072">
        <f t="shared" si="128"/>
        <v>6885.29</v>
      </c>
      <c r="F2072">
        <v>13.805999999999999</v>
      </c>
      <c r="G2072">
        <v>443</v>
      </c>
      <c r="H2072" s="1">
        <v>-1.6141643699999999</v>
      </c>
      <c r="I2072" s="1">
        <v>42.794073959999999</v>
      </c>
      <c r="J2072">
        <f t="shared" si="129"/>
        <v>0</v>
      </c>
      <c r="K2072">
        <f>E2072-E2071</f>
        <v>3.6599999999998545</v>
      </c>
      <c r="L2072" s="3">
        <v>-1.3675200000000001</v>
      </c>
      <c r="M2072" s="3">
        <f>SLOPE(G2063:G2072,E2063:E2072)*100</f>
        <v>-1.0070831547138508</v>
      </c>
      <c r="N2072" s="3">
        <f t="shared" si="131"/>
        <v>-4.7343734205687413</v>
      </c>
      <c r="O2072" s="2">
        <f t="shared" si="130"/>
        <v>0</v>
      </c>
    </row>
    <row r="2073" spans="1:15" x14ac:dyDescent="0.25">
      <c r="A2073">
        <v>2086</v>
      </c>
      <c r="B2073">
        <v>0</v>
      </c>
      <c r="C2073">
        <v>150.167</v>
      </c>
      <c r="D2073">
        <v>6.8890099999999999</v>
      </c>
      <c r="E2073">
        <f t="shared" si="128"/>
        <v>6889.01</v>
      </c>
      <c r="F2073">
        <v>13.805999999999999</v>
      </c>
      <c r="G2073">
        <v>442.767</v>
      </c>
      <c r="H2073" s="1">
        <v>-1.6141703300000001</v>
      </c>
      <c r="I2073" s="1">
        <v>42.79410644</v>
      </c>
      <c r="J2073">
        <f t="shared" si="129"/>
        <v>-0.23300000000000409</v>
      </c>
      <c r="K2073">
        <f>E2073-E2072</f>
        <v>3.7200000000002547</v>
      </c>
      <c r="L2073" s="3">
        <v>-1.65316</v>
      </c>
      <c r="M2073" s="3">
        <f>SLOPE(G2064:G2073,E2064:E2073)*100</f>
        <v>-0.89327962197886712</v>
      </c>
      <c r="N2073" s="3">
        <f t="shared" si="131"/>
        <v>-4.2389231672592027</v>
      </c>
      <c r="O2073" s="2">
        <f t="shared" si="130"/>
        <v>-0.23300000000000409</v>
      </c>
    </row>
    <row r="2074" spans="1:15" x14ac:dyDescent="0.25">
      <c r="A2074">
        <v>2087</v>
      </c>
      <c r="B2074">
        <v>0</v>
      </c>
      <c r="C2074">
        <v>150.333</v>
      </c>
      <c r="D2074">
        <v>6.8927300000000002</v>
      </c>
      <c r="E2074">
        <f t="shared" si="128"/>
        <v>6892.7300000000005</v>
      </c>
      <c r="F2074">
        <v>13.805999999999999</v>
      </c>
      <c r="G2074">
        <v>442.53300000000002</v>
      </c>
      <c r="H2074" s="1">
        <v>-1.6141763</v>
      </c>
      <c r="I2074" s="1">
        <v>42.794138920000002</v>
      </c>
      <c r="J2074">
        <f t="shared" si="129"/>
        <v>-0.23399999999998045</v>
      </c>
      <c r="K2074">
        <f>E2074-E2073</f>
        <v>3.7200000000002547</v>
      </c>
      <c r="L2074" s="3">
        <v>-1.9388000000000001</v>
      </c>
      <c r="M2074" s="3">
        <f>SLOPE(G2065:G2074,E2065:E2074)*100</f>
        <v>-1.158048410196469</v>
      </c>
      <c r="N2074" s="3">
        <f t="shared" si="131"/>
        <v>-3.7166192532745446</v>
      </c>
      <c r="O2074" s="2">
        <f t="shared" si="130"/>
        <v>-0.23399999999998045</v>
      </c>
    </row>
    <row r="2075" spans="1:15" x14ac:dyDescent="0.25">
      <c r="A2075">
        <v>2088</v>
      </c>
      <c r="B2075">
        <v>0</v>
      </c>
      <c r="C2075">
        <v>150.5</v>
      </c>
      <c r="D2075">
        <v>6.8964400000000001</v>
      </c>
      <c r="E2075">
        <f t="shared" si="128"/>
        <v>6896.4400000000005</v>
      </c>
      <c r="F2075">
        <v>13.805999999999999</v>
      </c>
      <c r="G2075">
        <v>442.3</v>
      </c>
      <c r="H2075" s="1">
        <v>-1.61418226</v>
      </c>
      <c r="I2075" s="1">
        <v>42.794171400000003</v>
      </c>
      <c r="J2075">
        <f t="shared" si="129"/>
        <v>-0.23300000000000409</v>
      </c>
      <c r="K2075">
        <f>E2075-E2074</f>
        <v>3.7100000000000364</v>
      </c>
      <c r="L2075" s="3">
        <v>-2.22444</v>
      </c>
      <c r="M2075" s="3">
        <f>SLOPE(G2066:G2075,E2066:E2075)*100</f>
        <v>-1.7720067941767175</v>
      </c>
      <c r="N2075" s="3">
        <f t="shared" si="131"/>
        <v>-3.3003366060814359</v>
      </c>
      <c r="O2075" s="2">
        <f t="shared" si="130"/>
        <v>-0.23300000000000409</v>
      </c>
    </row>
    <row r="2076" spans="1:15" x14ac:dyDescent="0.25">
      <c r="A2076">
        <v>2089</v>
      </c>
      <c r="B2076">
        <v>0</v>
      </c>
      <c r="C2076">
        <v>150.667</v>
      </c>
      <c r="D2076">
        <v>6.9001599999999996</v>
      </c>
      <c r="E2076">
        <f t="shared" si="128"/>
        <v>6900.16</v>
      </c>
      <c r="F2076">
        <v>13.805999999999999</v>
      </c>
      <c r="G2076">
        <v>442.06700000000001</v>
      </c>
      <c r="H2076" s="1">
        <v>-1.6141882299999999</v>
      </c>
      <c r="I2076" s="1">
        <v>42.794203879999998</v>
      </c>
      <c r="J2076">
        <f t="shared" si="129"/>
        <v>-0.23300000000000409</v>
      </c>
      <c r="K2076">
        <f>E2076-E2075</f>
        <v>3.7199999999993452</v>
      </c>
      <c r="L2076" s="3">
        <v>-2.5100899999999999</v>
      </c>
      <c r="M2076" s="3">
        <f>SLOPE(G2067:G2076,E2067:E2076)*100</f>
        <v>-2.6894784932918769</v>
      </c>
      <c r="N2076" s="3">
        <f t="shared" si="131"/>
        <v>-2.9973838606527923</v>
      </c>
      <c r="O2076" s="2">
        <f t="shared" si="130"/>
        <v>-0.23300000000000409</v>
      </c>
    </row>
    <row r="2077" spans="1:15" x14ac:dyDescent="0.25">
      <c r="A2077">
        <v>2090</v>
      </c>
      <c r="B2077">
        <v>0</v>
      </c>
      <c r="C2077">
        <v>150.833</v>
      </c>
      <c r="D2077">
        <v>6.90388</v>
      </c>
      <c r="E2077">
        <f t="shared" si="128"/>
        <v>6903.88</v>
      </c>
      <c r="F2077">
        <v>13.805999999999999</v>
      </c>
      <c r="G2077">
        <v>441.83300000000003</v>
      </c>
      <c r="H2077" s="1">
        <v>-1.6141941900000001</v>
      </c>
      <c r="I2077" s="1">
        <v>42.794236359999999</v>
      </c>
      <c r="J2077">
        <f t="shared" si="129"/>
        <v>-0.23399999999998045</v>
      </c>
      <c r="K2077">
        <f>E2077-E2076</f>
        <v>3.7200000000002547</v>
      </c>
      <c r="L2077" s="3">
        <v>-3.13761</v>
      </c>
      <c r="M2077" s="3">
        <f>SLOPE(G2068:G2077,E2068:E2077)*100</f>
        <v>-3.6414575101694719</v>
      </c>
      <c r="N2077" s="3">
        <f t="shared" si="131"/>
        <v>-2.8160603837628657</v>
      </c>
      <c r="O2077" s="2">
        <f t="shared" si="130"/>
        <v>-0.23399999999998045</v>
      </c>
    </row>
    <row r="2078" spans="1:15" x14ac:dyDescent="0.25">
      <c r="A2078">
        <v>2091</v>
      </c>
      <c r="B2078">
        <v>0</v>
      </c>
      <c r="C2078">
        <v>151</v>
      </c>
      <c r="D2078">
        <v>6.9076000000000004</v>
      </c>
      <c r="E2078">
        <f t="shared" si="128"/>
        <v>6907.6</v>
      </c>
      <c r="F2078">
        <v>13.805999999999999</v>
      </c>
      <c r="G2078">
        <v>441.6</v>
      </c>
      <c r="H2078" s="1">
        <v>-1.61420016</v>
      </c>
      <c r="I2078" s="1">
        <v>42.794268840000001</v>
      </c>
      <c r="J2078">
        <f t="shared" si="129"/>
        <v>-0.23300000000000409</v>
      </c>
      <c r="K2078">
        <f>E2078-E2077</f>
        <v>3.7200000000002547</v>
      </c>
      <c r="L2078" s="3">
        <v>-3.7651300000000001</v>
      </c>
      <c r="M2078" s="3">
        <f>SLOPE(G2069:G2078,E2069:E2078)*100</f>
        <v>-4.5493498943365136</v>
      </c>
      <c r="N2078" s="3">
        <f t="shared" si="131"/>
        <v>-2.7643073975808443</v>
      </c>
      <c r="O2078" s="2">
        <f t="shared" si="130"/>
        <v>-0.23300000000000409</v>
      </c>
    </row>
    <row r="2079" spans="1:15" x14ac:dyDescent="0.25">
      <c r="A2079">
        <v>2092</v>
      </c>
      <c r="B2079">
        <v>0</v>
      </c>
      <c r="C2079">
        <v>151</v>
      </c>
      <c r="D2079">
        <v>6.9108999999999998</v>
      </c>
      <c r="E2079">
        <f t="shared" si="128"/>
        <v>6910.9</v>
      </c>
      <c r="F2079">
        <v>13.7898</v>
      </c>
      <c r="G2079">
        <v>441.6</v>
      </c>
      <c r="H2079" s="1">
        <v>-1.61423289</v>
      </c>
      <c r="I2079" s="1">
        <v>42.7942854</v>
      </c>
      <c r="J2079">
        <f t="shared" si="129"/>
        <v>0</v>
      </c>
      <c r="K2079">
        <f>E2079-E2078</f>
        <v>3.2999999999992724</v>
      </c>
      <c r="L2079" s="3">
        <v>-3.7651300000000001</v>
      </c>
      <c r="M2079" s="3">
        <f>SLOPE(G2070:G2079,E2070:E2079)*100</f>
        <v>-5.028558610413838</v>
      </c>
      <c r="N2079" s="3">
        <f t="shared" si="131"/>
        <v>-2.7654260658243541</v>
      </c>
      <c r="O2079" s="2">
        <f t="shared" si="130"/>
        <v>0</v>
      </c>
    </row>
    <row r="2080" spans="1:15" x14ac:dyDescent="0.25">
      <c r="A2080">
        <v>2093</v>
      </c>
      <c r="B2080">
        <v>0</v>
      </c>
      <c r="C2080">
        <v>151</v>
      </c>
      <c r="D2080">
        <v>6.9142099999999997</v>
      </c>
      <c r="E2080">
        <f t="shared" si="128"/>
        <v>6914.21</v>
      </c>
      <c r="F2080">
        <v>13.7736</v>
      </c>
      <c r="G2080">
        <v>441.6</v>
      </c>
      <c r="H2080" s="1">
        <v>-1.6142656200000001</v>
      </c>
      <c r="I2080" s="1">
        <v>42.794301949999998</v>
      </c>
      <c r="J2080">
        <f t="shared" si="129"/>
        <v>0</v>
      </c>
      <c r="K2080">
        <f>E2080-E2079</f>
        <v>3.3100000000004002</v>
      </c>
      <c r="L2080" s="3">
        <v>-3.7651300000000001</v>
      </c>
      <c r="M2080" s="3">
        <f>SLOPE(G2071:G2080,E2071:E2080)*100</f>
        <v>-5.0872116117356159</v>
      </c>
      <c r="N2080" s="3">
        <f t="shared" si="131"/>
        <v>-2.8375578124630092</v>
      </c>
      <c r="O2080" s="2">
        <f t="shared" si="130"/>
        <v>0</v>
      </c>
    </row>
    <row r="2081" spans="1:15" x14ac:dyDescent="0.25">
      <c r="A2081">
        <v>2094</v>
      </c>
      <c r="B2081">
        <v>0</v>
      </c>
      <c r="C2081">
        <v>151</v>
      </c>
      <c r="D2081">
        <v>6.91812</v>
      </c>
      <c r="E2081">
        <f t="shared" si="128"/>
        <v>6918.12</v>
      </c>
      <c r="F2081">
        <v>13.7568</v>
      </c>
      <c r="G2081">
        <v>441.66699999999997</v>
      </c>
      <c r="H2081" s="1">
        <v>-1.6143085800000001</v>
      </c>
      <c r="I2081" s="1">
        <v>42.794316440000003</v>
      </c>
      <c r="J2081">
        <f t="shared" si="129"/>
        <v>6.6999999999950433E-2</v>
      </c>
      <c r="K2081">
        <f>E2081-E2080</f>
        <v>3.9099999999998545</v>
      </c>
      <c r="L2081" s="3">
        <v>-3.5945499999999999</v>
      </c>
      <c r="M2081" s="3">
        <f>SLOPE(G2072:G2081,E2072:E2081)*100</f>
        <v>-4.5474400961704387</v>
      </c>
      <c r="N2081" s="3">
        <f t="shared" si="131"/>
        <v>-2.8493027295409292</v>
      </c>
      <c r="O2081" s="2">
        <f t="shared" si="130"/>
        <v>6.6999999999950433E-2</v>
      </c>
    </row>
    <row r="2082" spans="1:15" x14ac:dyDescent="0.25">
      <c r="A2082">
        <v>2095</v>
      </c>
      <c r="B2082">
        <v>0</v>
      </c>
      <c r="C2082">
        <v>151</v>
      </c>
      <c r="D2082">
        <v>6.9220300000000003</v>
      </c>
      <c r="E2082">
        <f t="shared" si="128"/>
        <v>6922.0300000000007</v>
      </c>
      <c r="F2082">
        <v>13.74</v>
      </c>
      <c r="G2082">
        <v>441.733</v>
      </c>
      <c r="H2082" s="1">
        <v>-1.61435153</v>
      </c>
      <c r="I2082" s="1">
        <v>42.79433092</v>
      </c>
      <c r="J2082">
        <f t="shared" si="129"/>
        <v>6.6000000000030923E-2</v>
      </c>
      <c r="K2082">
        <f>E2082-E2081</f>
        <v>3.910000000000764</v>
      </c>
      <c r="L2082" s="3">
        <v>-3.4239799999999998</v>
      </c>
      <c r="M2082" s="3">
        <f>SLOPE(G2073:G2082,E2073:E2082)*100</f>
        <v>-3.4267638696928593</v>
      </c>
      <c r="N2082" s="3">
        <f t="shared" si="131"/>
        <v>-2.8071289703211519</v>
      </c>
      <c r="O2082" s="2">
        <f t="shared" si="130"/>
        <v>6.6000000000030923E-2</v>
      </c>
    </row>
    <row r="2083" spans="1:15" x14ac:dyDescent="0.25">
      <c r="A2083">
        <v>2096</v>
      </c>
      <c r="B2083">
        <v>0</v>
      </c>
      <c r="C2083">
        <v>151</v>
      </c>
      <c r="D2083">
        <v>6.9259300000000001</v>
      </c>
      <c r="E2083">
        <f t="shared" si="128"/>
        <v>6925.93</v>
      </c>
      <c r="F2083">
        <v>13.7232</v>
      </c>
      <c r="G2083">
        <v>441.8</v>
      </c>
      <c r="H2083" s="1">
        <v>-1.61439449</v>
      </c>
      <c r="I2083" s="1">
        <v>42.794345409999998</v>
      </c>
      <c r="J2083">
        <f t="shared" si="129"/>
        <v>6.7000000000007276E-2</v>
      </c>
      <c r="K2083">
        <f>E2083-E2082</f>
        <v>3.8999999999996362</v>
      </c>
      <c r="L2083" s="3">
        <v>-2.62588</v>
      </c>
      <c r="M2083" s="3">
        <f>SLOPE(G2074:G2083,E2074:E2083)*100</f>
        <v>-2.1943445504991077</v>
      </c>
      <c r="N2083" s="3">
        <f t="shared" si="131"/>
        <v>-2.7172020164859343</v>
      </c>
      <c r="O2083" s="2">
        <f t="shared" si="130"/>
        <v>6.7000000000007276E-2</v>
      </c>
    </row>
    <row r="2084" spans="1:15" x14ac:dyDescent="0.25">
      <c r="A2084">
        <v>2097</v>
      </c>
      <c r="B2084">
        <v>0</v>
      </c>
      <c r="C2084">
        <v>151</v>
      </c>
      <c r="D2084">
        <v>6.9298400000000004</v>
      </c>
      <c r="E2084">
        <f t="shared" si="128"/>
        <v>6929.84</v>
      </c>
      <c r="F2084">
        <v>13.7064</v>
      </c>
      <c r="G2084">
        <v>441.86700000000002</v>
      </c>
      <c r="H2084" s="1">
        <v>-1.6144374500000001</v>
      </c>
      <c r="I2084" s="1">
        <v>42.794359900000003</v>
      </c>
      <c r="J2084">
        <f t="shared" si="129"/>
        <v>6.7000000000007276E-2</v>
      </c>
      <c r="K2084">
        <f>E2084-E2083</f>
        <v>3.9099999999998545</v>
      </c>
      <c r="L2084" s="3">
        <v>-1.82778</v>
      </c>
      <c r="M2084" s="3">
        <f>SLOPE(G2075:G2084,E2075:E2084)*100</f>
        <v>-0.97718351591550312</v>
      </c>
      <c r="N2084" s="3">
        <f t="shared" si="131"/>
        <v>-2.5872172315041841</v>
      </c>
      <c r="O2084" s="2">
        <f t="shared" si="130"/>
        <v>6.7000000000007276E-2</v>
      </c>
    </row>
    <row r="2085" spans="1:15" x14ac:dyDescent="0.25">
      <c r="A2085">
        <v>2098</v>
      </c>
      <c r="B2085">
        <v>0</v>
      </c>
      <c r="C2085">
        <v>151</v>
      </c>
      <c r="D2085">
        <v>6.9337499999999999</v>
      </c>
      <c r="E2085">
        <f t="shared" si="128"/>
        <v>6933.75</v>
      </c>
      <c r="F2085">
        <v>13.6896</v>
      </c>
      <c r="G2085">
        <v>441.93299999999999</v>
      </c>
      <c r="H2085" s="1">
        <v>-1.6144804100000001</v>
      </c>
      <c r="I2085" s="1">
        <v>42.794374380000001</v>
      </c>
      <c r="J2085">
        <f t="shared" si="129"/>
        <v>6.5999999999974079E-2</v>
      </c>
      <c r="K2085">
        <f>E2085-E2084</f>
        <v>3.9099999999998545</v>
      </c>
      <c r="L2085" s="3">
        <v>-1.02969</v>
      </c>
      <c r="M2085" s="3">
        <f>SLOPE(G2076:G2085,E2076:E2085)*100</f>
        <v>0.10736267762241627</v>
      </c>
      <c r="N2085" s="3">
        <f t="shared" si="131"/>
        <v>-2.4266285711171682</v>
      </c>
      <c r="O2085" s="2">
        <f t="shared" si="130"/>
        <v>6.5999999999974079E-2</v>
      </c>
    </row>
    <row r="2086" spans="1:15" x14ac:dyDescent="0.25">
      <c r="A2086">
        <v>2099</v>
      </c>
      <c r="B2086">
        <v>0</v>
      </c>
      <c r="C2086">
        <v>151</v>
      </c>
      <c r="D2086">
        <v>6.9376600000000002</v>
      </c>
      <c r="E2086">
        <f t="shared" si="128"/>
        <v>6937.66</v>
      </c>
      <c r="F2086">
        <v>13.672800000000001</v>
      </c>
      <c r="G2086">
        <v>442</v>
      </c>
      <c r="H2086" s="1">
        <v>-1.61452336</v>
      </c>
      <c r="I2086" s="1">
        <v>42.794388869999999</v>
      </c>
      <c r="J2086">
        <f t="shared" si="129"/>
        <v>6.7000000000007276E-2</v>
      </c>
      <c r="K2086">
        <f>E2086-E2085</f>
        <v>3.9099999999998545</v>
      </c>
      <c r="L2086" s="3">
        <v>-0.23158799999999999</v>
      </c>
      <c r="M2086" s="3">
        <f>SLOPE(G2077:G2086,E2077:E2086)*100</f>
        <v>0.95842640182023686</v>
      </c>
      <c r="N2086" s="3">
        <f t="shared" si="131"/>
        <v>-2.2437551095709631</v>
      </c>
      <c r="O2086" s="2">
        <f t="shared" si="130"/>
        <v>6.7000000000007276E-2</v>
      </c>
    </row>
    <row r="2087" spans="1:15" x14ac:dyDescent="0.25">
      <c r="A2087">
        <v>2100</v>
      </c>
      <c r="B2087">
        <v>0</v>
      </c>
      <c r="C2087">
        <v>151</v>
      </c>
      <c r="D2087">
        <v>6.9416500000000001</v>
      </c>
      <c r="E2087">
        <f t="shared" si="128"/>
        <v>6941.6500000000005</v>
      </c>
      <c r="F2087">
        <v>13.6836</v>
      </c>
      <c r="G2087">
        <v>441.733</v>
      </c>
      <c r="H2087" s="1">
        <v>-1.6145554099999999</v>
      </c>
      <c r="I2087" s="1">
        <v>42.794415829999998</v>
      </c>
      <c r="J2087">
        <f t="shared" si="129"/>
        <v>-0.26699999999999591</v>
      </c>
      <c r="K2087">
        <f>E2087-E2086</f>
        <v>3.9900000000006912</v>
      </c>
      <c r="L2087" s="3">
        <v>-0.27296300000000001</v>
      </c>
      <c r="M2087" s="3">
        <f>SLOPE(G2078:G2087,E2078:E2087)*100</f>
        <v>1.0026944457270566</v>
      </c>
      <c r="N2087" s="3">
        <f t="shared" si="131"/>
        <v>-2.124156890743774</v>
      </c>
      <c r="O2087" s="2">
        <f t="shared" si="130"/>
        <v>-0.26699999999999591</v>
      </c>
    </row>
    <row r="2088" spans="1:15" x14ac:dyDescent="0.25">
      <c r="A2088">
        <v>2101</v>
      </c>
      <c r="B2088">
        <v>0</v>
      </c>
      <c r="C2088">
        <v>151</v>
      </c>
      <c r="D2088">
        <v>6.9456300000000004</v>
      </c>
      <c r="E2088">
        <f t="shared" si="128"/>
        <v>6945.63</v>
      </c>
      <c r="F2088">
        <v>13.6944</v>
      </c>
      <c r="G2088">
        <v>441.46699999999998</v>
      </c>
      <c r="H2088" s="1">
        <v>-1.6145874600000001</v>
      </c>
      <c r="I2088" s="1">
        <v>42.794442789999998</v>
      </c>
      <c r="J2088">
        <f t="shared" si="129"/>
        <v>-0.26600000000001955</v>
      </c>
      <c r="K2088">
        <f>E2088-E2087</f>
        <v>3.9799999999995634</v>
      </c>
      <c r="L2088" s="3">
        <v>-0.31433800000000001</v>
      </c>
      <c r="M2088" s="3">
        <f>SLOPE(G2079:G2088,E2079:E2088)*100</f>
        <v>0.31354370691426281</v>
      </c>
      <c r="N2088" s="3">
        <f t="shared" si="131"/>
        <v>-2.057087266963499</v>
      </c>
      <c r="O2088" s="2">
        <f t="shared" si="130"/>
        <v>-0.26600000000001955</v>
      </c>
    </row>
    <row r="2089" spans="1:15" x14ac:dyDescent="0.25">
      <c r="A2089">
        <v>2102</v>
      </c>
      <c r="B2089">
        <v>0</v>
      </c>
      <c r="C2089">
        <v>151</v>
      </c>
      <c r="D2089">
        <v>6.9496200000000004</v>
      </c>
      <c r="E2089">
        <f t="shared" si="128"/>
        <v>6949.6200000000008</v>
      </c>
      <c r="F2089">
        <v>13.7052</v>
      </c>
      <c r="G2089">
        <v>441.2</v>
      </c>
      <c r="H2089" s="1">
        <v>-1.6146195000000001</v>
      </c>
      <c r="I2089" s="1">
        <v>42.794469759999998</v>
      </c>
      <c r="J2089">
        <f t="shared" si="129"/>
        <v>-0.26699999999999591</v>
      </c>
      <c r="K2089">
        <f>E2089-E2088</f>
        <v>3.9900000000006912</v>
      </c>
      <c r="L2089" s="3">
        <v>-0.98323499999999997</v>
      </c>
      <c r="M2089" s="3">
        <f>SLOPE(G2080:G2089,E2080:E2089)*100</f>
        <v>-0.67656701911261119</v>
      </c>
      <c r="N2089" s="3">
        <f t="shared" si="131"/>
        <v>-2.0320622875248504</v>
      </c>
      <c r="O2089" s="2">
        <f t="shared" si="130"/>
        <v>-0.26699999999999591</v>
      </c>
    </row>
    <row r="2090" spans="1:15" x14ac:dyDescent="0.25">
      <c r="A2090">
        <v>2103</v>
      </c>
      <c r="B2090">
        <v>0</v>
      </c>
      <c r="C2090">
        <v>151</v>
      </c>
      <c r="D2090">
        <v>6.9536100000000003</v>
      </c>
      <c r="E2090">
        <f t="shared" si="128"/>
        <v>6953.6100000000006</v>
      </c>
      <c r="F2090">
        <v>13.715999999999999</v>
      </c>
      <c r="G2090">
        <v>440.93299999999999</v>
      </c>
      <c r="H2090" s="1">
        <v>-1.61465155</v>
      </c>
      <c r="I2090" s="1">
        <v>42.794496719999998</v>
      </c>
      <c r="J2090">
        <f t="shared" si="129"/>
        <v>-0.26699999999999591</v>
      </c>
      <c r="K2090">
        <f>E2090-E2089</f>
        <v>3.9899999999997817</v>
      </c>
      <c r="L2090" s="3">
        <v>-1.6521300000000001</v>
      </c>
      <c r="M2090" s="3">
        <f>SLOPE(G2081:G2090,E2081:E2090)*100</f>
        <v>-1.9075197332221059</v>
      </c>
      <c r="N2090" s="3">
        <f t="shared" si="131"/>
        <v>-2.0381554396239854</v>
      </c>
      <c r="O2090" s="2">
        <f t="shared" si="130"/>
        <v>-0.26699999999999591</v>
      </c>
    </row>
    <row r="2091" spans="1:15" x14ac:dyDescent="0.25">
      <c r="A2091">
        <v>2104</v>
      </c>
      <c r="B2091">
        <v>0</v>
      </c>
      <c r="C2091">
        <v>151</v>
      </c>
      <c r="D2091">
        <v>6.9575899999999997</v>
      </c>
      <c r="E2091">
        <f t="shared" si="128"/>
        <v>6957.59</v>
      </c>
      <c r="F2091">
        <v>13.726800000000001</v>
      </c>
      <c r="G2091">
        <v>440.66699999999997</v>
      </c>
      <c r="H2091" s="1">
        <v>-1.6146836</v>
      </c>
      <c r="I2091" s="1">
        <v>42.794523679999998</v>
      </c>
      <c r="J2091">
        <f t="shared" si="129"/>
        <v>-0.26600000000001955</v>
      </c>
      <c r="K2091">
        <f>E2091-E2090</f>
        <v>3.9799999999995634</v>
      </c>
      <c r="L2091" s="3">
        <v>-2.4916</v>
      </c>
      <c r="M2091" s="3">
        <f>SLOPE(G2082:G2091,E2082:E2091)*100</f>
        <v>-3.1779087338565977</v>
      </c>
      <c r="N2091" s="3">
        <f t="shared" si="131"/>
        <v>-2.0639939160834486</v>
      </c>
      <c r="O2091" s="2">
        <f t="shared" si="130"/>
        <v>-0.26600000000001955</v>
      </c>
    </row>
    <row r="2092" spans="1:15" x14ac:dyDescent="0.25">
      <c r="A2092">
        <v>2105</v>
      </c>
      <c r="B2092">
        <v>0</v>
      </c>
      <c r="C2092">
        <v>151</v>
      </c>
      <c r="D2092">
        <v>6.9615799999999997</v>
      </c>
      <c r="E2092">
        <f t="shared" si="128"/>
        <v>6961.58</v>
      </c>
      <c r="F2092">
        <v>13.7376</v>
      </c>
      <c r="G2092">
        <v>440.4</v>
      </c>
      <c r="H2092" s="1">
        <v>-1.61471564</v>
      </c>
      <c r="I2092" s="1">
        <v>42.794550639999997</v>
      </c>
      <c r="J2092">
        <f t="shared" si="129"/>
        <v>-0.26699999999999591</v>
      </c>
      <c r="K2092">
        <f>E2092-E2091</f>
        <v>3.9899999999997817</v>
      </c>
      <c r="L2092" s="3">
        <v>-3.33108</v>
      </c>
      <c r="M2092" s="3">
        <f>SLOPE(G2083:G2092,E2083:E2092)*100</f>
        <v>-4.3891668390429297</v>
      </c>
      <c r="N2092" s="3">
        <f t="shared" si="131"/>
        <v>-2.0991891237960685</v>
      </c>
      <c r="O2092" s="2">
        <f t="shared" si="130"/>
        <v>-0.26699999999999591</v>
      </c>
    </row>
    <row r="2093" spans="1:15" x14ac:dyDescent="0.25">
      <c r="A2093">
        <v>2106</v>
      </c>
      <c r="B2093">
        <v>0</v>
      </c>
      <c r="C2093">
        <v>151.167</v>
      </c>
      <c r="D2093">
        <v>6.9655500000000004</v>
      </c>
      <c r="E2093">
        <f t="shared" si="128"/>
        <v>6965.55</v>
      </c>
      <c r="F2093">
        <v>13.760400000000001</v>
      </c>
      <c r="G2093">
        <v>440.2</v>
      </c>
      <c r="H2093" s="1">
        <v>-1.6147437</v>
      </c>
      <c r="I2093" s="1">
        <v>42.79457987</v>
      </c>
      <c r="J2093">
        <f t="shared" si="129"/>
        <v>-0.19999999999998863</v>
      </c>
      <c r="K2093">
        <f>E2093-E2092</f>
        <v>3.9700000000002547</v>
      </c>
      <c r="L2093" s="3">
        <v>-4.0054299999999996</v>
      </c>
      <c r="M2093" s="3">
        <f>SLOPE(G2084:G2093,E2084:E2093)*100</f>
        <v>-5.3517004168610427</v>
      </c>
      <c r="N2093" s="3">
        <f t="shared" si="131"/>
        <v>-2.2014408445795675</v>
      </c>
      <c r="O2093" s="2">
        <f t="shared" si="130"/>
        <v>-0.19999999999998863</v>
      </c>
    </row>
    <row r="2094" spans="1:15" x14ac:dyDescent="0.25">
      <c r="A2094">
        <v>2107</v>
      </c>
      <c r="B2094">
        <v>0</v>
      </c>
      <c r="C2094">
        <v>151.333</v>
      </c>
      <c r="D2094">
        <v>6.9695200000000002</v>
      </c>
      <c r="E2094">
        <f t="shared" si="128"/>
        <v>6969.52</v>
      </c>
      <c r="F2094">
        <v>13.783200000000001</v>
      </c>
      <c r="G2094">
        <v>440</v>
      </c>
      <c r="H2094" s="1">
        <v>-1.6147717500000001</v>
      </c>
      <c r="I2094" s="1">
        <v>42.794609090000002</v>
      </c>
      <c r="J2094">
        <f t="shared" si="129"/>
        <v>-0.19999999999998863</v>
      </c>
      <c r="K2094">
        <f>E2094-E2093</f>
        <v>3.9700000000002547</v>
      </c>
      <c r="L2094" s="3">
        <v>-4.6797800000000001</v>
      </c>
      <c r="M2094" s="3">
        <f>SLOPE(G2085:G2094,E2085:E2094)*100</f>
        <v>-5.990193095143848</v>
      </c>
      <c r="N2094" s="3">
        <f t="shared" si="131"/>
        <v>-2.3704672575533166</v>
      </c>
      <c r="O2094" s="2">
        <f t="shared" si="130"/>
        <v>-0.19999999999998863</v>
      </c>
    </row>
    <row r="2095" spans="1:15" x14ac:dyDescent="0.25">
      <c r="A2095">
        <v>2108</v>
      </c>
      <c r="B2095">
        <v>0</v>
      </c>
      <c r="C2095">
        <v>151.5</v>
      </c>
      <c r="D2095">
        <v>6.97349</v>
      </c>
      <c r="E2095">
        <f t="shared" si="128"/>
        <v>6973.49</v>
      </c>
      <c r="F2095">
        <v>13.805999999999999</v>
      </c>
      <c r="G2095">
        <v>439.8</v>
      </c>
      <c r="H2095" s="1">
        <v>-1.6147997999999999</v>
      </c>
      <c r="I2095" s="1">
        <v>42.794638319999997</v>
      </c>
      <c r="J2095">
        <f t="shared" si="129"/>
        <v>-0.19999999999998863</v>
      </c>
      <c r="K2095">
        <f>E2095-E2094</f>
        <v>3.9699999999993452</v>
      </c>
      <c r="L2095" s="3">
        <v>-5.3541400000000001</v>
      </c>
      <c r="M2095" s="3">
        <f>SLOPE(G2086:G2095,E2086:E2095)*100</f>
        <v>-6.2302715066340442</v>
      </c>
      <c r="N2095" s="3">
        <f t="shared" si="131"/>
        <v>-2.6054029221122086</v>
      </c>
      <c r="O2095" s="2">
        <f t="shared" si="130"/>
        <v>-0.19999999999998863</v>
      </c>
    </row>
    <row r="2096" spans="1:15" x14ac:dyDescent="0.25">
      <c r="A2096">
        <v>2109</v>
      </c>
      <c r="B2096">
        <v>0</v>
      </c>
      <c r="C2096">
        <v>151.667</v>
      </c>
      <c r="D2096">
        <v>6.9774599999999998</v>
      </c>
      <c r="E2096">
        <f t="shared" si="128"/>
        <v>6977.46</v>
      </c>
      <c r="F2096">
        <v>13.828799999999999</v>
      </c>
      <c r="G2096">
        <v>439.6</v>
      </c>
      <c r="H2096" s="1">
        <v>-1.61482785</v>
      </c>
      <c r="I2096" s="1">
        <v>42.794667539999999</v>
      </c>
      <c r="J2096">
        <f t="shared" si="129"/>
        <v>-0.19999999999998863</v>
      </c>
      <c r="K2096">
        <f>E2096-E2095</f>
        <v>3.9700000000002547</v>
      </c>
      <c r="L2096" s="3">
        <v>-6.0284899999999997</v>
      </c>
      <c r="M2096" s="3">
        <f>SLOPE(G2087:G2096,E2087:E2096)*100</f>
        <v>-5.9904876786813483</v>
      </c>
      <c r="N2096" s="3">
        <f t="shared" si="131"/>
        <v>-2.9058022911083352</v>
      </c>
      <c r="O2096" s="2">
        <f t="shared" si="130"/>
        <v>-0.19999999999998863</v>
      </c>
    </row>
    <row r="2097" spans="1:15" x14ac:dyDescent="0.25">
      <c r="A2097">
        <v>2110</v>
      </c>
      <c r="B2097">
        <v>0</v>
      </c>
      <c r="C2097">
        <v>151.833</v>
      </c>
      <c r="D2097">
        <v>6.9814299999999996</v>
      </c>
      <c r="E2097">
        <f t="shared" si="128"/>
        <v>6981.4299999999994</v>
      </c>
      <c r="F2097">
        <v>13.851599999999999</v>
      </c>
      <c r="G2097">
        <v>439.4</v>
      </c>
      <c r="H2097" s="1">
        <v>-1.6148559</v>
      </c>
      <c r="I2097" s="1">
        <v>42.794696760000001</v>
      </c>
      <c r="J2097">
        <f t="shared" si="129"/>
        <v>-0.20000000000004547</v>
      </c>
      <c r="K2097">
        <f>E2097-E2096</f>
        <v>3.9699999999993452</v>
      </c>
      <c r="L2097" s="3">
        <v>-5.8633699999999997</v>
      </c>
      <c r="M2097" s="3">
        <f>SLOPE(G2088:G2097,E2088:E2097)*100</f>
        <v>-5.7405667211717981</v>
      </c>
      <c r="N2097" s="3">
        <f t="shared" si="131"/>
        <v>-3.2719860647911534</v>
      </c>
      <c r="O2097" s="2">
        <f t="shared" si="130"/>
        <v>-0.20000000000004547</v>
      </c>
    </row>
    <row r="2098" spans="1:15" x14ac:dyDescent="0.25">
      <c r="A2098">
        <v>2111</v>
      </c>
      <c r="B2098">
        <v>0</v>
      </c>
      <c r="C2098">
        <v>152</v>
      </c>
      <c r="D2098">
        <v>6.9854000000000003</v>
      </c>
      <c r="E2098">
        <f t="shared" si="128"/>
        <v>6985.4000000000005</v>
      </c>
      <c r="F2098">
        <v>13.8744</v>
      </c>
      <c r="G2098">
        <v>439.2</v>
      </c>
      <c r="H2098" s="1">
        <v>-1.6148839500000001</v>
      </c>
      <c r="I2098" s="1">
        <v>42.794725990000003</v>
      </c>
      <c r="J2098">
        <f t="shared" si="129"/>
        <v>-0.19999999999998863</v>
      </c>
      <c r="K2098">
        <f>E2098-E2097</f>
        <v>3.9700000000011642</v>
      </c>
      <c r="L2098" s="3">
        <v>-5.6982600000000003</v>
      </c>
      <c r="M2098" s="3">
        <f>SLOPE(G2089:G2098,E2089:E2098)*100</f>
        <v>-5.4997818029198466</v>
      </c>
      <c r="N2098" s="3">
        <f t="shared" si="131"/>
        <v>-3.7039509689293939</v>
      </c>
      <c r="O2098" s="2">
        <f t="shared" si="130"/>
        <v>-0.19999999999998863</v>
      </c>
    </row>
    <row r="2099" spans="1:15" x14ac:dyDescent="0.25">
      <c r="A2099">
        <v>2112</v>
      </c>
      <c r="B2099">
        <v>0</v>
      </c>
      <c r="C2099">
        <v>152.25</v>
      </c>
      <c r="D2099">
        <v>6.9893599999999996</v>
      </c>
      <c r="E2099">
        <f t="shared" si="128"/>
        <v>6989.36</v>
      </c>
      <c r="F2099">
        <v>13.890599999999999</v>
      </c>
      <c r="G2099">
        <v>439.2</v>
      </c>
      <c r="H2099" s="1">
        <v>-1.61491465</v>
      </c>
      <c r="I2099" s="1">
        <v>42.794753589999999</v>
      </c>
      <c r="J2099">
        <f t="shared" si="129"/>
        <v>0</v>
      </c>
      <c r="K2099">
        <f>E2099-E2098</f>
        <v>3.9599999999991269</v>
      </c>
      <c r="L2099" s="3">
        <v>-5.0293599999999996</v>
      </c>
      <c r="M2099" s="3">
        <f>SLOPE(G2090:G2099,E2090:E2099)*100</f>
        <v>-5.0152630446650353</v>
      </c>
      <c r="N2099" s="3">
        <f t="shared" si="131"/>
        <v>-4.0510120811507022</v>
      </c>
      <c r="O2099" s="2">
        <f t="shared" si="130"/>
        <v>0</v>
      </c>
    </row>
    <row r="2100" spans="1:15" x14ac:dyDescent="0.25">
      <c r="A2100">
        <v>2113</v>
      </c>
      <c r="B2100">
        <v>0</v>
      </c>
      <c r="C2100">
        <v>152.5</v>
      </c>
      <c r="D2100">
        <v>6.9933300000000003</v>
      </c>
      <c r="E2100">
        <f t="shared" si="128"/>
        <v>6993.33</v>
      </c>
      <c r="F2100">
        <v>13.9068</v>
      </c>
      <c r="G2100">
        <v>439.2</v>
      </c>
      <c r="H2100" s="1">
        <v>-1.6149453499999999</v>
      </c>
      <c r="I2100" s="1">
        <v>42.794781180000001</v>
      </c>
      <c r="J2100">
        <f t="shared" si="129"/>
        <v>0</v>
      </c>
      <c r="K2100">
        <f>E2100-E2099</f>
        <v>3.9700000000002547</v>
      </c>
      <c r="L2100" s="3">
        <v>-4.3604599999999998</v>
      </c>
      <c r="M2100" s="3">
        <f>SLOPE(G2091:G2100,E2091:E2100)*100</f>
        <v>-4.3667818970754437</v>
      </c>
      <c r="N2100" s="3">
        <f t="shared" si="131"/>
        <v>-4.3187626656235354</v>
      </c>
      <c r="O2100" s="2">
        <f t="shared" si="130"/>
        <v>0</v>
      </c>
    </row>
    <row r="2101" spans="1:15" x14ac:dyDescent="0.25">
      <c r="A2101">
        <v>2114</v>
      </c>
      <c r="B2101">
        <v>0</v>
      </c>
      <c r="C2101">
        <v>152.75</v>
      </c>
      <c r="D2101">
        <v>6.9972899999999996</v>
      </c>
      <c r="E2101">
        <f t="shared" si="128"/>
        <v>6997.29</v>
      </c>
      <c r="F2101">
        <v>13.923</v>
      </c>
      <c r="G2101">
        <v>439.2</v>
      </c>
      <c r="H2101" s="1">
        <v>-1.6149760500000001</v>
      </c>
      <c r="I2101" s="1">
        <v>42.794808779999997</v>
      </c>
      <c r="J2101">
        <f t="shared" si="129"/>
        <v>0</v>
      </c>
      <c r="K2101">
        <f>E2101-E2100</f>
        <v>3.9600000000000364</v>
      </c>
      <c r="L2101" s="3">
        <v>-3.69157</v>
      </c>
      <c r="M2101" s="3">
        <f>SLOPE(G2092:G2101,E2092:E2101)*100</f>
        <v>-3.6353470037023108</v>
      </c>
      <c r="N2101" s="3">
        <f t="shared" si="131"/>
        <v>-4.4694975154707519</v>
      </c>
      <c r="O2101" s="2">
        <f t="shared" si="130"/>
        <v>0</v>
      </c>
    </row>
    <row r="2102" spans="1:15" x14ac:dyDescent="0.25">
      <c r="A2102">
        <v>2115</v>
      </c>
      <c r="B2102">
        <v>0</v>
      </c>
      <c r="C2102">
        <v>153</v>
      </c>
      <c r="D2102">
        <v>7.0012499999999998</v>
      </c>
      <c r="E2102">
        <f t="shared" si="128"/>
        <v>7001.25</v>
      </c>
      <c r="F2102">
        <v>13.9392</v>
      </c>
      <c r="G2102">
        <v>439.2</v>
      </c>
      <c r="H2102" s="1">
        <v>-1.61500675</v>
      </c>
      <c r="I2102" s="1">
        <v>42.79483638</v>
      </c>
      <c r="J2102">
        <f t="shared" si="129"/>
        <v>0</v>
      </c>
      <c r="K2102">
        <f>E2102-E2101</f>
        <v>3.9600000000000364</v>
      </c>
      <c r="L2102" s="3">
        <v>-3.0226700000000002</v>
      </c>
      <c r="M2102" s="3">
        <f>SLOPE(G2093:G2102,E2093:E2102)*100</f>
        <v>-2.9032681337801631</v>
      </c>
      <c r="N2102" s="3">
        <f t="shared" si="131"/>
        <v>-4.5016889033313348</v>
      </c>
      <c r="O2102" s="2">
        <f t="shared" si="130"/>
        <v>0</v>
      </c>
    </row>
    <row r="2103" spans="1:15" x14ac:dyDescent="0.25">
      <c r="A2103">
        <v>2116</v>
      </c>
      <c r="B2103">
        <v>0</v>
      </c>
      <c r="C2103">
        <v>153.19999999999999</v>
      </c>
      <c r="D2103">
        <v>7.0048599999999999</v>
      </c>
      <c r="E2103">
        <f t="shared" si="128"/>
        <v>7004.86</v>
      </c>
      <c r="F2103">
        <v>13.9795</v>
      </c>
      <c r="G2103">
        <v>439.24</v>
      </c>
      <c r="H2103" s="1">
        <v>-1.6150389300000001</v>
      </c>
      <c r="I2103" s="1">
        <v>42.794856830000001</v>
      </c>
      <c r="J2103">
        <f t="shared" si="129"/>
        <v>4.0000000000020464E-2</v>
      </c>
      <c r="K2103">
        <f>E2103-E2102</f>
        <v>3.6099999999996726</v>
      </c>
      <c r="L2103" s="3">
        <v>-2.4079700000000002</v>
      </c>
      <c r="M2103" s="3">
        <f>SLOPE(G2094:G2103,E2094:E2103)*100</f>
        <v>-2.1008114428514717</v>
      </c>
      <c r="N2103" s="3">
        <f t="shared" si="131"/>
        <v>-4.4060627576758975</v>
      </c>
      <c r="O2103" s="2">
        <f t="shared" si="130"/>
        <v>4.0000000000020464E-2</v>
      </c>
    </row>
    <row r="2104" spans="1:15" x14ac:dyDescent="0.25">
      <c r="A2104">
        <v>2117</v>
      </c>
      <c r="B2104">
        <v>0</v>
      </c>
      <c r="C2104">
        <v>153.4</v>
      </c>
      <c r="D2104">
        <v>7.0084600000000004</v>
      </c>
      <c r="E2104">
        <f t="shared" si="128"/>
        <v>7008.46</v>
      </c>
      <c r="F2104">
        <v>14.0198</v>
      </c>
      <c r="G2104">
        <v>439.28</v>
      </c>
      <c r="H2104" s="1">
        <v>-1.6150711200000001</v>
      </c>
      <c r="I2104" s="1">
        <v>42.794877280000001</v>
      </c>
      <c r="J2104">
        <f t="shared" si="129"/>
        <v>3.999999999996362E-2</v>
      </c>
      <c r="K2104">
        <f>E2104-E2103</f>
        <v>3.6000000000003638</v>
      </c>
      <c r="L2104" s="3">
        <v>-1.7932600000000001</v>
      </c>
      <c r="M2104" s="3">
        <f>SLOPE(G2095:G2104,E2095:E2104)*100</f>
        <v>-1.2830408050281472</v>
      </c>
      <c r="N2104" s="3">
        <f t="shared" si="131"/>
        <v>-4.1802989555632051</v>
      </c>
      <c r="O2104" s="2">
        <f t="shared" si="130"/>
        <v>3.999999999996362E-2</v>
      </c>
    </row>
    <row r="2105" spans="1:15" x14ac:dyDescent="0.25">
      <c r="A2105">
        <v>2118</v>
      </c>
      <c r="B2105">
        <v>0</v>
      </c>
      <c r="C2105">
        <v>153.6</v>
      </c>
      <c r="D2105">
        <v>7.0120699999999996</v>
      </c>
      <c r="E2105">
        <f t="shared" si="128"/>
        <v>7012.07</v>
      </c>
      <c r="F2105">
        <v>14.0602</v>
      </c>
      <c r="G2105">
        <v>439.32</v>
      </c>
      <c r="H2105" s="1">
        <v>-1.6151033100000001</v>
      </c>
      <c r="I2105" s="1">
        <v>42.794897730000002</v>
      </c>
      <c r="J2105">
        <f t="shared" si="129"/>
        <v>4.0000000000020464E-2</v>
      </c>
      <c r="K2105">
        <f>E2105-E2104</f>
        <v>3.6099999999996726</v>
      </c>
      <c r="L2105" s="3">
        <v>-1.1785600000000001</v>
      </c>
      <c r="M2105" s="3">
        <f>SLOPE(G2096:G2105,E2096:E2105)*100</f>
        <v>-0.51006572210349843</v>
      </c>
      <c r="N2105" s="3">
        <f t="shared" si="131"/>
        <v>-3.8202624018862994</v>
      </c>
      <c r="O2105" s="2">
        <f t="shared" si="130"/>
        <v>4.0000000000020464E-2</v>
      </c>
    </row>
    <row r="2106" spans="1:15" x14ac:dyDescent="0.25">
      <c r="A2106">
        <v>2119</v>
      </c>
      <c r="B2106">
        <v>0</v>
      </c>
      <c r="C2106">
        <v>153.80000000000001</v>
      </c>
      <c r="D2106">
        <v>7.0156700000000001</v>
      </c>
      <c r="E2106">
        <f t="shared" si="128"/>
        <v>7015.67</v>
      </c>
      <c r="F2106">
        <v>14.1005</v>
      </c>
      <c r="G2106">
        <v>439.36</v>
      </c>
      <c r="H2106" s="1">
        <v>-1.6151354899999999</v>
      </c>
      <c r="I2106" s="1">
        <v>42.794918189999997</v>
      </c>
      <c r="J2106">
        <f t="shared" si="129"/>
        <v>4.0000000000020464E-2</v>
      </c>
      <c r="K2106">
        <f>E2106-E2105</f>
        <v>3.6000000000003638</v>
      </c>
      <c r="L2106" s="3">
        <v>-0.56385200000000002</v>
      </c>
      <c r="M2106" s="3">
        <f>SLOPE(G2097:G2106,E2097:E2106)*100</f>
        <v>0.14723178722949895</v>
      </c>
      <c r="N2106" s="3">
        <f t="shared" si="131"/>
        <v>-3.3196989440287474</v>
      </c>
      <c r="O2106" s="2">
        <f t="shared" si="130"/>
        <v>4.0000000000020464E-2</v>
      </c>
    </row>
    <row r="2107" spans="1:15" x14ac:dyDescent="0.25">
      <c r="A2107">
        <v>2120</v>
      </c>
      <c r="B2107">
        <v>0</v>
      </c>
      <c r="C2107">
        <v>154</v>
      </c>
      <c r="D2107">
        <v>7.0192800000000002</v>
      </c>
      <c r="E2107">
        <f t="shared" si="128"/>
        <v>7019.28</v>
      </c>
      <c r="F2107">
        <v>14.1408</v>
      </c>
      <c r="G2107">
        <v>439.4</v>
      </c>
      <c r="H2107" s="1">
        <v>-1.6151676800000001</v>
      </c>
      <c r="I2107" s="1">
        <v>42.794938639999998</v>
      </c>
      <c r="J2107">
        <f t="shared" si="129"/>
        <v>3.999999999996362E-2</v>
      </c>
      <c r="K2107">
        <f>E2107-E2106</f>
        <v>3.6099999999996726</v>
      </c>
      <c r="L2107" s="3">
        <v>5.0852799999999997E-2</v>
      </c>
      <c r="M2107" s="3">
        <f>SLOPE(G2098:G2107,E2098:E2107)*100</f>
        <v>0.6063147449822569</v>
      </c>
      <c r="N2107" s="3">
        <f t="shared" si="131"/>
        <v>-2.8073613605603112</v>
      </c>
      <c r="O2107" s="2">
        <f t="shared" si="130"/>
        <v>3.999999999996362E-2</v>
      </c>
    </row>
    <row r="2108" spans="1:15" x14ac:dyDescent="0.25">
      <c r="A2108">
        <v>2121</v>
      </c>
      <c r="B2108">
        <v>0</v>
      </c>
      <c r="C2108">
        <v>154</v>
      </c>
      <c r="D2108">
        <v>7.0217299999999998</v>
      </c>
      <c r="E2108">
        <f t="shared" si="128"/>
        <v>7021.73</v>
      </c>
      <c r="F2108">
        <v>14.1408</v>
      </c>
      <c r="G2108">
        <v>439.4</v>
      </c>
      <c r="H2108" s="1">
        <v>-1.6151952599999999</v>
      </c>
      <c r="I2108" s="1">
        <v>42.794929750000001</v>
      </c>
      <c r="J2108">
        <f t="shared" si="129"/>
        <v>0</v>
      </c>
      <c r="K2108">
        <f>E2108-E2107</f>
        <v>2.4499999999998181</v>
      </c>
      <c r="L2108" s="3">
        <v>0.55463099999999999</v>
      </c>
      <c r="M2108" s="3">
        <f>SLOPE(G2099:G2108,E2099:E2108)*100</f>
        <v>0.7265480102939692</v>
      </c>
      <c r="N2108" s="3">
        <f t="shared" si="131"/>
        <v>-2.3223115526272773</v>
      </c>
      <c r="O2108" s="2">
        <f t="shared" si="1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Gráfico1</vt:lpstr>
      <vt:lpstr>Gráfico2</vt:lpstr>
      <vt:lpstr>Hoja1!_2020_08_19_07_41_29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mikel.zabaleta</dc:creator>
  <cp:lastModifiedBy>mikel.zabaleta</cp:lastModifiedBy>
  <dcterms:created xsi:type="dcterms:W3CDTF">2020-08-19T11:06:04Z</dcterms:created>
  <dcterms:modified xsi:type="dcterms:W3CDTF">2020-08-20T11:11:29Z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904cfca6-e73e-4379-8851-cf8d544c3c87</vt:lpwstr>
  </property>
</Properties>
</file>