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BC96F467-3800-7744-9B18-6F60AC2BB64C}" xr6:coauthVersionLast="47" xr6:coauthVersionMax="47" xr10:uidLastSave="{00000000-0000-0000-0000-000000000000}"/>
  <bookViews>
    <workbookView xWindow="440" yWindow="760" windowWidth="29040" windowHeight="15720" xr2:uid="{77A3BA58-E85E-E94B-995A-655657A97866}"/>
  </bookViews>
  <sheets>
    <sheet name="A_All_1990_2015" sheetId="1" r:id="rId6"/>
    <sheet name="B_All_2016_2025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<sst xmlns="http://schemas.openxmlformats.org/spreadsheetml/2006/main" count="82" uniqueCount="30">
  <si>
    <t>Total</t>
  </si>
  <si>
    <t>Other</t>
  </si>
  <si>
    <t>all_articlesabsBandwidth</t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</si>
  <si>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</si>
  <si>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</si>
  <si>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</si>
  <si>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&lt;</t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</si>
  <si>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</si>
  <si>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</si>
  <si>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</si>
  <si>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</si>
  <si>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</si>
  <si>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</si>
  <si>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6467236 total pvalue 31606653</t>
    <phoneticPr fontId="1" type="noConversion"/>
  </si>
  <si>
    <t>clinical-trial absBandwidth</t>
  </si>
  <si>
    <t>&lt;</t>
  </si>
  <si>
    <t>=</t>
  </si>
  <si>
    <t>&gt;</t>
  </si>
  <si>
    <t>meta-analysis absBandwidth</t>
  </si>
  <si>
    <t>review absBandwidth</t>
  </si>
  <si>
    <t>clinical-useful-journal absBandwidth</t>
  </si>
  <si>
    <t>total article 75260 total pvalue 789910</t>
  </si>
  <si>
    <t>other</t>
  </si>
  <si>
    <t>total</t>
  </si>
  <si>
    <t>total article 16556 total pvalue 168444</t>
  </si>
  <si>
    <t>total article 50709 total pvalue 579739</t>
  </si>
  <si>
    <t>total article 507162 total pvalue 865221</t>
  </si>
  <si>
    <t>total article 132171 total pvalue 758158</t>
  </si>
  <si>
    <t>all-articles absBandwidth</t>
  </si>
  <si>
    <t>total article 5454203 total pvalue 29766468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</si>
</sst>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300" b="0" i="0" u="none" strike="noStrike" baseline="0"/>
              <a:t>All PMC full-texts, 2016-2025 (5 202 164 articles, 28 565 337 </a:t>
            </a:r>
            <a:r>
              <a:rPr lang="en-US" altLang="ko-KR" sz="1300" b="0" i="1" u="none" strike="noStrike" baseline="0"/>
              <a:t>P </a:t>
            </a:r>
            <a:r>
              <a:rPr lang="en-US" altLang="ko-KR" sz="1300" b="0" i="0" u="none" strike="noStrike" baseline="0"/>
              <a:t>values)</a:t>
            </a:r>
            <a:endParaRPr lang="ko-KR" alt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B_All_2016_2025!$B$1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B_All_2016_2025!$A$2:$A$52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B_All_2016_2025!$B$2:$B$52</c:f>
              <c:numCache>
                <c:formatCode>General</c:formatCode>
                <c:ptCount val="51"/>
                <c:pt idx="0">
                  <c:v>6237595</c:v>
                </c:pt>
                <c:pt idx="1">
                  <c:v>41201</c:v>
                </c:pt>
                <c:pt idx="2">
                  <c:v>19326</c:v>
                </c:pt>
                <c:pt idx="3">
                  <c:v>13317</c:v>
                </c:pt>
                <c:pt idx="4">
                  <c:v>105053</c:v>
                </c:pt>
                <c:pt idx="5">
                  <c:v>9188</c:v>
                </c:pt>
                <c:pt idx="6">
                  <c:v>8107</c:v>
                </c:pt>
                <c:pt idx="7">
                  <c:v>8882</c:v>
                </c:pt>
                <c:pt idx="8">
                  <c:v>6849</c:v>
                </c:pt>
                <c:pt idx="9">
                  <c:v>2039622</c:v>
                </c:pt>
                <c:pt idx="10">
                  <c:v>3555</c:v>
                </c:pt>
                <c:pt idx="11">
                  <c:v>3751</c:v>
                </c:pt>
                <c:pt idx="12">
                  <c:v>6665</c:v>
                </c:pt>
                <c:pt idx="13">
                  <c:v>2798</c:v>
                </c:pt>
                <c:pt idx="14">
                  <c:v>3515</c:v>
                </c:pt>
                <c:pt idx="15">
                  <c:v>3720</c:v>
                </c:pt>
                <c:pt idx="16">
                  <c:v>9284</c:v>
                </c:pt>
                <c:pt idx="17">
                  <c:v>2153</c:v>
                </c:pt>
                <c:pt idx="18">
                  <c:v>1977</c:v>
                </c:pt>
                <c:pt idx="19">
                  <c:v>29545</c:v>
                </c:pt>
                <c:pt idx="20">
                  <c:v>1801</c:v>
                </c:pt>
                <c:pt idx="21">
                  <c:v>1754</c:v>
                </c:pt>
                <c:pt idx="22">
                  <c:v>1729</c:v>
                </c:pt>
                <c:pt idx="23">
                  <c:v>1557</c:v>
                </c:pt>
                <c:pt idx="24">
                  <c:v>8483</c:v>
                </c:pt>
                <c:pt idx="25">
                  <c:v>1632</c:v>
                </c:pt>
                <c:pt idx="26">
                  <c:v>1534</c:v>
                </c:pt>
                <c:pt idx="27">
                  <c:v>1623</c:v>
                </c:pt>
                <c:pt idx="28">
                  <c:v>1398</c:v>
                </c:pt>
                <c:pt idx="29">
                  <c:v>19008</c:v>
                </c:pt>
                <c:pt idx="30">
                  <c:v>1446</c:v>
                </c:pt>
                <c:pt idx="31">
                  <c:v>1413</c:v>
                </c:pt>
                <c:pt idx="32">
                  <c:v>1915</c:v>
                </c:pt>
                <c:pt idx="33">
                  <c:v>1709</c:v>
                </c:pt>
                <c:pt idx="34">
                  <c:v>1703</c:v>
                </c:pt>
                <c:pt idx="35">
                  <c:v>1369</c:v>
                </c:pt>
                <c:pt idx="36">
                  <c:v>1349</c:v>
                </c:pt>
                <c:pt idx="37">
                  <c:v>1360</c:v>
                </c:pt>
                <c:pt idx="38">
                  <c:v>1209</c:v>
                </c:pt>
                <c:pt idx="39">
                  <c:v>13344</c:v>
                </c:pt>
                <c:pt idx="40">
                  <c:v>1242</c:v>
                </c:pt>
                <c:pt idx="41">
                  <c:v>1203</c:v>
                </c:pt>
                <c:pt idx="42">
                  <c:v>1206</c:v>
                </c:pt>
                <c:pt idx="43">
                  <c:v>1094</c:v>
                </c:pt>
                <c:pt idx="44">
                  <c:v>1417</c:v>
                </c:pt>
                <c:pt idx="45">
                  <c:v>1175</c:v>
                </c:pt>
                <c:pt idx="46">
                  <c:v>1236</c:v>
                </c:pt>
                <c:pt idx="47">
                  <c:v>1286</c:v>
                </c:pt>
                <c:pt idx="48">
                  <c:v>1211</c:v>
                </c:pt>
                <c:pt idx="49">
                  <c:v>5942880</c:v>
                </c:pt>
                <c:pt idx="50">
                  <c:v>237405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B_All_2016_2025!$C$1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B_All_2016_2025!$A$2:$A$52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B_All_2016_2025!$C$2:$C$52</c:f>
              <c:numCache>
                <c:formatCode>General</c:formatCode>
                <c:ptCount val="51"/>
                <c:pt idx="0">
                  <c:v>1157933</c:v>
                </c:pt>
                <c:pt idx="1">
                  <c:v>519949</c:v>
                </c:pt>
                <c:pt idx="2">
                  <c:v>378018</c:v>
                </c:pt>
                <c:pt idx="3">
                  <c:v>310070</c:v>
                </c:pt>
                <c:pt idx="4">
                  <c:v>263159</c:v>
                </c:pt>
                <c:pt idx="5">
                  <c:v>227025</c:v>
                </c:pt>
                <c:pt idx="6">
                  <c:v>206555</c:v>
                </c:pt>
                <c:pt idx="7">
                  <c:v>196523</c:v>
                </c:pt>
                <c:pt idx="8">
                  <c:v>172990</c:v>
                </c:pt>
                <c:pt idx="9">
                  <c:v>419358</c:v>
                </c:pt>
                <c:pt idx="10">
                  <c:v>121614</c:v>
                </c:pt>
                <c:pt idx="11">
                  <c:v>124592</c:v>
                </c:pt>
                <c:pt idx="12">
                  <c:v>117109</c:v>
                </c:pt>
                <c:pt idx="13">
                  <c:v>112941</c:v>
                </c:pt>
                <c:pt idx="14">
                  <c:v>109470</c:v>
                </c:pt>
                <c:pt idx="15">
                  <c:v>108685</c:v>
                </c:pt>
                <c:pt idx="16">
                  <c:v>100718</c:v>
                </c:pt>
                <c:pt idx="17">
                  <c:v>96992</c:v>
                </c:pt>
                <c:pt idx="18">
                  <c:v>91040</c:v>
                </c:pt>
                <c:pt idx="19">
                  <c:v>380412</c:v>
                </c:pt>
                <c:pt idx="20">
                  <c:v>85432</c:v>
                </c:pt>
                <c:pt idx="21">
                  <c:v>80580</c:v>
                </c:pt>
                <c:pt idx="22">
                  <c:v>81051</c:v>
                </c:pt>
                <c:pt idx="23">
                  <c:v>80133</c:v>
                </c:pt>
                <c:pt idx="24">
                  <c:v>80711</c:v>
                </c:pt>
                <c:pt idx="25">
                  <c:v>77364</c:v>
                </c:pt>
                <c:pt idx="26">
                  <c:v>75169</c:v>
                </c:pt>
                <c:pt idx="27">
                  <c:v>76732</c:v>
                </c:pt>
                <c:pt idx="28">
                  <c:v>74794</c:v>
                </c:pt>
                <c:pt idx="29">
                  <c:v>316766</c:v>
                </c:pt>
                <c:pt idx="30">
                  <c:v>68826</c:v>
                </c:pt>
                <c:pt idx="31">
                  <c:v>70310</c:v>
                </c:pt>
                <c:pt idx="32">
                  <c:v>63509</c:v>
                </c:pt>
                <c:pt idx="33">
                  <c:v>65654</c:v>
                </c:pt>
                <c:pt idx="34">
                  <c:v>67594</c:v>
                </c:pt>
                <c:pt idx="35">
                  <c:v>66305</c:v>
                </c:pt>
                <c:pt idx="36">
                  <c:v>64741</c:v>
                </c:pt>
                <c:pt idx="37">
                  <c:v>64445</c:v>
                </c:pt>
                <c:pt idx="38">
                  <c:v>62616</c:v>
                </c:pt>
                <c:pt idx="39">
                  <c:v>271760</c:v>
                </c:pt>
                <c:pt idx="40">
                  <c:v>59097</c:v>
                </c:pt>
                <c:pt idx="41">
                  <c:v>59269</c:v>
                </c:pt>
                <c:pt idx="42">
                  <c:v>59169</c:v>
                </c:pt>
                <c:pt idx="43">
                  <c:v>53779</c:v>
                </c:pt>
                <c:pt idx="44">
                  <c:v>62195</c:v>
                </c:pt>
                <c:pt idx="45">
                  <c:v>61757</c:v>
                </c:pt>
                <c:pt idx="46">
                  <c:v>60670</c:v>
                </c:pt>
                <c:pt idx="47">
                  <c:v>62890</c:v>
                </c:pt>
                <c:pt idx="48">
                  <c:v>60422</c:v>
                </c:pt>
                <c:pt idx="49">
                  <c:v>181557</c:v>
                </c:pt>
                <c:pt idx="50">
                  <c:v>4719246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B_All_2016_2025!$D$1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B_All_2016_2025!$A$2:$A$52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B_All_2016_2025!$D$2:$D$52</c:f>
              <c:numCache>
                <c:formatCode>General</c:formatCode>
                <c:ptCount val="51"/>
                <c:pt idx="0">
                  <c:v>13651</c:v>
                </c:pt>
                <c:pt idx="1">
                  <c:v>393</c:v>
                </c:pt>
                <c:pt idx="2">
                  <c:v>385</c:v>
                </c:pt>
                <c:pt idx="3">
                  <c:v>294</c:v>
                </c:pt>
                <c:pt idx="4">
                  <c:v>2506</c:v>
                </c:pt>
                <c:pt idx="5">
                  <c:v>197</c:v>
                </c:pt>
                <c:pt idx="6">
                  <c:v>209</c:v>
                </c:pt>
                <c:pt idx="7">
                  <c:v>318</c:v>
                </c:pt>
                <c:pt idx="8">
                  <c:v>184</c:v>
                </c:pt>
                <c:pt idx="9">
                  <c:v>12784</c:v>
                </c:pt>
                <c:pt idx="10">
                  <c:v>36</c:v>
                </c:pt>
                <c:pt idx="11">
                  <c:v>73</c:v>
                </c:pt>
                <c:pt idx="12">
                  <c:v>399</c:v>
                </c:pt>
                <c:pt idx="13">
                  <c:v>35</c:v>
                </c:pt>
                <c:pt idx="14">
                  <c:v>49</c:v>
                </c:pt>
                <c:pt idx="15">
                  <c:v>146</c:v>
                </c:pt>
                <c:pt idx="16">
                  <c:v>732</c:v>
                </c:pt>
                <c:pt idx="17">
                  <c:v>36</c:v>
                </c:pt>
                <c:pt idx="18">
                  <c:v>26</c:v>
                </c:pt>
                <c:pt idx="19">
                  <c:v>408</c:v>
                </c:pt>
                <c:pt idx="20">
                  <c:v>20</c:v>
                </c:pt>
                <c:pt idx="21">
                  <c:v>33</c:v>
                </c:pt>
                <c:pt idx="22">
                  <c:v>30</c:v>
                </c:pt>
                <c:pt idx="23">
                  <c:v>23</c:v>
                </c:pt>
                <c:pt idx="24">
                  <c:v>460</c:v>
                </c:pt>
                <c:pt idx="25">
                  <c:v>16</c:v>
                </c:pt>
                <c:pt idx="26">
                  <c:v>24</c:v>
                </c:pt>
                <c:pt idx="27">
                  <c:v>18</c:v>
                </c:pt>
                <c:pt idx="28">
                  <c:v>30</c:v>
                </c:pt>
                <c:pt idx="29">
                  <c:v>217</c:v>
                </c:pt>
                <c:pt idx="30">
                  <c:v>26</c:v>
                </c:pt>
                <c:pt idx="31">
                  <c:v>16</c:v>
                </c:pt>
                <c:pt idx="32">
                  <c:v>54</c:v>
                </c:pt>
                <c:pt idx="33">
                  <c:v>42</c:v>
                </c:pt>
                <c:pt idx="34">
                  <c:v>21</c:v>
                </c:pt>
                <c:pt idx="35">
                  <c:v>19</c:v>
                </c:pt>
                <c:pt idx="36">
                  <c:v>13</c:v>
                </c:pt>
                <c:pt idx="37">
                  <c:v>20</c:v>
                </c:pt>
                <c:pt idx="38">
                  <c:v>18</c:v>
                </c:pt>
                <c:pt idx="39">
                  <c:v>220</c:v>
                </c:pt>
                <c:pt idx="40">
                  <c:v>17</c:v>
                </c:pt>
                <c:pt idx="41">
                  <c:v>12</c:v>
                </c:pt>
                <c:pt idx="42">
                  <c:v>17</c:v>
                </c:pt>
                <c:pt idx="43">
                  <c:v>17</c:v>
                </c:pt>
                <c:pt idx="44">
                  <c:v>20</c:v>
                </c:pt>
                <c:pt idx="45">
                  <c:v>24</c:v>
                </c:pt>
                <c:pt idx="46">
                  <c:v>27</c:v>
                </c:pt>
                <c:pt idx="47">
                  <c:v>18</c:v>
                </c:pt>
                <c:pt idx="48">
                  <c:v>27</c:v>
                </c:pt>
                <c:pt idx="49">
                  <c:v>990878</c:v>
                </c:pt>
                <c:pt idx="50">
                  <c:v>175598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0000"/>
                  <a:t>6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e+06"/>
        <c:dispUnits>
          <c:custUnit val="1000000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"/>
          <c:y val="0.13"/>
          <c:w val="0.10"/>
          <c:h val="0.2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300" b="0" i="0" u="none" strike="noStrike" baseline="0"/>
              <a:t>All PMC full-texts, 1990-2015 (1 195 623 articles, 4 982 677 </a:t>
            </a:r>
            <a:r>
              <a:rPr lang="en-US" altLang="ko-KR" sz="1300" b="0" i="1" u="none" strike="noStrike" baseline="0"/>
              <a:t>P </a:t>
            </a:r>
            <a:r>
              <a:rPr lang="en-US" altLang="ko-KR" sz="1300" b="0" i="0" u="none" strike="noStrike" baseline="0"/>
              <a:t>values)</a:t>
            </a:r>
            <a:endParaRPr lang="ko-KR" alt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A_All_1990_2015!$B$1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A_All_1990_2015!$A$2:$A$52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A_All_1990_2015!$B$2:$B$52</c:f>
              <c:numCache>
                <c:formatCode>General</c:formatCode>
                <c:ptCount val="51"/>
                <c:pt idx="0">
                  <c:v>987034</c:v>
                </c:pt>
                <c:pt idx="1">
                  <c:v>11925</c:v>
                </c:pt>
                <c:pt idx="2">
                  <c:v>6129</c:v>
                </c:pt>
                <c:pt idx="3">
                  <c:v>4275</c:v>
                </c:pt>
                <c:pt idx="4">
                  <c:v>39853</c:v>
                </c:pt>
                <c:pt idx="5">
                  <c:v>2915</c:v>
                </c:pt>
                <c:pt idx="6">
                  <c:v>2527</c:v>
                </c:pt>
                <c:pt idx="7">
                  <c:v>2621</c:v>
                </c:pt>
                <c:pt idx="8">
                  <c:v>1965</c:v>
                </c:pt>
                <c:pt idx="9">
                  <c:v>446149</c:v>
                </c:pt>
                <c:pt idx="10">
                  <c:v>744</c:v>
                </c:pt>
                <c:pt idx="11">
                  <c:v>878</c:v>
                </c:pt>
                <c:pt idx="12">
                  <c:v>1400</c:v>
                </c:pt>
                <c:pt idx="13">
                  <c:v>663</c:v>
                </c:pt>
                <c:pt idx="14">
                  <c:v>905</c:v>
                </c:pt>
                <c:pt idx="15">
                  <c:v>917</c:v>
                </c:pt>
                <c:pt idx="16">
                  <c:v>1696</c:v>
                </c:pt>
                <c:pt idx="17">
                  <c:v>569</c:v>
                </c:pt>
                <c:pt idx="18">
                  <c:v>492</c:v>
                </c:pt>
                <c:pt idx="19">
                  <c:v>15497</c:v>
                </c:pt>
                <c:pt idx="20">
                  <c:v>433</c:v>
                </c:pt>
                <c:pt idx="21">
                  <c:v>400</c:v>
                </c:pt>
                <c:pt idx="22">
                  <c:v>375</c:v>
                </c:pt>
                <c:pt idx="23">
                  <c:v>398</c:v>
                </c:pt>
                <c:pt idx="24">
                  <c:v>2980</c:v>
                </c:pt>
                <c:pt idx="25">
                  <c:v>413</c:v>
                </c:pt>
                <c:pt idx="26">
                  <c:v>361</c:v>
                </c:pt>
                <c:pt idx="27">
                  <c:v>402</c:v>
                </c:pt>
                <c:pt idx="28">
                  <c:v>362</c:v>
                </c:pt>
                <c:pt idx="29">
                  <c:v>8776</c:v>
                </c:pt>
                <c:pt idx="30">
                  <c:v>293</c:v>
                </c:pt>
                <c:pt idx="31">
                  <c:v>330</c:v>
                </c:pt>
                <c:pt idx="32">
                  <c:v>327</c:v>
                </c:pt>
                <c:pt idx="33">
                  <c:v>304</c:v>
                </c:pt>
                <c:pt idx="34">
                  <c:v>443</c:v>
                </c:pt>
                <c:pt idx="35">
                  <c:v>387</c:v>
                </c:pt>
                <c:pt idx="36">
                  <c:v>311</c:v>
                </c:pt>
                <c:pt idx="37">
                  <c:v>310</c:v>
                </c:pt>
                <c:pt idx="38">
                  <c:v>290</c:v>
                </c:pt>
                <c:pt idx="39">
                  <c:v>5831</c:v>
                </c:pt>
                <c:pt idx="40">
                  <c:v>219</c:v>
                </c:pt>
                <c:pt idx="41">
                  <c:v>264</c:v>
                </c:pt>
                <c:pt idx="42">
                  <c:v>282</c:v>
                </c:pt>
                <c:pt idx="43">
                  <c:v>237</c:v>
                </c:pt>
                <c:pt idx="44">
                  <c:v>356</c:v>
                </c:pt>
                <c:pt idx="45">
                  <c:v>280</c:v>
                </c:pt>
                <c:pt idx="46">
                  <c:v>258</c:v>
                </c:pt>
                <c:pt idx="47">
                  <c:v>286</c:v>
                </c:pt>
                <c:pt idx="48">
                  <c:v>261</c:v>
                </c:pt>
                <c:pt idx="49">
                  <c:v>1110746</c:v>
                </c:pt>
                <c:pt idx="50">
                  <c:v>43787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A_All_1990_2015!$C$1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A_All_1990_2015!$A$2:$A$52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A_All_1990_2015!$C$2:$C$52</c:f>
              <c:numCache>
                <c:formatCode>General</c:formatCode>
                <c:ptCount val="51"/>
                <c:pt idx="0">
                  <c:v>203810</c:v>
                </c:pt>
                <c:pt idx="1">
                  <c:v>81114</c:v>
                </c:pt>
                <c:pt idx="2">
                  <c:v>58387</c:v>
                </c:pt>
                <c:pt idx="3">
                  <c:v>48127</c:v>
                </c:pt>
                <c:pt idx="4">
                  <c:v>41594</c:v>
                </c:pt>
                <c:pt idx="5">
                  <c:v>34751</c:v>
                </c:pt>
                <c:pt idx="6">
                  <c:v>31924</c:v>
                </c:pt>
                <c:pt idx="7">
                  <c:v>30612</c:v>
                </c:pt>
                <c:pt idx="8">
                  <c:v>26811</c:v>
                </c:pt>
                <c:pt idx="9">
                  <c:v>77040</c:v>
                </c:pt>
                <c:pt idx="10">
                  <c:v>16565</c:v>
                </c:pt>
                <c:pt idx="11">
                  <c:v>17713</c:v>
                </c:pt>
                <c:pt idx="12">
                  <c:v>16653</c:v>
                </c:pt>
                <c:pt idx="13">
                  <c:v>16073</c:v>
                </c:pt>
                <c:pt idx="14">
                  <c:v>15918</c:v>
                </c:pt>
                <c:pt idx="15">
                  <c:v>15760</c:v>
                </c:pt>
                <c:pt idx="16">
                  <c:v>14544</c:v>
                </c:pt>
                <c:pt idx="17">
                  <c:v>13849</c:v>
                </c:pt>
                <c:pt idx="18">
                  <c:v>12904</c:v>
                </c:pt>
                <c:pt idx="19">
                  <c:v>71318</c:v>
                </c:pt>
                <c:pt idx="20">
                  <c:v>11860</c:v>
                </c:pt>
                <c:pt idx="21">
                  <c:v>10731</c:v>
                </c:pt>
                <c:pt idx="22">
                  <c:v>11293</c:v>
                </c:pt>
                <c:pt idx="23">
                  <c:v>11065</c:v>
                </c:pt>
                <c:pt idx="24">
                  <c:v>11719</c:v>
                </c:pt>
                <c:pt idx="25">
                  <c:v>11097</c:v>
                </c:pt>
                <c:pt idx="26">
                  <c:v>10741</c:v>
                </c:pt>
                <c:pt idx="27">
                  <c:v>11117</c:v>
                </c:pt>
                <c:pt idx="28">
                  <c:v>10121</c:v>
                </c:pt>
                <c:pt idx="29">
                  <c:v>59305</c:v>
                </c:pt>
                <c:pt idx="30">
                  <c:v>8985</c:v>
                </c:pt>
                <c:pt idx="31">
                  <c:v>9622</c:v>
                </c:pt>
                <c:pt idx="32">
                  <c:v>8619</c:v>
                </c:pt>
                <c:pt idx="33">
                  <c:v>9156</c:v>
                </c:pt>
                <c:pt idx="34">
                  <c:v>9608</c:v>
                </c:pt>
                <c:pt idx="35">
                  <c:v>9312</c:v>
                </c:pt>
                <c:pt idx="36">
                  <c:v>9115</c:v>
                </c:pt>
                <c:pt idx="37">
                  <c:v>8994</c:v>
                </c:pt>
                <c:pt idx="38">
                  <c:v>8563</c:v>
                </c:pt>
                <c:pt idx="39">
                  <c:v>49957</c:v>
                </c:pt>
                <c:pt idx="40">
                  <c:v>7846</c:v>
                </c:pt>
                <c:pt idx="41">
                  <c:v>7929</c:v>
                </c:pt>
                <c:pt idx="42">
                  <c:v>7993</c:v>
                </c:pt>
                <c:pt idx="43">
                  <c:v>7090</c:v>
                </c:pt>
                <c:pt idx="44">
                  <c:v>8656</c:v>
                </c:pt>
                <c:pt idx="45">
                  <c:v>8529</c:v>
                </c:pt>
                <c:pt idx="46">
                  <c:v>8563</c:v>
                </c:pt>
                <c:pt idx="47">
                  <c:v>8692</c:v>
                </c:pt>
                <c:pt idx="48">
                  <c:v>8442</c:v>
                </c:pt>
                <c:pt idx="49">
                  <c:v>42942</c:v>
                </c:pt>
                <c:pt idx="50">
                  <c:v>802300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A_All_1990_2015!$D$1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A_All_1990_2015!$A$2:$A$52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A_All_1990_2015!$D$2:$D$52</c:f>
              <c:numCache>
                <c:formatCode>General</c:formatCode>
                <c:ptCount val="51"/>
                <c:pt idx="0">
                  <c:v>3019</c:v>
                </c:pt>
                <c:pt idx="1">
                  <c:v>89</c:v>
                </c:pt>
                <c:pt idx="2">
                  <c:v>85</c:v>
                </c:pt>
                <c:pt idx="3">
                  <c:v>66</c:v>
                </c:pt>
                <c:pt idx="4">
                  <c:v>499</c:v>
                </c:pt>
                <c:pt idx="5">
                  <c:v>40</c:v>
                </c:pt>
                <c:pt idx="6">
                  <c:v>53</c:v>
                </c:pt>
                <c:pt idx="7">
                  <c:v>68</c:v>
                </c:pt>
                <c:pt idx="8">
                  <c:v>34</c:v>
                </c:pt>
                <c:pt idx="9">
                  <c:v>3204</c:v>
                </c:pt>
                <c:pt idx="10">
                  <c:v>10</c:v>
                </c:pt>
                <c:pt idx="11">
                  <c:v>12</c:v>
                </c:pt>
                <c:pt idx="12">
                  <c:v>78</c:v>
                </c:pt>
                <c:pt idx="13">
                  <c:v>4</c:v>
                </c:pt>
                <c:pt idx="14">
                  <c:v>10</c:v>
                </c:pt>
                <c:pt idx="15">
                  <c:v>30</c:v>
                </c:pt>
                <c:pt idx="16">
                  <c:v>123</c:v>
                </c:pt>
                <c:pt idx="17">
                  <c:v>13</c:v>
                </c:pt>
                <c:pt idx="18">
                  <c:v>8</c:v>
                </c:pt>
                <c:pt idx="19">
                  <c:v>146</c:v>
                </c:pt>
                <c:pt idx="20">
                  <c:v>3</c:v>
                </c:pt>
                <c:pt idx="21">
                  <c:v>5</c:v>
                </c:pt>
                <c:pt idx="22">
                  <c:v>2</c:v>
                </c:pt>
                <c:pt idx="23">
                  <c:v>7</c:v>
                </c:pt>
                <c:pt idx="24">
                  <c:v>102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76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79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2</c:v>
                </c:pt>
                <c:pt idx="44">
                  <c:v>11</c:v>
                </c:pt>
                <c:pt idx="45">
                  <c:v>6</c:v>
                </c:pt>
                <c:pt idx="46">
                  <c:v>8</c:v>
                </c:pt>
                <c:pt idx="47">
                  <c:v>6</c:v>
                </c:pt>
                <c:pt idx="48">
                  <c:v>3</c:v>
                </c:pt>
                <c:pt idx="49">
                  <c:v>158896</c:v>
                </c:pt>
                <c:pt idx="50">
                  <c:v>50521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0000"/>
                  <a:t>6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topLeftCell="A25" zoomScale="85" zoomScaleNormal="85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inlineStr">
        <is>
          <t xml:space="preserve">All PMC full-texts, 2016-2025 (PMC full-texts),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t="inlineStr">
        <is>
          <t xml:space="preserve">.001</t>
        </is>
      </c>
      <c r="B2">
        <v>6237595</v>
      </c>
      <c r="C2">
        <v>1157933</v>
      </c>
      <c r="D2">
        <v>13651</v>
      </c>
      <c r="E2">
        <v>6</v>
      </c>
      <c r="F2">
        <v>7409185</v>
      </c>
    </row>
    <row r="3" spans="1:8" ht="18" x14ac:dyDescent="0.2">
      <c r="A3"/>
      <c r="B3">
        <v>41201</v>
      </c>
      <c r="C3">
        <v>519949</v>
      </c>
      <c r="D3">
        <v>393</v>
      </c>
      <c r="E3">
        <v>0</v>
      </c>
      <c r="F3">
        <v>561543</v>
      </c>
      <c r="H3" s="3"/>
    </row>
    <row r="4" spans="1:8" x14ac:dyDescent="0.2">
      <c r="A4"/>
      <c r="B4">
        <v>19326</v>
      </c>
      <c r="C4">
        <v>378018</v>
      </c>
      <c r="D4">
        <v>385</v>
      </c>
      <c r="E4">
        <v>0</v>
      </c>
      <c r="F4">
        <v>397729</v>
      </c>
    </row>
    <row r="5" spans="1:8" x14ac:dyDescent="0.2">
      <c r="A5"/>
      <c r="B5">
        <v>13317</v>
      </c>
      <c r="C5">
        <v>310070</v>
      </c>
      <c r="D5">
        <v>294</v>
      </c>
      <c r="E5">
        <v>0</v>
      </c>
      <c r="F5">
        <v>323681</v>
      </c>
    </row>
    <row r="6" spans="1:8" x14ac:dyDescent="0.2">
      <c r="A6"/>
      <c r="B6">
        <v>105053</v>
      </c>
      <c r="C6">
        <v>263159</v>
      </c>
      <c r="D6">
        <v>2506</v>
      </c>
      <c r="E6">
        <v>0</v>
      </c>
      <c r="F6">
        <v>370718</v>
      </c>
    </row>
    <row r="7" spans="1:8" x14ac:dyDescent="0.2">
      <c r="A7"/>
      <c r="B7">
        <v>9188</v>
      </c>
      <c r="C7">
        <v>227025</v>
      </c>
      <c r="D7">
        <v>197</v>
      </c>
      <c r="E7">
        <v>0</v>
      </c>
      <c r="F7">
        <v>236410</v>
      </c>
    </row>
    <row r="8" spans="1:8" x14ac:dyDescent="0.2">
      <c r="A8"/>
      <c r="B8">
        <v>8107</v>
      </c>
      <c r="C8">
        <v>206555</v>
      </c>
      <c r="D8">
        <v>209</v>
      </c>
      <c r="E8">
        <v>0</v>
      </c>
      <c r="F8">
        <v>214871</v>
      </c>
    </row>
    <row r="9" spans="1:8" x14ac:dyDescent="0.2">
      <c r="A9"/>
      <c r="B9">
        <v>8882</v>
      </c>
      <c r="C9">
        <v>196523</v>
      </c>
      <c r="D9">
        <v>318</v>
      </c>
      <c r="E9">
        <v>0</v>
      </c>
      <c r="F9">
        <v>205723</v>
      </c>
    </row>
    <row r="10" spans="1:8" x14ac:dyDescent="0.2">
      <c r="A10"/>
      <c r="B10">
        <v>6849</v>
      </c>
      <c r="C10">
        <v>172990</v>
      </c>
      <c r="D10">
        <v>184</v>
      </c>
      <c r="E10">
        <v>0</v>
      </c>
      <c r="F10">
        <v>180023</v>
      </c>
    </row>
    <row r="11" spans="1:8" x14ac:dyDescent="0.2">
      <c r="A11" t="inlineStr">
        <is>
          <t xml:space="preserve">.01</t>
        </is>
      </c>
      <c r="B11">
        <v>2039622</v>
      </c>
      <c r="C11">
        <v>419358</v>
      </c>
      <c r="D11">
        <v>12784</v>
      </c>
      <c r="E11">
        <v>0</v>
      </c>
      <c r="F11">
        <v>2471764</v>
      </c>
    </row>
    <row r="12" spans="1:8" x14ac:dyDescent="0.2">
      <c r="A12"/>
      <c r="B12">
        <v>3555</v>
      </c>
      <c r="C12">
        <v>121614</v>
      </c>
      <c r="D12">
        <v>36</v>
      </c>
      <c r="E12">
        <v>0</v>
      </c>
      <c r="F12">
        <v>125205</v>
      </c>
    </row>
    <row r="13" spans="1:8" x14ac:dyDescent="0.2">
      <c r="A13"/>
      <c r="B13">
        <v>3751</v>
      </c>
      <c r="C13">
        <v>124592</v>
      </c>
      <c r="D13">
        <v>73</v>
      </c>
      <c r="E13">
        <v>0</v>
      </c>
      <c r="F13">
        <v>128416</v>
      </c>
    </row>
    <row r="14" spans="1:8" x14ac:dyDescent="0.2">
      <c r="A14"/>
      <c r="B14">
        <v>6665</v>
      </c>
      <c r="C14">
        <v>117109</v>
      </c>
      <c r="D14">
        <v>399</v>
      </c>
      <c r="E14">
        <v>0</v>
      </c>
      <c r="F14">
        <v>124173</v>
      </c>
    </row>
    <row r="15" spans="1:8" x14ac:dyDescent="0.2">
      <c r="A15"/>
      <c r="B15">
        <v>2798</v>
      </c>
      <c r="C15">
        <v>112941</v>
      </c>
      <c r="D15">
        <v>35</v>
      </c>
      <c r="E15">
        <v>0</v>
      </c>
      <c r="F15">
        <v>115774</v>
      </c>
    </row>
    <row r="16" spans="1:8" x14ac:dyDescent="0.2">
      <c r="A16"/>
      <c r="B16">
        <v>3515</v>
      </c>
      <c r="C16">
        <v>109470</v>
      </c>
      <c r="D16">
        <v>49</v>
      </c>
      <c r="E16">
        <v>0</v>
      </c>
      <c r="F16">
        <v>113034</v>
      </c>
    </row>
    <row r="17" spans="1:6" x14ac:dyDescent="0.2">
      <c r="A17"/>
      <c r="B17">
        <v>3720</v>
      </c>
      <c r="C17">
        <v>108685</v>
      </c>
      <c r="D17">
        <v>146</v>
      </c>
      <c r="E17">
        <v>0</v>
      </c>
      <c r="F17">
        <v>112551</v>
      </c>
    </row>
    <row r="18" spans="1:6" x14ac:dyDescent="0.2">
      <c r="A18"/>
      <c r="B18">
        <v>9284</v>
      </c>
      <c r="C18">
        <v>100718</v>
      </c>
      <c r="D18">
        <v>732</v>
      </c>
      <c r="E18">
        <v>0</v>
      </c>
      <c r="F18">
        <v>110734</v>
      </c>
    </row>
    <row r="19" spans="1:6" x14ac:dyDescent="0.2">
      <c r="A19"/>
      <c r="B19">
        <v>2153</v>
      </c>
      <c r="C19">
        <v>96992</v>
      </c>
      <c r="D19">
        <v>36</v>
      </c>
      <c r="E19">
        <v>0</v>
      </c>
      <c r="F19">
        <v>99181</v>
      </c>
    </row>
    <row r="20" spans="1:6" x14ac:dyDescent="0.2">
      <c r="A20"/>
      <c r="B20">
        <v>1977</v>
      </c>
      <c r="C20">
        <v>91040</v>
      </c>
      <c r="D20">
        <v>26</v>
      </c>
      <c r="E20">
        <v>0</v>
      </c>
      <c r="F20">
        <v>93043</v>
      </c>
    </row>
    <row r="21" spans="1:6" x14ac:dyDescent="0.2">
      <c r="A21" t="inlineStr">
        <is>
          <t xml:space="preserve">.02</t>
        </is>
      </c>
      <c r="B21">
        <v>29545</v>
      </c>
      <c r="C21">
        <v>380412</v>
      </c>
      <c r="D21">
        <v>408</v>
      </c>
      <c r="E21">
        <v>0</v>
      </c>
      <c r="F21">
        <v>410365</v>
      </c>
    </row>
    <row r="22" spans="1:6" x14ac:dyDescent="0.2">
      <c r="A22"/>
      <c r="B22">
        <v>1801</v>
      </c>
      <c r="C22">
        <v>85432</v>
      </c>
      <c r="D22">
        <v>20</v>
      </c>
      <c r="E22">
        <v>0</v>
      </c>
      <c r="F22">
        <v>87253</v>
      </c>
    </row>
    <row r="23" spans="1:6" x14ac:dyDescent="0.2">
      <c r="A23"/>
      <c r="B23">
        <v>1754</v>
      </c>
      <c r="C23">
        <v>80580</v>
      </c>
      <c r="D23">
        <v>33</v>
      </c>
      <c r="E23">
        <v>0</v>
      </c>
      <c r="F23">
        <v>82367</v>
      </c>
    </row>
    <row r="24" spans="1:6" x14ac:dyDescent="0.2">
      <c r="A24"/>
      <c r="B24">
        <v>1729</v>
      </c>
      <c r="C24">
        <v>81051</v>
      </c>
      <c r="D24">
        <v>30</v>
      </c>
      <c r="E24">
        <v>0</v>
      </c>
      <c r="F24">
        <v>82810</v>
      </c>
    </row>
    <row r="25" spans="1:6" x14ac:dyDescent="0.2">
      <c r="A25"/>
      <c r="B25">
        <v>1557</v>
      </c>
      <c r="C25">
        <v>80133</v>
      </c>
      <c r="D25">
        <v>23</v>
      </c>
      <c r="E25">
        <v>0</v>
      </c>
      <c r="F25">
        <v>81713</v>
      </c>
    </row>
    <row r="26" spans="1:6" x14ac:dyDescent="0.2">
      <c r="A26"/>
      <c r="B26">
        <v>8483</v>
      </c>
      <c r="C26">
        <v>80711</v>
      </c>
      <c r="D26">
        <v>460</v>
      </c>
      <c r="E26">
        <v>0</v>
      </c>
      <c r="F26">
        <v>89654</v>
      </c>
    </row>
    <row r="27" spans="1:6" x14ac:dyDescent="0.2">
      <c r="A27"/>
      <c r="B27">
        <v>1632</v>
      </c>
      <c r="C27">
        <v>77364</v>
      </c>
      <c r="D27">
        <v>16</v>
      </c>
      <c r="E27">
        <v>0</v>
      </c>
      <c r="F27">
        <v>79012</v>
      </c>
    </row>
    <row r="28" spans="1:6" x14ac:dyDescent="0.2">
      <c r="A28"/>
      <c r="B28">
        <v>1534</v>
      </c>
      <c r="C28">
        <v>75169</v>
      </c>
      <c r="D28">
        <v>24</v>
      </c>
      <c r="E28">
        <v>0</v>
      </c>
      <c r="F28">
        <v>76727</v>
      </c>
    </row>
    <row r="29" spans="1:6" x14ac:dyDescent="0.2">
      <c r="A29"/>
      <c r="B29">
        <v>1623</v>
      </c>
      <c r="C29">
        <v>76732</v>
      </c>
      <c r="D29">
        <v>18</v>
      </c>
      <c r="E29">
        <v>0</v>
      </c>
      <c r="F29">
        <v>78373</v>
      </c>
    </row>
    <row r="30" spans="1:6" x14ac:dyDescent="0.2">
      <c r="A30"/>
      <c r="B30">
        <v>1398</v>
      </c>
      <c r="C30">
        <v>74794</v>
      </c>
      <c r="D30">
        <v>30</v>
      </c>
      <c r="E30">
        <v>0</v>
      </c>
      <c r="F30">
        <v>76222</v>
      </c>
    </row>
    <row r="31" spans="1:6" x14ac:dyDescent="0.2">
      <c r="A31" t="inlineStr">
        <is>
          <t xml:space="preserve">.03</t>
        </is>
      </c>
      <c r="B31">
        <v>19008</v>
      </c>
      <c r="C31">
        <v>316766</v>
      </c>
      <c r="D31">
        <v>217</v>
      </c>
      <c r="E31">
        <v>0</v>
      </c>
      <c r="F31">
        <v>335991</v>
      </c>
    </row>
    <row r="32" spans="1:6" x14ac:dyDescent="0.2">
      <c r="A32"/>
      <c r="B32">
        <v>1446</v>
      </c>
      <c r="C32">
        <v>68826</v>
      </c>
      <c r="D32">
        <v>26</v>
      </c>
      <c r="E32">
        <v>0</v>
      </c>
      <c r="F32">
        <v>70298</v>
      </c>
    </row>
    <row r="33" spans="1:6" x14ac:dyDescent="0.2">
      <c r="A33"/>
      <c r="B33">
        <v>1413</v>
      </c>
      <c r="C33">
        <v>70310</v>
      </c>
      <c r="D33">
        <v>16</v>
      </c>
      <c r="E33">
        <v>0</v>
      </c>
      <c r="F33">
        <v>71739</v>
      </c>
    </row>
    <row r="34" spans="1:6" x14ac:dyDescent="0.2">
      <c r="A34"/>
      <c r="B34">
        <v>1915</v>
      </c>
      <c r="C34">
        <v>63509</v>
      </c>
      <c r="D34">
        <v>54</v>
      </c>
      <c r="E34">
        <v>0</v>
      </c>
      <c r="F34">
        <v>65478</v>
      </c>
    </row>
    <row r="35" spans="1:6" x14ac:dyDescent="0.2">
      <c r="A35"/>
      <c r="B35">
        <v>1709</v>
      </c>
      <c r="C35">
        <v>65654</v>
      </c>
      <c r="D35">
        <v>42</v>
      </c>
      <c r="E35">
        <v>0</v>
      </c>
      <c r="F35">
        <v>67405</v>
      </c>
    </row>
    <row r="36" spans="1:6" x14ac:dyDescent="0.2">
      <c r="A36"/>
      <c r="B36">
        <v>1703</v>
      </c>
      <c r="C36">
        <v>67594</v>
      </c>
      <c r="D36">
        <v>21</v>
      </c>
      <c r="E36">
        <v>0</v>
      </c>
      <c r="F36">
        <v>69318</v>
      </c>
    </row>
    <row r="37" spans="1:6" x14ac:dyDescent="0.2">
      <c r="A37"/>
      <c r="B37">
        <v>1369</v>
      </c>
      <c r="C37">
        <v>66305</v>
      </c>
      <c r="D37">
        <v>19</v>
      </c>
      <c r="E37">
        <v>0</v>
      </c>
      <c r="F37">
        <v>67693</v>
      </c>
    </row>
    <row r="38" spans="1:6" x14ac:dyDescent="0.2">
      <c r="A38"/>
      <c r="B38">
        <v>1349</v>
      </c>
      <c r="C38">
        <v>64741</v>
      </c>
      <c r="D38">
        <v>13</v>
      </c>
      <c r="E38">
        <v>0</v>
      </c>
      <c r="F38">
        <v>66103</v>
      </c>
    </row>
    <row r="39" spans="1:6" x14ac:dyDescent="0.2">
      <c r="A39"/>
      <c r="B39">
        <v>1360</v>
      </c>
      <c r="C39">
        <v>64445</v>
      </c>
      <c r="D39">
        <v>20</v>
      </c>
      <c r="E39">
        <v>0</v>
      </c>
      <c r="F39">
        <v>65825</v>
      </c>
    </row>
    <row r="40" spans="1:6" x14ac:dyDescent="0.2">
      <c r="A40"/>
      <c r="B40">
        <v>1209</v>
      </c>
      <c r="C40">
        <v>62616</v>
      </c>
      <c r="D40">
        <v>18</v>
      </c>
      <c r="E40">
        <v>0</v>
      </c>
      <c r="F40">
        <v>63843</v>
      </c>
    </row>
    <row r="41" spans="1:6" x14ac:dyDescent="0.2">
      <c r="A41" t="inlineStr">
        <is>
          <t xml:space="preserve">.04</t>
        </is>
      </c>
      <c r="B41">
        <v>13344</v>
      </c>
      <c r="C41">
        <v>271760</v>
      </c>
      <c r="D41">
        <v>220</v>
      </c>
      <c r="E41">
        <v>0</v>
      </c>
      <c r="F41">
        <v>285324</v>
      </c>
    </row>
    <row r="42" spans="1:6" x14ac:dyDescent="0.2">
      <c r="A42"/>
      <c r="B42">
        <v>1242</v>
      </c>
      <c r="C42">
        <v>59097</v>
      </c>
      <c r="D42">
        <v>17</v>
      </c>
      <c r="E42">
        <v>0</v>
      </c>
      <c r="F42">
        <v>60356</v>
      </c>
    </row>
    <row r="43" spans="1:6" x14ac:dyDescent="0.2">
      <c r="A43"/>
      <c r="B43">
        <v>1203</v>
      </c>
      <c r="C43">
        <v>59269</v>
      </c>
      <c r="D43">
        <v>12</v>
      </c>
      <c r="E43">
        <v>0</v>
      </c>
      <c r="F43">
        <v>60484</v>
      </c>
    </row>
    <row r="44" spans="1:6" x14ac:dyDescent="0.2">
      <c r="A44"/>
      <c r="B44">
        <v>1206</v>
      </c>
      <c r="C44">
        <v>59169</v>
      </c>
      <c r="D44">
        <v>17</v>
      </c>
      <c r="E44">
        <v>0</v>
      </c>
      <c r="F44">
        <v>60392</v>
      </c>
    </row>
    <row r="45" spans="1:6" x14ac:dyDescent="0.2">
      <c r="A45"/>
      <c r="B45">
        <v>1094</v>
      </c>
      <c r="C45">
        <v>53779</v>
      </c>
      <c r="D45">
        <v>17</v>
      </c>
      <c r="E45">
        <v>0</v>
      </c>
      <c r="F45">
        <v>54890</v>
      </c>
    </row>
    <row r="46" spans="1:6" x14ac:dyDescent="0.2">
      <c r="A46"/>
      <c r="B46">
        <v>1417</v>
      </c>
      <c r="C46">
        <v>62195</v>
      </c>
      <c r="D46">
        <v>20</v>
      </c>
      <c r="E46">
        <v>0</v>
      </c>
      <c r="F46">
        <v>63632</v>
      </c>
    </row>
    <row r="47" spans="1:6" x14ac:dyDescent="0.2">
      <c r="A47"/>
      <c r="B47">
        <v>1175</v>
      </c>
      <c r="C47">
        <v>61757</v>
      </c>
      <c r="D47">
        <v>24</v>
      </c>
      <c r="E47">
        <v>0</v>
      </c>
      <c r="F47">
        <v>62956</v>
      </c>
    </row>
    <row r="48" spans="1:6" x14ac:dyDescent="0.2">
      <c r="A48"/>
      <c r="B48">
        <v>1236</v>
      </c>
      <c r="C48">
        <v>60670</v>
      </c>
      <c r="D48">
        <v>27</v>
      </c>
      <c r="E48">
        <v>0</v>
      </c>
      <c r="F48">
        <v>61933</v>
      </c>
    </row>
    <row r="49" spans="1:6" x14ac:dyDescent="0.2">
      <c r="A49"/>
      <c r="B49">
        <v>1286</v>
      </c>
      <c r="C49">
        <v>62890</v>
      </c>
      <c r="D49">
        <v>18</v>
      </c>
      <c r="E49">
        <v>0</v>
      </c>
      <c r="F49">
        <v>64194</v>
      </c>
    </row>
    <row r="50" spans="1:6" x14ac:dyDescent="0.2">
      <c r="A50"/>
      <c r="B50">
        <v>1211</v>
      </c>
      <c r="C50">
        <v>60422</v>
      </c>
      <c r="D50">
        <v>27</v>
      </c>
      <c r="E50">
        <v>0</v>
      </c>
      <c r="F50">
        <v>61660</v>
      </c>
    </row>
    <row r="51" spans="1:6" x14ac:dyDescent="0.2">
      <c r="A51" t="inlineStr">
        <is>
          <t xml:space="preserve">.05</t>
        </is>
      </c>
      <c r="B51">
        <v>5942880</v>
      </c>
      <c r="C51">
        <v>181557</v>
      </c>
      <c r="D51">
        <v>990878</v>
      </c>
      <c r="E51">
        <v>5</v>
      </c>
      <c r="F51">
        <v>7115320</v>
      </c>
    </row>
    <row r="52" spans="1:6" x14ac:dyDescent="0.2">
      <c r="A52" t="inlineStr">
        <is>
          <t xml:space="preserve">&gt;</t>
        </is>
      </c>
      <c r="B52">
        <v>237405</v>
      </c>
      <c r="C52">
        <v>4719246</v>
      </c>
      <c r="D52">
        <v>175598</v>
      </c>
      <c r="E52">
        <v>0</v>
      </c>
      <c r="F52">
        <v>5132249</v>
      </c>
    </row>
    <row r="53" spans="1:6" x14ac:dyDescent="0.2">
      <c r="A53" s="1" t="inlineStr">
        <is>
          <t xml:space="preserve">total article 5202164 total pvalue 28565337</t>
        </is>
      </c>
      <c r="F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5"/>
  <sheetViews>
    <sheetView tabSelected="1" topLeftCell="A30" zoomScale="85" zoomScaleNormal="85" workbookViewId="0">
      <selection activeCell="A55" sqref="A55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inlineStr">
        <is>
          <t xml:space="preserve">All PMC full-texts, 1990-2015 (PMC full-texts),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987034</v>
      </c>
      <c r="C2">
        <v>203810</v>
      </c>
      <c r="D2">
        <v>3019</v>
      </c>
      <c r="E2">
        <v>0</v>
      </c>
      <c r="F2">
        <v>1193863</v>
      </c>
    </row>
    <row r="3" spans="1:8" ht="18" x14ac:dyDescent="0.2">
      <c r="A3" s="1"/>
      <c r="B3">
        <v>11925</v>
      </c>
      <c r="C3">
        <v>81114</v>
      </c>
      <c r="D3">
        <v>89</v>
      </c>
      <c r="E3">
        <v>0</v>
      </c>
      <c r="F3">
        <v>93128</v>
      </c>
      <c r="H3" s="3"/>
    </row>
    <row r="4" spans="1:8" x14ac:dyDescent="0.2">
      <c r="A4" s="1"/>
      <c r="B4">
        <v>6129</v>
      </c>
      <c r="C4">
        <v>58387</v>
      </c>
      <c r="D4">
        <v>85</v>
      </c>
      <c r="E4">
        <v>0</v>
      </c>
      <c r="F4">
        <v>64601</v>
      </c>
    </row>
    <row r="5" spans="1:8" x14ac:dyDescent="0.2">
      <c r="A5" s="1"/>
      <c r="B5">
        <v>4275</v>
      </c>
      <c r="C5">
        <v>48127</v>
      </c>
      <c r="D5">
        <v>66</v>
      </c>
      <c r="E5">
        <v>0</v>
      </c>
      <c r="F5">
        <v>52468</v>
      </c>
    </row>
    <row r="6" spans="1:8" x14ac:dyDescent="0.2">
      <c r="A6" s="1"/>
      <c r="B6">
        <v>39853</v>
      </c>
      <c r="C6">
        <v>41594</v>
      </c>
      <c r="D6">
        <v>499</v>
      </c>
      <c r="E6">
        <v>0</v>
      </c>
      <c r="F6">
        <v>81946</v>
      </c>
    </row>
    <row r="7" spans="1:8" x14ac:dyDescent="0.2">
      <c r="A7" s="1"/>
      <c r="B7">
        <v>2915</v>
      </c>
      <c r="C7">
        <v>34751</v>
      </c>
      <c r="D7">
        <v>40</v>
      </c>
      <c r="E7">
        <v>0</v>
      </c>
      <c r="F7">
        <v>37706</v>
      </c>
    </row>
    <row r="8" spans="1:8" x14ac:dyDescent="0.2">
      <c r="A8" s="1"/>
      <c r="B8">
        <v>2527</v>
      </c>
      <c r="C8">
        <v>31924</v>
      </c>
      <c r="D8">
        <v>53</v>
      </c>
      <c r="E8">
        <v>0</v>
      </c>
      <c r="F8">
        <v>34504</v>
      </c>
    </row>
    <row r="9" spans="1:8" x14ac:dyDescent="0.2">
      <c r="A9" s="1"/>
      <c r="B9">
        <v>2621</v>
      </c>
      <c r="C9">
        <v>30612</v>
      </c>
      <c r="D9">
        <v>68</v>
      </c>
      <c r="E9">
        <v>0</v>
      </c>
      <c r="F9">
        <v>33301</v>
      </c>
    </row>
    <row r="10" spans="1:8" x14ac:dyDescent="0.2">
      <c r="A10" s="1"/>
      <c r="B10">
        <v>1965</v>
      </c>
      <c r="C10">
        <v>26811</v>
      </c>
      <c r="D10">
        <v>34</v>
      </c>
      <c r="E10">
        <v>0</v>
      </c>
      <c r="F10">
        <v>28810</v>
      </c>
    </row>
    <row r="11" spans="1:8" x14ac:dyDescent="0.2">
      <c r="A11" s="4" t="inlineStr">
        <is>
          <t xml:space="preserve">.01</t>
        </is>
      </c>
      <c r="B11">
        <v>446149</v>
      </c>
      <c r="C11">
        <v>77040</v>
      </c>
      <c r="D11">
        <v>3204</v>
      </c>
      <c r="E11">
        <v>2</v>
      </c>
      <c r="F11">
        <v>526395</v>
      </c>
    </row>
    <row r="12" spans="1:8" x14ac:dyDescent="0.2">
      <c r="A12" s="1"/>
      <c r="B12">
        <v>744</v>
      </c>
      <c r="C12">
        <v>16565</v>
      </c>
      <c r="D12">
        <v>10</v>
      </c>
      <c r="E12">
        <v>0</v>
      </c>
      <c r="F12">
        <v>17319</v>
      </c>
    </row>
    <row r="13" spans="1:8" x14ac:dyDescent="0.2">
      <c r="A13" s="1"/>
      <c r="B13">
        <v>878</v>
      </c>
      <c r="C13">
        <v>17713</v>
      </c>
      <c r="D13">
        <v>12</v>
      </c>
      <c r="E13">
        <v>0</v>
      </c>
      <c r="F13">
        <v>18603</v>
      </c>
    </row>
    <row r="14" spans="1:8" x14ac:dyDescent="0.2">
      <c r="A14" s="1"/>
      <c r="B14">
        <v>1400</v>
      </c>
      <c r="C14">
        <v>16653</v>
      </c>
      <c r="D14">
        <v>78</v>
      </c>
      <c r="E14">
        <v>0</v>
      </c>
      <c r="F14">
        <v>18131</v>
      </c>
    </row>
    <row r="15" spans="1:8" x14ac:dyDescent="0.2">
      <c r="A15" s="1"/>
      <c r="B15">
        <v>663</v>
      </c>
      <c r="C15">
        <v>16073</v>
      </c>
      <c r="D15">
        <v>4</v>
      </c>
      <c r="E15">
        <v>0</v>
      </c>
      <c r="F15">
        <v>16740</v>
      </c>
    </row>
    <row r="16" spans="1:8" x14ac:dyDescent="0.2">
      <c r="A16" s="1"/>
      <c r="B16">
        <v>905</v>
      </c>
      <c r="C16">
        <v>15918</v>
      </c>
      <c r="D16">
        <v>10</v>
      </c>
      <c r="E16">
        <v>0</v>
      </c>
      <c r="F16">
        <v>16833</v>
      </c>
    </row>
    <row r="17" spans="1:6" x14ac:dyDescent="0.2">
      <c r="A17" s="1"/>
      <c r="B17">
        <v>917</v>
      </c>
      <c r="C17">
        <v>15760</v>
      </c>
      <c r="D17">
        <v>30</v>
      </c>
      <c r="E17">
        <v>0</v>
      </c>
      <c r="F17">
        <v>16707</v>
      </c>
    </row>
    <row r="18" spans="1:6" x14ac:dyDescent="0.2">
      <c r="A18" s="1"/>
      <c r="B18">
        <v>1696</v>
      </c>
      <c r="C18">
        <v>14544</v>
      </c>
      <c r="D18">
        <v>123</v>
      </c>
      <c r="E18">
        <v>0</v>
      </c>
      <c r="F18">
        <v>16363</v>
      </c>
    </row>
    <row r="19" spans="1:6" x14ac:dyDescent="0.2">
      <c r="A19" s="1"/>
      <c r="B19">
        <v>569</v>
      </c>
      <c r="C19">
        <v>13849</v>
      </c>
      <c r="D19">
        <v>13</v>
      </c>
      <c r="E19">
        <v>0</v>
      </c>
      <c r="F19">
        <v>14431</v>
      </c>
    </row>
    <row r="20" spans="1:6" x14ac:dyDescent="0.2">
      <c r="A20" s="1"/>
      <c r="B20">
        <v>492</v>
      </c>
      <c r="C20">
        <v>12904</v>
      </c>
      <c r="D20">
        <v>8</v>
      </c>
      <c r="E20">
        <v>0</v>
      </c>
      <c r="F20">
        <v>13404</v>
      </c>
    </row>
    <row r="21" spans="1:6" x14ac:dyDescent="0.2">
      <c r="A21" s="4" t="inlineStr">
        <is>
          <t xml:space="preserve">.02</t>
        </is>
      </c>
      <c r="B21">
        <v>15497</v>
      </c>
      <c r="C21">
        <v>71318</v>
      </c>
      <c r="D21">
        <v>146</v>
      </c>
      <c r="E21">
        <v>0</v>
      </c>
      <c r="F21">
        <v>86961</v>
      </c>
    </row>
    <row r="22" spans="1:6" x14ac:dyDescent="0.2">
      <c r="A22" s="1"/>
      <c r="B22">
        <v>433</v>
      </c>
      <c r="C22">
        <v>11860</v>
      </c>
      <c r="D22">
        <v>3</v>
      </c>
      <c r="E22">
        <v>0</v>
      </c>
      <c r="F22">
        <v>12296</v>
      </c>
    </row>
    <row r="23" spans="1:6" x14ac:dyDescent="0.2">
      <c r="A23" s="1"/>
      <c r="B23">
        <v>400</v>
      </c>
      <c r="C23">
        <v>10731</v>
      </c>
      <c r="D23">
        <v>5</v>
      </c>
      <c r="E23">
        <v>0</v>
      </c>
      <c r="F23">
        <v>11136</v>
      </c>
    </row>
    <row r="24" spans="1:6" x14ac:dyDescent="0.2">
      <c r="A24" s="1"/>
      <c r="B24">
        <v>375</v>
      </c>
      <c r="C24">
        <v>11293</v>
      </c>
      <c r="D24">
        <v>2</v>
      </c>
      <c r="E24">
        <v>0</v>
      </c>
      <c r="F24">
        <v>11670</v>
      </c>
    </row>
    <row r="25" spans="1:6" x14ac:dyDescent="0.2">
      <c r="A25" s="1"/>
      <c r="B25">
        <v>398</v>
      </c>
      <c r="C25">
        <v>11065</v>
      </c>
      <c r="D25">
        <v>7</v>
      </c>
      <c r="E25">
        <v>0</v>
      </c>
      <c r="F25">
        <v>11470</v>
      </c>
    </row>
    <row r="26" spans="1:6" x14ac:dyDescent="0.2">
      <c r="A26" s="1"/>
      <c r="B26">
        <v>2980</v>
      </c>
      <c r="C26">
        <v>11719</v>
      </c>
      <c r="D26">
        <v>102</v>
      </c>
      <c r="E26">
        <v>0</v>
      </c>
      <c r="F26">
        <v>14801</v>
      </c>
    </row>
    <row r="27" spans="1:6" x14ac:dyDescent="0.2">
      <c r="A27" s="1"/>
      <c r="B27">
        <v>413</v>
      </c>
      <c r="C27">
        <v>11097</v>
      </c>
      <c r="D27">
        <v>5</v>
      </c>
      <c r="E27">
        <v>0</v>
      </c>
      <c r="F27">
        <v>11515</v>
      </c>
    </row>
    <row r="28" spans="1:6" x14ac:dyDescent="0.2">
      <c r="A28" s="1"/>
      <c r="B28">
        <v>361</v>
      </c>
      <c r="C28">
        <v>10741</v>
      </c>
      <c r="D28">
        <v>3</v>
      </c>
      <c r="E28">
        <v>0</v>
      </c>
      <c r="F28">
        <v>11105</v>
      </c>
    </row>
    <row r="29" spans="1:6" x14ac:dyDescent="0.2">
      <c r="A29" s="1"/>
      <c r="B29">
        <v>402</v>
      </c>
      <c r="C29">
        <v>11117</v>
      </c>
      <c r="D29">
        <v>3</v>
      </c>
      <c r="E29">
        <v>0</v>
      </c>
      <c r="F29">
        <v>11522</v>
      </c>
    </row>
    <row r="30" spans="1:6" x14ac:dyDescent="0.2">
      <c r="A30" s="1"/>
      <c r="B30">
        <v>362</v>
      </c>
      <c r="C30">
        <v>10121</v>
      </c>
      <c r="D30">
        <v>2</v>
      </c>
      <c r="E30">
        <v>0</v>
      </c>
      <c r="F30">
        <v>10485</v>
      </c>
    </row>
    <row r="31" spans="1:6" x14ac:dyDescent="0.2">
      <c r="A31" s="4" t="inlineStr">
        <is>
          <t xml:space="preserve">.03</t>
        </is>
      </c>
      <c r="B31">
        <v>8776</v>
      </c>
      <c r="C31">
        <v>59305</v>
      </c>
      <c r="D31">
        <v>76</v>
      </c>
      <c r="E31">
        <v>0</v>
      </c>
      <c r="F31">
        <v>68157</v>
      </c>
    </row>
    <row r="32" spans="1:6" x14ac:dyDescent="0.2">
      <c r="A32" s="1"/>
      <c r="B32">
        <v>293</v>
      </c>
      <c r="C32">
        <v>8985</v>
      </c>
      <c r="D32">
        <v>5</v>
      </c>
      <c r="E32">
        <v>0</v>
      </c>
      <c r="F32">
        <v>9283</v>
      </c>
    </row>
    <row r="33" spans="1:6" x14ac:dyDescent="0.2">
      <c r="A33" s="1"/>
      <c r="B33">
        <v>330</v>
      </c>
      <c r="C33">
        <v>9622</v>
      </c>
      <c r="D33">
        <v>5</v>
      </c>
      <c r="E33">
        <v>0</v>
      </c>
      <c r="F33">
        <v>9957</v>
      </c>
    </row>
    <row r="34" spans="1:6" x14ac:dyDescent="0.2">
      <c r="A34" s="1"/>
      <c r="B34">
        <v>327</v>
      </c>
      <c r="C34">
        <v>8619</v>
      </c>
      <c r="D34">
        <v>3</v>
      </c>
      <c r="E34">
        <v>0</v>
      </c>
      <c r="F34">
        <v>8949</v>
      </c>
    </row>
    <row r="35" spans="1:6" x14ac:dyDescent="0.2">
      <c r="A35" s="1"/>
      <c r="B35">
        <v>304</v>
      </c>
      <c r="C35">
        <v>9156</v>
      </c>
      <c r="D35">
        <v>4</v>
      </c>
      <c r="E35">
        <v>0</v>
      </c>
      <c r="F35">
        <v>9464</v>
      </c>
    </row>
    <row r="36" spans="1:6" x14ac:dyDescent="0.2">
      <c r="A36" s="1"/>
      <c r="B36">
        <v>443</v>
      </c>
      <c r="C36">
        <v>9608</v>
      </c>
      <c r="D36">
        <v>4</v>
      </c>
      <c r="E36">
        <v>0</v>
      </c>
      <c r="F36">
        <v>10055</v>
      </c>
    </row>
    <row r="37" spans="1:6" x14ac:dyDescent="0.2">
      <c r="A37" s="1"/>
      <c r="B37">
        <v>387</v>
      </c>
      <c r="C37">
        <v>9312</v>
      </c>
      <c r="D37">
        <v>5</v>
      </c>
      <c r="E37">
        <v>0</v>
      </c>
      <c r="F37">
        <v>9704</v>
      </c>
    </row>
    <row r="38" spans="1:6" x14ac:dyDescent="0.2">
      <c r="A38" s="1"/>
      <c r="B38">
        <v>311</v>
      </c>
      <c r="C38">
        <v>9115</v>
      </c>
      <c r="D38">
        <v>4</v>
      </c>
      <c r="E38">
        <v>0</v>
      </c>
      <c r="F38">
        <v>9430</v>
      </c>
    </row>
    <row r="39" spans="1:6" x14ac:dyDescent="0.2">
      <c r="A39" s="1"/>
      <c r="B39">
        <v>310</v>
      </c>
      <c r="C39">
        <v>8994</v>
      </c>
      <c r="D39">
        <v>8</v>
      </c>
      <c r="E39">
        <v>0</v>
      </c>
      <c r="F39">
        <v>9312</v>
      </c>
    </row>
    <row r="40" spans="1:6" x14ac:dyDescent="0.2">
      <c r="A40" s="1"/>
      <c r="B40">
        <v>290</v>
      </c>
      <c r="C40">
        <v>8563</v>
      </c>
      <c r="D40">
        <v>8</v>
      </c>
      <c r="E40">
        <v>0</v>
      </c>
      <c r="F40">
        <v>8861</v>
      </c>
    </row>
    <row r="41" spans="1:6" x14ac:dyDescent="0.2">
      <c r="A41" s="4" t="inlineStr">
        <is>
          <t xml:space="preserve">.04</t>
        </is>
      </c>
      <c r="B41">
        <v>5831</v>
      </c>
      <c r="C41">
        <v>49957</v>
      </c>
      <c r="D41">
        <v>79</v>
      </c>
      <c r="E41">
        <v>0</v>
      </c>
      <c r="F41">
        <v>55867</v>
      </c>
    </row>
    <row r="42" spans="1:6" x14ac:dyDescent="0.2">
      <c r="A42" s="1"/>
      <c r="B42">
        <v>219</v>
      </c>
      <c r="C42">
        <v>7846</v>
      </c>
      <c r="D42">
        <v>3</v>
      </c>
      <c r="E42">
        <v>0</v>
      </c>
      <c r="F42">
        <v>8068</v>
      </c>
    </row>
    <row r="43" spans="1:6" x14ac:dyDescent="0.2">
      <c r="A43" s="1"/>
      <c r="B43">
        <v>264</v>
      </c>
      <c r="C43">
        <v>7929</v>
      </c>
      <c r="D43">
        <v>3</v>
      </c>
      <c r="E43">
        <v>0</v>
      </c>
      <c r="F43">
        <v>8196</v>
      </c>
    </row>
    <row r="44" spans="1:6" x14ac:dyDescent="0.2">
      <c r="A44" s="1"/>
      <c r="B44">
        <v>282</v>
      </c>
      <c r="C44">
        <v>7993</v>
      </c>
      <c r="D44">
        <v>4</v>
      </c>
      <c r="E44">
        <v>0</v>
      </c>
      <c r="F44">
        <v>8279</v>
      </c>
    </row>
    <row r="45" spans="1:6" x14ac:dyDescent="0.2">
      <c r="A45" s="1"/>
      <c r="B45">
        <v>237</v>
      </c>
      <c r="C45">
        <v>7090</v>
      </c>
      <c r="D45">
        <v>2</v>
      </c>
      <c r="E45">
        <v>0</v>
      </c>
      <c r="F45">
        <v>7329</v>
      </c>
    </row>
    <row r="46" spans="1:6" x14ac:dyDescent="0.2">
      <c r="A46" s="1"/>
      <c r="B46">
        <v>356</v>
      </c>
      <c r="C46">
        <v>8656</v>
      </c>
      <c r="D46">
        <v>11</v>
      </c>
      <c r="E46">
        <v>0</v>
      </c>
      <c r="F46">
        <v>9023</v>
      </c>
    </row>
    <row r="47" spans="1:6" x14ac:dyDescent="0.2">
      <c r="A47" s="1"/>
      <c r="B47">
        <v>280</v>
      </c>
      <c r="C47">
        <v>8529</v>
      </c>
      <c r="D47">
        <v>6</v>
      </c>
      <c r="E47">
        <v>0</v>
      </c>
      <c r="F47">
        <v>8815</v>
      </c>
    </row>
    <row r="48" spans="1:6" x14ac:dyDescent="0.2">
      <c r="A48" s="1"/>
      <c r="B48">
        <v>258</v>
      </c>
      <c r="C48">
        <v>8563</v>
      </c>
      <c r="D48">
        <v>8</v>
      </c>
      <c r="E48">
        <v>0</v>
      </c>
      <c r="F48">
        <v>8829</v>
      </c>
    </row>
    <row r="49" spans="1:6" x14ac:dyDescent="0.2">
      <c r="A49" s="1"/>
      <c r="B49">
        <v>286</v>
      </c>
      <c r="C49">
        <v>8692</v>
      </c>
      <c r="D49">
        <v>6</v>
      </c>
      <c r="E49">
        <v>0</v>
      </c>
      <c r="F49">
        <v>8984</v>
      </c>
    </row>
    <row r="50" spans="1:6" x14ac:dyDescent="0.2">
      <c r="A50" s="1"/>
      <c r="B50">
        <v>261</v>
      </c>
      <c r="C50">
        <v>8442</v>
      </c>
      <c r="D50">
        <v>3</v>
      </c>
      <c r="E50">
        <v>0</v>
      </c>
      <c r="F50">
        <v>8706</v>
      </c>
    </row>
    <row r="51" spans="1:6" x14ac:dyDescent="0.2">
      <c r="A51" s="4" t="inlineStr">
        <is>
          <t xml:space="preserve">.05</t>
        </is>
      </c>
      <c r="B51">
        <v>1110746</v>
      </c>
      <c r="C51">
        <v>42942</v>
      </c>
      <c r="D51">
        <v>158896</v>
      </c>
      <c r="E51">
        <v>3</v>
      </c>
      <c r="F51">
        <v>1312587</v>
      </c>
    </row>
    <row r="52" spans="1:6" x14ac:dyDescent="0.2">
      <c r="A52" s="1" t="inlineStr">
        <is>
          <t xml:space="preserve">&gt;</t>
        </is>
      </c>
      <c r="B52">
        <v>43787</v>
      </c>
      <c r="C52">
        <v>802300</v>
      </c>
      <c r="D52">
        <v>50521</v>
      </c>
      <c r="E52">
        <v>0</v>
      </c>
      <c r="F52">
        <v>896608</v>
      </c>
    </row>
    <row r="53" spans="1:6" x14ac:dyDescent="0.2">
      <c r="A53" s="1" t="inlineStr">
        <is>
          <t xml:space="preserve">total article 1195623 total pvalue 4982677</t>
        </is>
      </c>
      <c r="F53"/>
    </row>
    <row r="54" spans="1:6" x14ac:dyDescent="0.2">
      <c r="A54"/>
      <c r="F54"/>
    </row>
    <row r="55" spans="1:6" x14ac:dyDescent="0.2">
      <c r="F55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  <vt:lpstr>observational_study</vt:lpstr>
      <vt:lpstr>systematic_review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2025-12-10T04:12:00Z</dcterms:modified>
</cp:coreProperties>
</file>