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izq7/PycharmProjects/RESEARCH_RI_LAB/HSV-ADRD/Cohort Concept Sets Table Generation/"/>
    </mc:Choice>
  </mc:AlternateContent>
  <xr:revisionPtr revIDLastSave="0" documentId="13_ncr:1_{B6E82A52-BFF2-B244-83A8-7590D5FC1CF9}" xr6:coauthVersionLast="47" xr6:coauthVersionMax="47" xr10:uidLastSave="{00000000-0000-0000-0000-000000000000}"/>
  <bookViews>
    <workbookView xWindow="3460" yWindow="500" windowWidth="35840" windowHeight="2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<sst xmlns="http://schemas.openxmlformats.org/spreadsheetml/2006/main" count="33" uniqueCount="25">
  <si>
    <t>#</t>
  </si>
  <si>
    <t>Code</t>
  </si>
  <si>
    <t>Vocabulary</t>
  </si>
  <si>
    <t>Concept Name</t>
  </si>
  <si>
    <t>RC</t>
  </si>
  <si>
    <t>DRC</t>
  </si>
  <si>
    <t>PC</t>
  </si>
  <si>
    <t>DPC</t>
  </si>
  <si>
    <t>Domain</t>
  </si>
  <si>
    <t>191519005</t>
  </si>
  <si>
    <t>SNOMED</t>
  </si>
  <si>
    <t>Dementia associated with another disease</t>
  </si>
  <si>
    <t>Condition</t>
  </si>
  <si>
    <t>386805003</t>
  </si>
  <si>
    <t>Mild cognitive disorder</t>
  </si>
  <si>
    <t>F06.71</t>
  </si>
  <si>
    <t>ICD10CM</t>
  </si>
  <si>
    <t>Mild neurocognitive disorder with behavioral disturbance</t>
  </si>
  <si>
    <t>F06.70</t>
  </si>
  <si>
    <t>Mild neurocognitive disorder without behavioral disturbance</t>
  </si>
  <si>
    <t>294.1</t>
  </si>
  <si>
    <t>ICD9CM</t>
  </si>
  <si>
    <t>Dementia in conditions classified elsewhere without behavioral disturbance</t>
  </si>
  <si>
    <t>331.83</t>
  </si>
  <si>
    <t>Mild cognitive impairment so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</si>
</sst>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13994</v>
      </c>
      <c r="F2">
        <v>32754</v>
      </c>
      <c r="G2">
        <v>6709</v>
      </c>
      <c r="H2">
        <v>14940</v>
      </c>
      <c r="I2" t="s">
        <v>12</v>
      </c>
    </row>
    <row r="3" spans="1:9" x14ac:dyDescent="0.2">
      <c r="A3">
        <v>2</v>
      </c>
      <c r="B3" t="s">
        <v>13</v>
      </c>
      <c r="C3" t="s">
        <v>10</v>
      </c>
      <c r="D3" t="s">
        <v>14</v>
      </c>
      <c r="E3">
        <v>3091</v>
      </c>
      <c r="F3">
        <v>3091</v>
      </c>
      <c r="G3">
        <v>2139</v>
      </c>
      <c r="H3">
        <v>2139</v>
      </c>
      <c r="I3" t="s">
        <v>12</v>
      </c>
    </row>
    <row r="4" spans="1:9" x14ac:dyDescent="0.2">
      <c r="A4">
        <v>3</v>
      </c>
      <c r="B4" t="s">
        <v>15</v>
      </c>
      <c r="C4" t="s">
        <v>16</v>
      </c>
      <c r="D4" t="s">
        <v>17</v>
      </c>
      <c r="E4">
        <v>62</v>
      </c>
      <c r="F4">
        <v>62</v>
      </c>
      <c r="G4">
        <v>0</v>
      </c>
      <c r="H4">
        <v>0</v>
      </c>
      <c r="I4" t="s">
        <v>12</v>
      </c>
    </row>
    <row r="5" spans="1:9" x14ac:dyDescent="0.2">
      <c r="A5">
        <v>4</v>
      </c>
      <c r="B5" t="s">
        <v>18</v>
      </c>
      <c r="C5" t="s">
        <v>16</v>
      </c>
      <c r="D5" t="s">
        <v>19</v>
      </c>
      <c r="E5">
        <v>328</v>
      </c>
      <c r="F5">
        <v>328</v>
      </c>
      <c r="G5">
        <v>0</v>
      </c>
      <c r="H5">
        <v>0</v>
      </c>
      <c r="I5" t="s">
        <v>12</v>
      </c>
    </row>
    <row r="6" spans="1:9" x14ac:dyDescent="0.2">
      <c r="A6">
        <v>5</v>
      </c>
      <c r="B6" t="s">
        <v>20</v>
      </c>
      <c r="C6" t="s">
        <v>21</v>
      </c>
      <c r="D6" t="s">
        <v>22</v>
      </c>
      <c r="E6">
        <v>4273</v>
      </c>
      <c r="F6">
        <v>4273</v>
      </c>
      <c r="G6">
        <v>0</v>
      </c>
      <c r="H6">
        <v>0</v>
      </c>
      <c r="I6" t="s">
        <v>12</v>
      </c>
    </row>
    <row r="7" spans="1:9" x14ac:dyDescent="0.2">
      <c r="A7">
        <v>6</v>
      </c>
      <c r="B7" t="s">
        <v>23</v>
      </c>
      <c r="C7" t="s">
        <v>21</v>
      </c>
      <c r="D7" t="s">
        <v>24</v>
      </c>
      <c r="E7">
        <v>2896</v>
      </c>
      <c r="F7">
        <v>2896</v>
      </c>
      <c r="G7">
        <v>0</v>
      </c>
      <c r="H7">
        <v>0</v>
      </c>
      <c r="I7" t="s">
        <v>12</v>
      </c>
    </row>
    <row r="8" spans="1:9" x14ac:dyDescent="0.2">
      <c r="G8">
        <f>SUM(G2:G7)</f>
        <v>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Islam, Muhammad Muinul</cp:lastModifiedBy>
  <dcterms:created xsi:type="dcterms:W3CDTF">2024-09-19T15:33:35Z</dcterms:created>
  <dcterms:modified xsi:type="dcterms:W3CDTF">2024-09-20T19:57:28Z</dcterms:modified>
</cp:coreProperties>
</file>