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Todos os dados" sheetId="2" r:id="rId6"/>
    <sheet state="visible" name="Todos os Dados (bubble)" sheetId="3" r:id="rId7"/>
    <sheet state="visible" name="Bubble Versão 1" sheetId="4" r:id="rId8"/>
    <sheet state="visible" name="Bubble Versão 2" sheetId="5" r:id="rId9"/>
    <sheet state="visible" name="Todos os Dados (insertion)" sheetId="6" r:id="rId10"/>
    <sheet state="visible" name="Insertion Versão 1" sheetId="7" r:id="rId11"/>
    <sheet state="visible" name="Insertion  Versão 2" sheetId="8" r:id="rId12"/>
    <sheet state="visible" name="Todos os Dados (selection)" sheetId="9" r:id="rId13"/>
    <sheet state="visible" name="Selection Versão 1" sheetId="10" r:id="rId14"/>
    <sheet state="visible" name="Selection Versão 2" sheetId="11" r:id="rId15"/>
  </sheets>
  <definedNames/>
  <calcPr/>
</workbook>
</file>

<file path=xl/sharedStrings.xml><?xml version="1.0" encoding="utf-8"?>
<sst xmlns="http://schemas.openxmlformats.org/spreadsheetml/2006/main" count="1188" uniqueCount="202">
  <si>
    <t>N</t>
  </si>
  <si>
    <t>Versão</t>
  </si>
  <si>
    <t>Energia</t>
  </si>
  <si>
    <t>Tempo Exe</t>
  </si>
  <si>
    <t>Tempo CPU</t>
  </si>
  <si>
    <t>Potência Exe</t>
  </si>
  <si>
    <t>Potência CPU</t>
  </si>
  <si>
    <t>Tamanho Array</t>
  </si>
  <si>
    <t>Arquivo</t>
  </si>
  <si>
    <t>Consumo Energia (Joules)</t>
  </si>
  <si>
    <t>Bolha v1</t>
  </si>
  <si>
    <t>User Time (ms)</t>
  </si>
  <si>
    <t>System Time (ms)</t>
  </si>
  <si>
    <t>Duration Time (ms)</t>
  </si>
  <si>
    <t>CPU Time (ms)</t>
  </si>
  <si>
    <t>v1</t>
  </si>
  <si>
    <t>bolha_v1_10_10000.csv</t>
  </si>
  <si>
    <t>insertion_v1_10_10000.csv</t>
  </si>
  <si>
    <t>bolha_v1_1_10000.csv</t>
  </si>
  <si>
    <t>selection_v1_10000_1.csv</t>
  </si>
  <si>
    <t>bolha_v1_2_10000.csv</t>
  </si>
  <si>
    <t>bolha_v1_3_10000.csv</t>
  </si>
  <si>
    <t>insertion_v1_1_10000.csv</t>
  </si>
  <si>
    <t>bolha_v1_4_10000.csv</t>
  </si>
  <si>
    <t>selection_v1_10000_10.csv</t>
  </si>
  <si>
    <t>bolha_v1_5_10000.csv</t>
  </si>
  <si>
    <t>bolha_v1_6_10000.csv</t>
  </si>
  <si>
    <t>insertion_v1_2_10000.csv</t>
  </si>
  <si>
    <t>bolha_v1_7_10000.csv</t>
  </si>
  <si>
    <t>selection_v1_10000_2.csv</t>
  </si>
  <si>
    <t>bolha_v1_8_10000.csv</t>
  </si>
  <si>
    <t>insertion_v1_3_10000.csv</t>
  </si>
  <si>
    <t>bolha_v1_9_10000.csv</t>
  </si>
  <si>
    <t>selection_v1_10000_3.csv</t>
  </si>
  <si>
    <t>bubble_v1_10_20000.csv</t>
  </si>
  <si>
    <t>insertion_v1_4_10000.csv</t>
  </si>
  <si>
    <t>selection_v1_10000_4.csv</t>
  </si>
  <si>
    <t>bubble_v1_1_20000.csv</t>
  </si>
  <si>
    <t>bubble_v1_2_20000.csv</t>
  </si>
  <si>
    <t>insertion_v1_5_10000.csv</t>
  </si>
  <si>
    <t>selection_v1_10000_5.csv</t>
  </si>
  <si>
    <t>bubble_v1_3_20000.csv</t>
  </si>
  <si>
    <t>insertion_v1_6_10000.csv</t>
  </si>
  <si>
    <t>bubble_v1_4_20000.csv</t>
  </si>
  <si>
    <t>selection_v1_10000_6.csv</t>
  </si>
  <si>
    <t>bubble_v1_5_20000.csv</t>
  </si>
  <si>
    <t>bubble_v1_6_20000.csv</t>
  </si>
  <si>
    <t>insertion_v1_7_10000.csv</t>
  </si>
  <si>
    <t>selection_v1_10000_7.csv</t>
  </si>
  <si>
    <t>bubble_v1_7_20000.csv</t>
  </si>
  <si>
    <t>bubble_v1_8_20000.csv</t>
  </si>
  <si>
    <t>insertion_v1_8_10000.csv</t>
  </si>
  <si>
    <t>selection_v1_10000_8.csv</t>
  </si>
  <si>
    <t>bubble_v1_9_20000.csv</t>
  </si>
  <si>
    <t>bubble_v1_50000_1.csv</t>
  </si>
  <si>
    <t>insertion_v1_9_10000.csv</t>
  </si>
  <si>
    <t>bubble_v1_50000_10.csv</t>
  </si>
  <si>
    <t>selection_v1_10000_9.csv</t>
  </si>
  <si>
    <t>bubble_v1_50000_2.csv</t>
  </si>
  <si>
    <t>bubble_v1_50000_3.csv</t>
  </si>
  <si>
    <t>bubble_v1_50000_4.csv</t>
  </si>
  <si>
    <t>insertion_v1_10_20000.csv</t>
  </si>
  <si>
    <t>Bolha v2</t>
  </si>
  <si>
    <t>bubble_v1_50000_5.csv</t>
  </si>
  <si>
    <t>selection_v1_20000_1.csv</t>
  </si>
  <si>
    <t>bubble_v1_50000_6.csv</t>
  </si>
  <si>
    <t>bubble_v1_50000_7.csv</t>
  </si>
  <si>
    <t>bubble_v1_50000_8.csv</t>
  </si>
  <si>
    <t>insertion_v1_1_20000.csv</t>
  </si>
  <si>
    <t>bubble_v1_50000_9.csv</t>
  </si>
  <si>
    <t>selection_v1_20000_10.csv</t>
  </si>
  <si>
    <t>v2</t>
  </si>
  <si>
    <t>bolha_v2_10_10000.csv</t>
  </si>
  <si>
    <t>insertion_v1_2_20000.csv</t>
  </si>
  <si>
    <t>selection_v1_20000_2.csv</t>
  </si>
  <si>
    <t>bolha_v2_1_10000.csv</t>
  </si>
  <si>
    <t>bolha_v2_2_10000.csv</t>
  </si>
  <si>
    <t>insertion_v1_3_20000.csv</t>
  </si>
  <si>
    <t>bolha_v2_3_10000.csv</t>
  </si>
  <si>
    <t>selection_v1_20000_3.csv</t>
  </si>
  <si>
    <t>bolha_v2_4_10000.csv</t>
  </si>
  <si>
    <t>bolha_v2_5_10000.csv</t>
  </si>
  <si>
    <t>insertion_v1_4_20000.csv</t>
  </si>
  <si>
    <t>bolha_v2_6_10000.csv</t>
  </si>
  <si>
    <t>bolha_v2_7_10000.csv</t>
  </si>
  <si>
    <t>bolha_v2_8_10000.csv</t>
  </si>
  <si>
    <t>bolha_v2_9_10000.csv</t>
  </si>
  <si>
    <t>selection_v1_20000_4.csv</t>
  </si>
  <si>
    <t>bubble_v2_10_20000.csv</t>
  </si>
  <si>
    <t>bubble_v2_1_20000.csv</t>
  </si>
  <si>
    <t>insertion_v1_5_20000.csv</t>
  </si>
  <si>
    <t>bubble_v2_2_20000.csv</t>
  </si>
  <si>
    <t>selection_v1_20000_5.csv</t>
  </si>
  <si>
    <t>bubble_v2_3_20000.csv</t>
  </si>
  <si>
    <t>bubble_v2_4_20000.csv</t>
  </si>
  <si>
    <t>bubble_v2_5_20000.csv</t>
  </si>
  <si>
    <t>insertion_v1_6_20000.csv</t>
  </si>
  <si>
    <t>bubble_v2_6_20000.csv</t>
  </si>
  <si>
    <t>bubble_v2_7_20000.csv</t>
  </si>
  <si>
    <t>selection_v1_20000_6.csv</t>
  </si>
  <si>
    <t>bubble_v2_8_20000.csv</t>
  </si>
  <si>
    <t>bubble_v2_9_20000.csv</t>
  </si>
  <si>
    <t>bubble_v2_10_50000.csv</t>
  </si>
  <si>
    <t>bubble_v2_50000_1.csv</t>
  </si>
  <si>
    <t>insertion_v1_7_20000.csv</t>
  </si>
  <si>
    <t>bubble_v2_50000_2.csv</t>
  </si>
  <si>
    <t>selection_v1_20000_7.csv</t>
  </si>
  <si>
    <t>bubble_v2_50000_3.csv</t>
  </si>
  <si>
    <t>bubble_v2_50000_4.csv</t>
  </si>
  <si>
    <t>bubble_v2_5_50000.csv</t>
  </si>
  <si>
    <t>bubble_v2_6_50000.csv</t>
  </si>
  <si>
    <t>bubble_v2_7_50000.csv</t>
  </si>
  <si>
    <t>bubble_v2_8_50000.csv</t>
  </si>
  <si>
    <t>bubble_v2_9_50000.csv</t>
  </si>
  <si>
    <t>insertion_v1_8_20000.csv</t>
  </si>
  <si>
    <t>selection_v1_20000_8.csv</t>
  </si>
  <si>
    <t>insertion_v1_9_20000.csv</t>
  </si>
  <si>
    <t>Insertion v1</t>
  </si>
  <si>
    <t>selection_v1_20000_9.csv</t>
  </si>
  <si>
    <t>insertion_v1_10_50000.csv</t>
  </si>
  <si>
    <t>selection_v1_50000_1.csv</t>
  </si>
  <si>
    <t>insertion_v1_1_50000.csv</t>
  </si>
  <si>
    <t>selection_v1_50000_10.csv</t>
  </si>
  <si>
    <t>insertion_v1_2_50000.csv</t>
  </si>
  <si>
    <t>selection_v1_50000_2.csv</t>
  </si>
  <si>
    <t>insertion_v1_3_50000.csv</t>
  </si>
  <si>
    <t>selection_v1_50000_3.csv</t>
  </si>
  <si>
    <t>insertion_v1_4_50000.csv</t>
  </si>
  <si>
    <t>selection_v1_50000_4.csv</t>
  </si>
  <si>
    <t>insertion_v1_5_50000.csv</t>
  </si>
  <si>
    <t>selection_v1_50000_5.csv</t>
  </si>
  <si>
    <t>insertion_v1_6_50000.csv</t>
  </si>
  <si>
    <t>selection_v1_50000_6.csv</t>
  </si>
  <si>
    <t>insertion_v1_7_50000.csv</t>
  </si>
  <si>
    <t>selection_v1_50000_7.csv</t>
  </si>
  <si>
    <t>insertion_v1_8_50000.csv</t>
  </si>
  <si>
    <t>selection_v1_50000_8.csv</t>
  </si>
  <si>
    <t>insertion_v1_9_50000.csv</t>
  </si>
  <si>
    <t>selection_v1_50000_9.csv</t>
  </si>
  <si>
    <t>insertion_v2_10000_1.csv</t>
  </si>
  <si>
    <t>selection_v2_10000_1.csv</t>
  </si>
  <si>
    <t>insertion_v2_10000_10.csv</t>
  </si>
  <si>
    <t>selection_v2_10000_10.csv</t>
  </si>
  <si>
    <t>Insertion v2</t>
  </si>
  <si>
    <t>insertion_v2_10000_2.csv</t>
  </si>
  <si>
    <t>selection_v2_10000_2.csv</t>
  </si>
  <si>
    <t>insertion_v2_10000_3.csv</t>
  </si>
  <si>
    <t>selection_v2_10000_3.csv</t>
  </si>
  <si>
    <t>insertion_v2_10000_4.csv</t>
  </si>
  <si>
    <t>selection_v2_10000_4.csv</t>
  </si>
  <si>
    <t>insertion_v2_10000_5.csv</t>
  </si>
  <si>
    <t>selection_v2_10000_5.csv</t>
  </si>
  <si>
    <t>insertion_v2_10000_6.csv</t>
  </si>
  <si>
    <t>selection_v2_10000_6.csv</t>
  </si>
  <si>
    <t>insertion_v2_10000_7.csv</t>
  </si>
  <si>
    <t>selection_v2_10000_7.csv</t>
  </si>
  <si>
    <t>insertion_v2_10000_8.csv</t>
  </si>
  <si>
    <t>selection_v2_10000_8.csv</t>
  </si>
  <si>
    <t>insertion_v2_10000_9.csv</t>
  </si>
  <si>
    <t>selection_v2_10000_9.csv</t>
  </si>
  <si>
    <t>insertion_v2_20000_1.csv</t>
  </si>
  <si>
    <t>selection_v2_20000_1.csv</t>
  </si>
  <si>
    <t>insertion_v2_20000_10.csv</t>
  </si>
  <si>
    <t>selection_v2_20000_10.csv</t>
  </si>
  <si>
    <t>insertion_v2_20000_2.csv</t>
  </si>
  <si>
    <t>selection_v2_20000_2.csv</t>
  </si>
  <si>
    <t>Selection v1</t>
  </si>
  <si>
    <t>insertion_v2_20000_3.csv</t>
  </si>
  <si>
    <t>selection_v2_20000_3.csv</t>
  </si>
  <si>
    <t>insertion_v2_20000_4.csv</t>
  </si>
  <si>
    <t>selection_v2_20000_4.csv</t>
  </si>
  <si>
    <t>insertion_v2_20000_5.csv</t>
  </si>
  <si>
    <t>selection_v2_20000_5.csv</t>
  </si>
  <si>
    <t>insertion_v2_20000_6.csv</t>
  </si>
  <si>
    <t>selection_v2_20000_6.csv</t>
  </si>
  <si>
    <t>insertion_v2_20000_7.csv</t>
  </si>
  <si>
    <t>selection_v2_20000_7.csv</t>
  </si>
  <si>
    <t>insertion_v2_20000_8.csv</t>
  </si>
  <si>
    <t>selection_v2_20000_8.csv</t>
  </si>
  <si>
    <t>insertion_v2_20000_9.csv</t>
  </si>
  <si>
    <t>selection_v2_20000_9.csv</t>
  </si>
  <si>
    <t>Selection v2</t>
  </si>
  <si>
    <t>insertion_v2_50000_1.csv</t>
  </si>
  <si>
    <t>selection_v2_50000_1.csv</t>
  </si>
  <si>
    <t>insertion_v2_50000_10.csv</t>
  </si>
  <si>
    <t>selection_v2_50000_10.csv</t>
  </si>
  <si>
    <t>insertion_v2_50000_2.csv</t>
  </si>
  <si>
    <t>selection_v2_50000_2.csv</t>
  </si>
  <si>
    <t>insertion_v2_50000_3.csv</t>
  </si>
  <si>
    <t>selection_v2_50000_3.csv</t>
  </si>
  <si>
    <t>insertion_v2_50000_4.csv</t>
  </si>
  <si>
    <t>selection_v2_50000_4.csv</t>
  </si>
  <si>
    <t>insertion_v2_50000_5.csv</t>
  </si>
  <si>
    <t>selection_v2_50000_5.csv</t>
  </si>
  <si>
    <t>insertion_v2_50000_6.csv</t>
  </si>
  <si>
    <t>selection_v2_50000_6.csv</t>
  </si>
  <si>
    <t>insertion_v2_50000_7.csv</t>
  </si>
  <si>
    <t>selection_v2_50000_7.csv</t>
  </si>
  <si>
    <t>insertion_v2_50000_8.csv</t>
  </si>
  <si>
    <t>selection_v2_50000_8.csv</t>
  </si>
  <si>
    <t>insertion_v2_50000_9.csv</t>
  </si>
  <si>
    <t>selection_v2_50000_9.csv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</si>
</sst>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b/>
      <color rgb="FFFFFFFF"/>
      <name val="Arial"/>
      <scheme val="minor"/>
    </font>
    <font>
      <color theme="1"/>
      <name val="Arial"/>
    </font>
    <font/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6B8AF"/>
        <bgColor rgb="FFE6B8AF"/>
      </patternFill>
    </fill>
    <fill>
      <patternFill patternType="solid">
        <fgColor rgb="FF385723"/>
        <bgColor rgb="FF385723"/>
      </patternFill>
    </fill>
    <fill>
      <patternFill patternType="solid">
        <fgColor rgb="FFC65911"/>
        <bgColor rgb="FFC65911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3" fontId="1" numFmtId="0" xfId="0" applyAlignment="1" applyBorder="1" applyFill="1" applyFont="1">
      <alignment horizontal="right" vertical="bottom"/>
    </xf>
    <xf borderId="1" fillId="5" fontId="2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5" fillId="3" fontId="1" numFmtId="2" xfId="0" applyAlignment="1" applyBorder="1" applyFill="1" applyFont="1" applyNumberFormat="1">
      <alignment horizontal="right" vertical="bottom"/>
    </xf>
    <xf borderId="1" fillId="0" fontId="5" numFmtId="2" xfId="0" applyAlignment="1" applyBorder="1" applyFont="1" applyNumberFormat="1">
      <alignment horizontal="center" vertical="center"/>
    </xf>
    <xf borderId="5" fillId="3" fontId="1" numFmtId="164" xfId="0" applyAlignment="1" applyBorder="1" applyFill="1" applyFont="1" applyNumberFormat="1">
      <alignment horizontal="right" vertical="bottom"/>
    </xf>
    <xf borderId="5" fillId="3" fontId="1" numFmtId="0" xfId="0" applyAlignment="1" applyBorder="1" applyFill="1" applyFont="1">
      <alignment horizontal="right" readingOrder="0" vertical="bottom"/>
    </xf>
    <xf borderId="2" fillId="6" fontId="1" numFmtId="0" xfId="0" applyAlignment="1" applyBorder="1" applyFill="1" applyFont="1">
      <alignment horizontal="center" readingOrder="0" vertical="bottom"/>
    </xf>
    <xf borderId="5" fillId="6" fontId="1" numFmtId="0" xfId="0" applyAlignment="1" applyBorder="1" applyFill="1" applyFont="1">
      <alignment horizontal="right" vertical="bottom"/>
    </xf>
    <xf borderId="5" fillId="6" fontId="1" numFmtId="2" xfId="0" applyAlignment="1" applyBorder="1" applyFill="1" applyFont="1" applyNumberFormat="1">
      <alignment horizontal="right" vertical="bottom"/>
    </xf>
    <xf borderId="5" fillId="6" fontId="1" numFmtId="164" xfId="0" applyAlignment="1" applyBorder="1" applyFill="1" applyFont="1" applyNumberFormat="1">
      <alignment horizontal="right" vertical="bottom"/>
    </xf>
    <xf borderId="5" fillId="6" fontId="1" numFmtId="0" xfId="0" applyAlignment="1" applyBorder="1" applyFill="1" applyFont="1">
      <alignment horizontal="right" readingOrder="0" vertical="bottom"/>
    </xf>
    <xf borderId="2" fillId="7" fontId="1" numFmtId="0" xfId="0" applyAlignment="1" applyBorder="1" applyFill="1" applyFont="1">
      <alignment horizontal="center" readingOrder="0" vertical="bottom"/>
    </xf>
    <xf borderId="5" fillId="7" fontId="1" numFmtId="0" xfId="0" applyAlignment="1" applyBorder="1" applyFill="1" applyFont="1">
      <alignment horizontal="right" vertical="bottom"/>
    </xf>
    <xf borderId="5" fillId="7" fontId="1" numFmtId="2" xfId="0" applyAlignment="1" applyBorder="1" applyFill="1" applyFont="1" applyNumberFormat="1">
      <alignment horizontal="right" vertical="bottom"/>
    </xf>
    <xf borderId="5" fillId="7" fontId="1" numFmtId="164" xfId="0" applyAlignment="1" applyBorder="1" applyFill="1" applyFont="1" applyNumberFormat="1">
      <alignment horizontal="right" vertical="bottom"/>
    </xf>
    <xf borderId="5" fillId="7" fontId="1" numFmtId="0" xfId="0" applyAlignment="1" applyBorder="1" applyFill="1" applyFont="1">
      <alignment horizontal="right" readingOrder="0" vertical="bottom"/>
    </xf>
    <xf borderId="2" fillId="8" fontId="1" numFmtId="0" xfId="0" applyAlignment="1" applyBorder="1" applyFill="1" applyFont="1">
      <alignment horizontal="center" readingOrder="0" vertical="bottom"/>
    </xf>
    <xf borderId="5" fillId="8" fontId="1" numFmtId="0" xfId="0" applyAlignment="1" applyBorder="1" applyFill="1" applyFont="1">
      <alignment horizontal="right" readingOrder="0" vertical="bottom"/>
    </xf>
    <xf borderId="5" fillId="8" fontId="1" numFmtId="2" xfId="0" applyAlignment="1" applyBorder="1" applyFill="1" applyFont="1" applyNumberFormat="1">
      <alignment horizontal="right" vertical="bottom"/>
    </xf>
    <xf borderId="5" fillId="8" fontId="1" numFmtId="164" xfId="0" applyAlignment="1" applyBorder="1" applyFill="1" applyFont="1" applyNumberFormat="1">
      <alignment horizontal="right" vertical="bottom"/>
    </xf>
    <xf borderId="2" fillId="9" fontId="1" numFmtId="0" xfId="0" applyAlignment="1" applyBorder="1" applyFill="1" applyFont="1">
      <alignment horizontal="center" readingOrder="0" vertical="bottom"/>
    </xf>
    <xf borderId="5" fillId="9" fontId="1" numFmtId="0" xfId="0" applyAlignment="1" applyBorder="1" applyFill="1" applyFont="1">
      <alignment horizontal="right" readingOrder="0" vertical="bottom"/>
    </xf>
    <xf borderId="5" fillId="9" fontId="1" numFmtId="2" xfId="0" applyAlignment="1" applyBorder="1" applyFill="1" applyFont="1" applyNumberFormat="1">
      <alignment horizontal="right" vertical="bottom"/>
    </xf>
    <xf borderId="5" fillId="9" fontId="1" numFmtId="164" xfId="0" applyAlignment="1" applyBorder="1" applyFill="1" applyFont="1" applyNumberFormat="1">
      <alignment horizontal="right" vertical="bottom"/>
    </xf>
    <xf borderId="2" fillId="10" fontId="1" numFmtId="0" xfId="0" applyAlignment="1" applyBorder="1" applyFill="1" applyFont="1">
      <alignment horizontal="center" readingOrder="0" vertical="bottom"/>
    </xf>
    <xf borderId="5" fillId="10" fontId="1" numFmtId="0" xfId="0" applyAlignment="1" applyBorder="1" applyFill="1" applyFont="1">
      <alignment horizontal="right" readingOrder="0" vertical="bottom"/>
    </xf>
    <xf borderId="5" fillId="10" fontId="1" numFmtId="2" xfId="0" applyAlignment="1" applyBorder="1" applyFill="1" applyFont="1" applyNumberFormat="1">
      <alignment horizontal="right" vertical="bottom"/>
    </xf>
    <xf borderId="5" fillId="10" fontId="1" numFmtId="16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/>
      <c r="B2" s="3"/>
      <c r="C2" s="3"/>
      <c r="D2" s="3"/>
      <c r="E2" s="3"/>
      <c r="F2" s="3"/>
    </row>
    <row r="3">
      <c r="A3" s="4" t="s">
        <v>10</v>
      </c>
      <c r="B3" s="6"/>
      <c r="C3" s="6"/>
      <c r="D3" s="6"/>
      <c r="E3" s="6"/>
      <c r="F3" s="7"/>
    </row>
    <row r="4">
      <c r="A4" s="8">
        <v>10000.0</v>
      </c>
      <c r="B4" s="11">
        <f>MEDIAN('Bubble Versão 1'!D2:D11)</f>
        <v>98.175</v>
      </c>
      <c r="C4" s="11">
        <f>MEDIAN('Bubble Versão 1'!E2:E11)</f>
        <v>3078.029</v>
      </c>
      <c r="D4" s="11">
        <f>MEDIAN('Bubble Versão 1'!H2:H11)</f>
        <v>3086.745</v>
      </c>
      <c r="E4" s="13">
        <f t="shared" ref="E4:E6" si="1">B4/C4</f>
        <v>0.03189541099</v>
      </c>
      <c r="F4" s="13">
        <f t="shared" ref="F4:F6" si="2">B4/D4</f>
        <v>0.03180534835</v>
      </c>
    </row>
    <row r="5">
      <c r="A5" s="14">
        <v>20000.0</v>
      </c>
      <c r="B5" s="11">
        <f>MEDIAN('Bubble Versão 1'!D12:D21)</f>
        <v>423.79</v>
      </c>
      <c r="C5" s="11">
        <f>MEDIAN('Bubble Versão 1'!E12:E21)</f>
        <v>12060.286</v>
      </c>
      <c r="D5" s="11">
        <f>MEDIAN('Bubble Versão 1'!H12:H21)</f>
        <v>12067.1995</v>
      </c>
      <c r="E5" s="13">
        <f t="shared" si="1"/>
        <v>0.03513929935</v>
      </c>
      <c r="F5" s="13">
        <f t="shared" si="2"/>
        <v>0.03511916746</v>
      </c>
    </row>
    <row r="6">
      <c r="A6" s="14">
        <v>50000.0</v>
      </c>
      <c r="B6" s="11">
        <f>MEDIAN('Bubble Versão 1'!D22:D31)</f>
        <v>2613.155</v>
      </c>
      <c r="C6" s="11">
        <f>MEDIAN('Bubble Versão 1'!E22:E31)</f>
        <v>77476.1355</v>
      </c>
      <c r="D6" s="11">
        <f>MEDIAN('Bubble Versão 1'!H22:H31)</f>
        <v>77482.1345</v>
      </c>
      <c r="E6" s="13">
        <f t="shared" si="1"/>
        <v>0.03372851502</v>
      </c>
      <c r="F6" s="13">
        <f t="shared" si="2"/>
        <v>0.03372590361</v>
      </c>
    </row>
    <row r="7">
      <c r="A7" s="3"/>
      <c r="B7" s="3"/>
      <c r="C7" s="3"/>
      <c r="D7" s="3"/>
      <c r="E7" s="3"/>
      <c r="F7" s="3"/>
    </row>
    <row r="8">
      <c r="A8" s="15" t="s">
        <v>62</v>
      </c>
      <c r="B8" s="6"/>
      <c r="C8" s="6"/>
      <c r="D8" s="6"/>
      <c r="E8" s="6"/>
      <c r="F8" s="7"/>
    </row>
    <row r="9">
      <c r="A9" s="16">
        <v>10000.0</v>
      </c>
      <c r="B9" s="17">
        <f>MEDIAN('Bubble Versão 2'!D2:D11)</f>
        <v>102.71</v>
      </c>
      <c r="C9" s="17">
        <f>MEDIAN('Bubble Versão 2'!E2:E11)</f>
        <v>3135.461</v>
      </c>
      <c r="D9" s="17">
        <f>MEDIAN('Bubble Versão 2'!H2:H11)</f>
        <v>3141.4665</v>
      </c>
      <c r="E9" s="18">
        <f t="shared" ref="E9:E11" si="3">B9/C9</f>
        <v>0.03275754347</v>
      </c>
      <c r="F9" s="18">
        <f t="shared" ref="F9:F11" si="4">B9/D9</f>
        <v>0.03269492131</v>
      </c>
    </row>
    <row r="10">
      <c r="A10" s="19">
        <v>20000.0</v>
      </c>
      <c r="B10" s="17">
        <f>MEDIAN('Bubble Versão 2'!D12:D21)</f>
        <v>441.025</v>
      </c>
      <c r="C10" s="17">
        <f>MEDIAN('Bubble Versão 2'!E12:E21)</f>
        <v>12610.511</v>
      </c>
      <c r="D10" s="17">
        <f>MEDIAN('Bubble Versão 2'!H12:H21)</f>
        <v>12614.512</v>
      </c>
      <c r="E10" s="18">
        <f t="shared" si="3"/>
        <v>0.03497280959</v>
      </c>
      <c r="F10" s="18">
        <f t="shared" si="4"/>
        <v>0.03496171711</v>
      </c>
    </row>
    <row r="11">
      <c r="A11" s="19">
        <v>50000.0</v>
      </c>
      <c r="B11" s="17">
        <f>MEDIAN('Bubble Versão 2'!D22:D31)</f>
        <v>2785.89</v>
      </c>
      <c r="C11" s="17">
        <f>MEDIAN('Bubble Versão 2'!E22:E31)</f>
        <v>78049.0725</v>
      </c>
      <c r="D11" s="17">
        <f>MEDIAN('Bubble Versão 2'!H22:H31)</f>
        <v>78061.0715</v>
      </c>
      <c r="E11" s="18">
        <f t="shared" si="3"/>
        <v>0.03569408208</v>
      </c>
      <c r="F11" s="18">
        <f t="shared" si="4"/>
        <v>0.03568859544</v>
      </c>
    </row>
    <row r="12">
      <c r="A12" s="3"/>
      <c r="B12" s="3"/>
      <c r="C12" s="3"/>
      <c r="D12" s="3"/>
      <c r="E12" s="3"/>
      <c r="F12" s="3"/>
    </row>
    <row r="13">
      <c r="A13" s="20" t="s">
        <v>117</v>
      </c>
      <c r="B13" s="6"/>
      <c r="C13" s="6"/>
      <c r="D13" s="6"/>
      <c r="E13" s="6"/>
      <c r="F13" s="7"/>
    </row>
    <row r="14">
      <c r="A14" s="21">
        <v>10000.0</v>
      </c>
      <c r="B14" s="22">
        <f>MEDIAN('Insertion Versão 1'!D2:D11)</f>
        <v>39.44</v>
      </c>
      <c r="C14" s="22">
        <f>MEDIAN('Insertion Versão 1'!E2:E11)</f>
        <v>1247.2065</v>
      </c>
      <c r="D14" s="22">
        <f>MEDIAN('Insertion Versão 1'!H2:H11)</f>
        <v>1250.916</v>
      </c>
      <c r="E14" s="23">
        <f t="shared" ref="E14:E16" si="5">B14/C14</f>
        <v>0.03162267034</v>
      </c>
      <c r="F14" s="23">
        <f t="shared" ref="F14:F16" si="6">B14/D14</f>
        <v>0.03152889563</v>
      </c>
    </row>
    <row r="15">
      <c r="A15" s="24">
        <v>20000.0</v>
      </c>
      <c r="B15" s="22">
        <f>MEDIAN('Insertion Versão 1'!D12:D21)</f>
        <v>166.54</v>
      </c>
      <c r="C15" s="22">
        <f>MEDIAN('Insertion Versão 1'!E12:E21)</f>
        <v>5002.174</v>
      </c>
      <c r="D15" s="22">
        <f>MEDIAN('Insertion Versão 1'!H12:H21)</f>
        <v>5006.1705</v>
      </c>
      <c r="E15" s="23">
        <f t="shared" si="5"/>
        <v>0.03329352398</v>
      </c>
      <c r="F15" s="23">
        <f t="shared" si="6"/>
        <v>0.03326694526</v>
      </c>
    </row>
    <row r="16">
      <c r="A16" s="24">
        <v>50000.0</v>
      </c>
      <c r="B16" s="22">
        <f>MEDIAN('Insertion Versão 1'!D22:D31)</f>
        <v>1312.845</v>
      </c>
      <c r="C16" s="22">
        <f>MEDIAN('Insertion Versão 1'!E22:E31)</f>
        <v>35786.788</v>
      </c>
      <c r="D16" s="22">
        <f>MEDIAN('Insertion Versão 1'!H22:H31)</f>
        <v>35794.787</v>
      </c>
      <c r="E16" s="23">
        <f t="shared" si="5"/>
        <v>0.03668518672</v>
      </c>
      <c r="F16" s="23">
        <f t="shared" si="6"/>
        <v>0.03667698875</v>
      </c>
    </row>
    <row r="17">
      <c r="A17" s="3"/>
      <c r="B17" s="3"/>
      <c r="C17" s="3"/>
      <c r="D17" s="3"/>
      <c r="E17" s="3"/>
      <c r="F17" s="3"/>
    </row>
    <row r="18">
      <c r="A18" s="25" t="s">
        <v>143</v>
      </c>
      <c r="B18" s="6"/>
      <c r="C18" s="6"/>
      <c r="D18" s="6"/>
      <c r="E18" s="6"/>
      <c r="F18" s="7"/>
    </row>
    <row r="19">
      <c r="A19" s="26">
        <v>10000.0</v>
      </c>
      <c r="B19" s="27">
        <f>MEDIAN('Insertion  Versão 2'!D2:D11)</f>
        <v>1.465</v>
      </c>
      <c r="C19" s="27">
        <f>MEDIAN('Insertion  Versão 2'!E2:E11)</f>
        <v>50.5735</v>
      </c>
      <c r="D19" s="27">
        <f>MEDIAN('Insertion  Versão 2'!H2:H11)</f>
        <v>54.526</v>
      </c>
      <c r="E19" s="28">
        <f t="shared" ref="E19:E21" si="7">B19/C19</f>
        <v>0.02896774002</v>
      </c>
      <c r="F19" s="28">
        <f t="shared" ref="F19:F21" si="8">B19/D19</f>
        <v>0.02686791622</v>
      </c>
    </row>
    <row r="20">
      <c r="A20" s="26">
        <v>20000.0</v>
      </c>
      <c r="B20" s="27">
        <f>MEDIAN('Insertion  Versão 2'!D12:D21)</f>
        <v>4.22</v>
      </c>
      <c r="C20" s="27">
        <f>MEDIAN('Insertion  Versão 2'!E12:E21)</f>
        <v>149.552</v>
      </c>
      <c r="D20" s="27">
        <f>MEDIAN('Insertion  Versão 2'!H12:H21)</f>
        <v>151.385</v>
      </c>
      <c r="E20" s="28">
        <f t="shared" si="7"/>
        <v>0.02821760993</v>
      </c>
      <c r="F20" s="28">
        <f t="shared" si="8"/>
        <v>0.02787594544</v>
      </c>
    </row>
    <row r="21">
      <c r="A21" s="26">
        <v>50000.0</v>
      </c>
      <c r="B21" s="27">
        <f>MEDIAN('Insertion  Versão 2'!D22:D31)</f>
        <v>24.7</v>
      </c>
      <c r="C21" s="27">
        <f>MEDIAN('Insertion  Versão 2'!E22:E31)</f>
        <v>813.723</v>
      </c>
      <c r="D21" s="27">
        <f>MEDIAN('Insertion  Versão 2'!H22:H31)</f>
        <v>820.403</v>
      </c>
      <c r="E21" s="28">
        <f t="shared" si="7"/>
        <v>0.03035430976</v>
      </c>
      <c r="F21" s="28">
        <f t="shared" si="8"/>
        <v>0.03010715465</v>
      </c>
    </row>
    <row r="23">
      <c r="A23" s="29" t="s">
        <v>166</v>
      </c>
      <c r="B23" s="6"/>
      <c r="C23" s="6"/>
      <c r="D23" s="6"/>
      <c r="E23" s="6"/>
      <c r="F23" s="7"/>
    </row>
    <row r="24">
      <c r="A24" s="30">
        <v>10000.0</v>
      </c>
      <c r="B24" s="31">
        <f>MEDIAN('Selection Versão 1'!D2:D11)</f>
        <v>40.835</v>
      </c>
      <c r="C24" s="31">
        <f>MEDIAN('Selection Versão 1'!E2:E11)</f>
        <v>1316.749</v>
      </c>
      <c r="D24" s="31">
        <f>MEDIAN('Selection Versão 1'!H2:H11)</f>
        <v>1317.135</v>
      </c>
      <c r="E24" s="32">
        <f t="shared" ref="E24:E26" si="9">B24/C24</f>
        <v>0.03101198482</v>
      </c>
      <c r="F24" s="32">
        <f t="shared" ref="F24:F26" si="10">B24/D24</f>
        <v>0.03100289644</v>
      </c>
    </row>
    <row r="25">
      <c r="A25" s="30">
        <v>20000.0</v>
      </c>
      <c r="B25" s="31">
        <f>MEDIAN('Selection Versão 1'!D12:D21)</f>
        <v>162.065</v>
      </c>
      <c r="C25" s="31">
        <f>MEDIAN('Selection Versão 1'!E12:E21)</f>
        <v>5217.316</v>
      </c>
      <c r="D25" s="31">
        <f>MEDIAN('Selection Versão 1'!H12:H21)</f>
        <v>5222.5365</v>
      </c>
      <c r="E25" s="32">
        <f t="shared" si="9"/>
        <v>0.03106290667</v>
      </c>
      <c r="F25" s="32">
        <f t="shared" si="10"/>
        <v>0.03103185588</v>
      </c>
    </row>
    <row r="26">
      <c r="A26" s="30">
        <v>50000.0</v>
      </c>
      <c r="B26" s="31">
        <f>MEDIAN('Selection Versão 1'!D22:D31)</f>
        <v>1090.405</v>
      </c>
      <c r="C26" s="31">
        <f>MEDIAN('Selection Versão 1'!E22:E31)</f>
        <v>32258.913</v>
      </c>
      <c r="D26" s="31">
        <f>MEDIAN('Selection Versão 1'!H22:H31)</f>
        <v>32266.9115</v>
      </c>
      <c r="E26" s="32">
        <f t="shared" si="9"/>
        <v>0.03380166591</v>
      </c>
      <c r="F26" s="32">
        <f t="shared" si="10"/>
        <v>0.03379328697</v>
      </c>
    </row>
    <row r="28">
      <c r="A28" s="33" t="s">
        <v>181</v>
      </c>
      <c r="B28" s="6"/>
      <c r="C28" s="6"/>
      <c r="D28" s="6"/>
      <c r="E28" s="6"/>
      <c r="F28" s="7"/>
    </row>
    <row r="29">
      <c r="A29" s="34">
        <v>10000.0</v>
      </c>
      <c r="B29" s="35">
        <f>MEDIAN('Selection Versão 2'!D2:D11)</f>
        <v>1.275</v>
      </c>
      <c r="C29" s="35">
        <f>MEDIAN('Selection Versão 2'!E2:E11)</f>
        <v>37.4185</v>
      </c>
      <c r="D29" s="35">
        <f>MEDIAN('Selection Versão 2'!H2:H11)</f>
        <v>42.576</v>
      </c>
      <c r="E29" s="36">
        <f t="shared" ref="E29:E31" si="11">B29/C29</f>
        <v>0.03407405428</v>
      </c>
      <c r="F29" s="36">
        <f t="shared" ref="F29:F31" si="12">B29/D29</f>
        <v>0.0299464487</v>
      </c>
    </row>
    <row r="30">
      <c r="A30" s="34">
        <v>20000.0</v>
      </c>
      <c r="B30" s="35">
        <f>MEDIAN('Selection Versão 2'!D12:D21)</f>
        <v>2.215</v>
      </c>
      <c r="C30" s="35">
        <f>MEDIAN('Selection Versão 2'!E12:E21)</f>
        <v>66.034</v>
      </c>
      <c r="D30" s="35">
        <f>MEDIAN('Selection Versão 2'!H12:H21)</f>
        <v>69.934</v>
      </c>
      <c r="E30" s="36">
        <f t="shared" si="11"/>
        <v>0.03354332617</v>
      </c>
      <c r="F30" s="36">
        <f t="shared" si="12"/>
        <v>0.03167271999</v>
      </c>
    </row>
    <row r="31">
      <c r="A31" s="34">
        <v>50000.0</v>
      </c>
      <c r="B31" s="35">
        <f>MEDIAN('Selection Versão 2'!D22:D31)</f>
        <v>4.55</v>
      </c>
      <c r="C31" s="35">
        <f>MEDIAN('Selection Versão 2'!E22:E31)</f>
        <v>155.2725</v>
      </c>
      <c r="D31" s="35">
        <f>MEDIAN('Selection Versão 2'!H22:H31)</f>
        <v>158.3295</v>
      </c>
      <c r="E31" s="36">
        <f t="shared" si="11"/>
        <v>0.02930332158</v>
      </c>
      <c r="F31" s="36">
        <f t="shared" si="12"/>
        <v>0.02873753786</v>
      </c>
    </row>
  </sheetData>
  <mergeCells count="6">
    <mergeCell ref="A3:F3"/>
    <mergeCell ref="A8:F8"/>
    <mergeCell ref="A13:F13"/>
    <mergeCell ref="A28:F28"/>
    <mergeCell ref="A23:F23"/>
    <mergeCell ref="A18:F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9.25"/>
    <col customWidth="1" min="3" max="3" width="19.88"/>
    <col customWidth="1" min="4" max="4" width="22.13"/>
    <col customWidth="1" min="5" max="8" width="19.25"/>
    <col customWidth="1" min="12" max="12" width="24.25"/>
    <col customWidth="1" min="13" max="13" width="23.0"/>
    <col customWidth="1" min="14" max="14" width="14.75"/>
    <col customWidth="1" min="15" max="15" width="16.63"/>
    <col customWidth="1" min="16" max="16" width="18.25"/>
    <col customWidth="1" min="17" max="17" width="12.88"/>
    <col customWidth="1" min="21" max="21" width="24.38"/>
    <col customWidth="1" min="22" max="22" width="24.0"/>
    <col customWidth="1" min="23" max="23" width="14.38"/>
    <col customWidth="1" min="24" max="24" width="17.5"/>
    <col customWidth="1" min="25" max="25" width="18.0"/>
    <col customWidth="1" min="26" max="26" width="13.38"/>
  </cols>
  <sheetData>
    <row r="1">
      <c r="A1" s="2" t="s">
        <v>1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12</v>
      </c>
      <c r="G1" s="2" t="s">
        <v>13</v>
      </c>
      <c r="H1" s="2" t="s">
        <v>14</v>
      </c>
      <c r="J1" s="5" t="s">
        <v>1</v>
      </c>
      <c r="K1" s="5" t="s">
        <v>7</v>
      </c>
      <c r="L1" s="5" t="s">
        <v>8</v>
      </c>
      <c r="M1" s="5" t="s">
        <v>9</v>
      </c>
      <c r="N1" s="5" t="s">
        <v>11</v>
      </c>
      <c r="O1" s="5" t="s">
        <v>12</v>
      </c>
      <c r="P1" s="5" t="s">
        <v>13</v>
      </c>
      <c r="Q1" s="5" t="s">
        <v>14</v>
      </c>
      <c r="S1" s="9" t="s">
        <v>1</v>
      </c>
      <c r="T1" s="9" t="s">
        <v>7</v>
      </c>
      <c r="U1" s="9" t="s">
        <v>8</v>
      </c>
      <c r="V1" s="9" t="s">
        <v>9</v>
      </c>
      <c r="W1" s="9" t="s">
        <v>11</v>
      </c>
      <c r="X1" s="9" t="s">
        <v>12</v>
      </c>
      <c r="Y1" s="9" t="s">
        <v>13</v>
      </c>
      <c r="Z1" s="9" t="s">
        <v>14</v>
      </c>
    </row>
    <row r="2">
      <c r="A2" s="10" t="s">
        <v>15</v>
      </c>
      <c r="B2" s="10">
        <v>10000.0</v>
      </c>
      <c r="C2" s="10" t="s">
        <v>16</v>
      </c>
      <c r="D2" s="12">
        <v>97.97</v>
      </c>
      <c r="E2" s="12">
        <v>3070.997</v>
      </c>
      <c r="F2" s="12">
        <v>7.997</v>
      </c>
      <c r="G2" s="12">
        <v>3087.411258</v>
      </c>
      <c r="H2" s="12">
        <v>3078.994</v>
      </c>
      <c r="J2" s="10" t="s">
        <v>15</v>
      </c>
      <c r="K2" s="10">
        <v>10000.0</v>
      </c>
      <c r="L2" s="10" t="s">
        <v>17</v>
      </c>
      <c r="M2" s="12">
        <v>38.83</v>
      </c>
      <c r="N2" s="12">
        <v>1253.298</v>
      </c>
      <c r="O2" s="12">
        <v>0.0</v>
      </c>
      <c r="P2" s="12">
        <v>1260.976933</v>
      </c>
      <c r="Q2" s="12">
        <v>1253.298</v>
      </c>
      <c r="S2" s="10" t="s">
        <v>15</v>
      </c>
      <c r="T2" s="10">
        <v>10000.0</v>
      </c>
      <c r="U2" s="10" t="s">
        <v>19</v>
      </c>
      <c r="V2" s="12">
        <v>39.51</v>
      </c>
      <c r="W2" s="12">
        <v>1319.765</v>
      </c>
      <c r="X2" s="12">
        <v>3.987</v>
      </c>
      <c r="Y2" s="12">
        <v>1332.231573</v>
      </c>
      <c r="Z2" s="12">
        <v>1323.752</v>
      </c>
    </row>
    <row r="3">
      <c r="A3" s="10" t="s">
        <v>15</v>
      </c>
      <c r="B3" s="10">
        <v>10000.0</v>
      </c>
      <c r="C3" s="10" t="s">
        <v>18</v>
      </c>
      <c r="D3" s="12">
        <v>96.12</v>
      </c>
      <c r="E3" s="12">
        <v>3089.553</v>
      </c>
      <c r="F3" s="12">
        <v>3.996</v>
      </c>
      <c r="G3" s="12">
        <v>3104.29817</v>
      </c>
      <c r="H3" s="12">
        <v>3093.549</v>
      </c>
      <c r="J3" s="10" t="s">
        <v>15</v>
      </c>
      <c r="K3" s="10">
        <v>10000.0</v>
      </c>
      <c r="L3" s="10" t="s">
        <v>22</v>
      </c>
      <c r="M3" s="12">
        <v>47.19</v>
      </c>
      <c r="N3" s="12">
        <v>1477.667</v>
      </c>
      <c r="O3" s="12">
        <v>8.009</v>
      </c>
      <c r="P3" s="12">
        <v>1506.466227</v>
      </c>
      <c r="Q3" s="12">
        <v>1485.676</v>
      </c>
      <c r="S3" s="10" t="s">
        <v>15</v>
      </c>
      <c r="T3" s="10">
        <v>10000.0</v>
      </c>
      <c r="U3" s="10" t="s">
        <v>24</v>
      </c>
      <c r="V3" s="12">
        <v>41.05</v>
      </c>
      <c r="W3" s="12">
        <v>1315.625</v>
      </c>
      <c r="X3" s="12">
        <v>0.0</v>
      </c>
      <c r="Y3" s="12">
        <v>1322.733569</v>
      </c>
      <c r="Z3" s="12">
        <v>1315.625</v>
      </c>
    </row>
    <row r="4">
      <c r="A4" s="10" t="s">
        <v>15</v>
      </c>
      <c r="B4" s="10">
        <v>10000.0</v>
      </c>
      <c r="C4" s="10" t="s">
        <v>20</v>
      </c>
      <c r="D4" s="12">
        <v>98.43</v>
      </c>
      <c r="E4" s="12">
        <v>3073.786</v>
      </c>
      <c r="F4" s="12">
        <v>7.994</v>
      </c>
      <c r="G4" s="12">
        <v>3089.182292</v>
      </c>
      <c r="H4" s="12">
        <v>3081.78</v>
      </c>
      <c r="J4" s="10" t="s">
        <v>15</v>
      </c>
      <c r="K4" s="10">
        <v>10000.0</v>
      </c>
      <c r="L4" s="10" t="s">
        <v>27</v>
      </c>
      <c r="M4" s="12">
        <v>39.2</v>
      </c>
      <c r="N4" s="12">
        <v>1255.397</v>
      </c>
      <c r="O4" s="12">
        <v>0.0</v>
      </c>
      <c r="P4" s="12">
        <v>1264.0214</v>
      </c>
      <c r="Q4" s="12">
        <v>1255.397</v>
      </c>
      <c r="S4" s="10" t="s">
        <v>15</v>
      </c>
      <c r="T4" s="10">
        <v>10000.0</v>
      </c>
      <c r="U4" s="10" t="s">
        <v>29</v>
      </c>
      <c r="V4" s="12">
        <v>40.27</v>
      </c>
      <c r="W4" s="12">
        <v>1317.873</v>
      </c>
      <c r="X4" s="12">
        <v>0.0</v>
      </c>
      <c r="Y4" s="12">
        <v>1325.297104</v>
      </c>
      <c r="Z4" s="12">
        <v>1317.873</v>
      </c>
    </row>
    <row r="5">
      <c r="A5" s="10" t="s">
        <v>15</v>
      </c>
      <c r="B5" s="10">
        <v>10000.0</v>
      </c>
      <c r="C5" s="10" t="s">
        <v>21</v>
      </c>
      <c r="D5" s="12">
        <v>98.38</v>
      </c>
      <c r="E5" s="12">
        <v>3087.715</v>
      </c>
      <c r="F5" s="12">
        <v>0.0</v>
      </c>
      <c r="G5" s="12">
        <v>3096.276109</v>
      </c>
      <c r="H5" s="12">
        <v>3087.715</v>
      </c>
      <c r="J5" s="10" t="s">
        <v>15</v>
      </c>
      <c r="K5" s="10">
        <v>10000.0</v>
      </c>
      <c r="L5" s="10" t="s">
        <v>31</v>
      </c>
      <c r="M5" s="12">
        <v>46.22</v>
      </c>
      <c r="N5" s="12">
        <v>1478.01</v>
      </c>
      <c r="O5" s="12">
        <v>11.951</v>
      </c>
      <c r="P5" s="12">
        <v>1497.694219</v>
      </c>
      <c r="Q5" s="12">
        <v>1489.961</v>
      </c>
      <c r="S5" s="10" t="s">
        <v>15</v>
      </c>
      <c r="T5" s="10">
        <v>10000.0</v>
      </c>
      <c r="U5" s="10" t="s">
        <v>33</v>
      </c>
      <c r="V5" s="12">
        <v>40.12</v>
      </c>
      <c r="W5" s="12">
        <v>1311.748</v>
      </c>
      <c r="X5" s="12">
        <v>3.987</v>
      </c>
      <c r="Y5" s="12">
        <v>1323.726443</v>
      </c>
      <c r="Z5" s="12">
        <v>1315.735</v>
      </c>
    </row>
    <row r="6">
      <c r="A6" s="10" t="s">
        <v>15</v>
      </c>
      <c r="B6" s="10">
        <v>10000.0</v>
      </c>
      <c r="C6" s="10" t="s">
        <v>23</v>
      </c>
      <c r="D6" s="12">
        <v>100.0</v>
      </c>
      <c r="E6" s="12">
        <v>3081.968</v>
      </c>
      <c r="F6" s="12">
        <v>8.005</v>
      </c>
      <c r="G6" s="12">
        <v>3097.377393</v>
      </c>
      <c r="H6" s="12">
        <v>3089.973</v>
      </c>
      <c r="J6" s="10" t="s">
        <v>15</v>
      </c>
      <c r="K6" s="10">
        <v>10000.0</v>
      </c>
      <c r="L6" s="10" t="s">
        <v>35</v>
      </c>
      <c r="M6" s="12">
        <v>40.03</v>
      </c>
      <c r="N6" s="12">
        <v>1248.544</v>
      </c>
      <c r="O6" s="12">
        <v>3.988</v>
      </c>
      <c r="P6" s="12">
        <v>1259.877539</v>
      </c>
      <c r="Q6" s="12">
        <v>1252.532</v>
      </c>
      <c r="S6" s="10" t="s">
        <v>15</v>
      </c>
      <c r="T6" s="10">
        <v>10000.0</v>
      </c>
      <c r="U6" s="10" t="s">
        <v>36</v>
      </c>
      <c r="V6" s="12">
        <v>40.67</v>
      </c>
      <c r="W6" s="12">
        <v>1287.383</v>
      </c>
      <c r="X6" s="12">
        <v>4.023</v>
      </c>
      <c r="Y6" s="12">
        <v>1297.835846</v>
      </c>
      <c r="Z6" s="12">
        <v>1291.406</v>
      </c>
    </row>
    <row r="7">
      <c r="A7" s="10" t="s">
        <v>15</v>
      </c>
      <c r="B7" s="10">
        <v>10000.0</v>
      </c>
      <c r="C7" s="10" t="s">
        <v>25</v>
      </c>
      <c r="D7" s="12">
        <v>94.6</v>
      </c>
      <c r="E7" s="12">
        <v>2989.199</v>
      </c>
      <c r="F7" s="12">
        <v>3.996</v>
      </c>
      <c r="G7" s="12">
        <v>3002.586666</v>
      </c>
      <c r="H7" s="12">
        <v>2993.195</v>
      </c>
      <c r="J7" s="10" t="s">
        <v>15</v>
      </c>
      <c r="K7" s="10">
        <v>10000.0</v>
      </c>
      <c r="L7" s="10" t="s">
        <v>39</v>
      </c>
      <c r="M7" s="12">
        <v>39.21</v>
      </c>
      <c r="N7" s="12">
        <v>1244.993</v>
      </c>
      <c r="O7" s="12">
        <v>4.003</v>
      </c>
      <c r="P7" s="12">
        <v>1256.590535</v>
      </c>
      <c r="Q7" s="12">
        <v>1248.996</v>
      </c>
      <c r="S7" s="10" t="s">
        <v>15</v>
      </c>
      <c r="T7" s="10">
        <v>10000.0</v>
      </c>
      <c r="U7" s="10" t="s">
        <v>40</v>
      </c>
      <c r="V7" s="12">
        <v>38.99</v>
      </c>
      <c r="W7" s="12">
        <v>1319.754</v>
      </c>
      <c r="X7" s="12">
        <v>4.011</v>
      </c>
      <c r="Y7" s="12">
        <v>1330.796426</v>
      </c>
      <c r="Z7" s="12">
        <v>1323.765</v>
      </c>
    </row>
    <row r="8">
      <c r="A8" s="10" t="s">
        <v>15</v>
      </c>
      <c r="B8" s="10">
        <v>10000.0</v>
      </c>
      <c r="C8" s="10" t="s">
        <v>26</v>
      </c>
      <c r="D8" s="12">
        <v>98.95</v>
      </c>
      <c r="E8" s="12">
        <v>3078.266</v>
      </c>
      <c r="F8" s="12">
        <v>12.008</v>
      </c>
      <c r="G8" s="12">
        <v>3097.887227</v>
      </c>
      <c r="H8" s="12">
        <v>3090.274</v>
      </c>
      <c r="J8" s="10" t="s">
        <v>15</v>
      </c>
      <c r="K8" s="10">
        <v>10000.0</v>
      </c>
      <c r="L8" s="10" t="s">
        <v>42</v>
      </c>
      <c r="M8" s="12">
        <v>39.26</v>
      </c>
      <c r="N8" s="12">
        <v>1241.343</v>
      </c>
      <c r="O8" s="12">
        <v>7.957</v>
      </c>
      <c r="P8" s="12">
        <v>1257.666826</v>
      </c>
      <c r="Q8" s="12">
        <v>1249.3</v>
      </c>
      <c r="S8" s="10" t="s">
        <v>15</v>
      </c>
      <c r="T8" s="10">
        <v>10000.0</v>
      </c>
      <c r="U8" s="10" t="s">
        <v>44</v>
      </c>
      <c r="V8" s="12">
        <v>41.15</v>
      </c>
      <c r="W8" s="12">
        <v>1312.408</v>
      </c>
      <c r="X8" s="12">
        <v>3.989</v>
      </c>
      <c r="Y8" s="12">
        <v>1324.187175</v>
      </c>
      <c r="Z8" s="12">
        <v>1316.397</v>
      </c>
    </row>
    <row r="9">
      <c r="A9" s="10" t="s">
        <v>15</v>
      </c>
      <c r="B9" s="10">
        <v>10000.0</v>
      </c>
      <c r="C9" s="10" t="s">
        <v>28</v>
      </c>
      <c r="D9" s="12">
        <v>97.21</v>
      </c>
      <c r="E9" s="12">
        <v>2986.025</v>
      </c>
      <c r="F9" s="12">
        <v>11.992</v>
      </c>
      <c r="G9" s="12">
        <v>3007.546654</v>
      </c>
      <c r="H9" s="12">
        <v>2998.017</v>
      </c>
      <c r="J9" s="10" t="s">
        <v>15</v>
      </c>
      <c r="K9" s="10">
        <v>10000.0</v>
      </c>
      <c r="L9" s="10" t="s">
        <v>47</v>
      </c>
      <c r="M9" s="12">
        <v>39.82</v>
      </c>
      <c r="N9" s="12">
        <v>1245.869</v>
      </c>
      <c r="O9" s="12">
        <v>0.0</v>
      </c>
      <c r="P9" s="12">
        <v>1255.564286</v>
      </c>
      <c r="Q9" s="12">
        <v>1245.869</v>
      </c>
      <c r="S9" s="10" t="s">
        <v>15</v>
      </c>
      <c r="T9" s="10">
        <v>10000.0</v>
      </c>
      <c r="U9" s="10" t="s">
        <v>48</v>
      </c>
      <c r="V9" s="12">
        <v>41.82</v>
      </c>
      <c r="W9" s="12">
        <v>1317.911</v>
      </c>
      <c r="X9" s="12">
        <v>4.005</v>
      </c>
      <c r="Y9" s="12">
        <v>1328.945009</v>
      </c>
      <c r="Z9" s="12">
        <v>1321.916</v>
      </c>
    </row>
    <row r="10">
      <c r="A10" s="10" t="s">
        <v>15</v>
      </c>
      <c r="B10" s="10">
        <v>10000.0</v>
      </c>
      <c r="C10" s="10" t="s">
        <v>30</v>
      </c>
      <c r="D10" s="12">
        <v>96.92</v>
      </c>
      <c r="E10" s="12">
        <v>3079.764</v>
      </c>
      <c r="F10" s="12">
        <v>7.999</v>
      </c>
      <c r="G10" s="12">
        <v>3094.503707</v>
      </c>
      <c r="H10" s="12">
        <v>3087.763</v>
      </c>
      <c r="J10" s="10" t="s">
        <v>15</v>
      </c>
      <c r="K10" s="10">
        <v>10000.0</v>
      </c>
      <c r="L10" s="10" t="s">
        <v>51</v>
      </c>
      <c r="M10" s="12">
        <v>39.6</v>
      </c>
      <c r="N10" s="12">
        <v>1240.236</v>
      </c>
      <c r="O10" s="12">
        <v>3.987</v>
      </c>
      <c r="P10" s="12">
        <v>1252.976103</v>
      </c>
      <c r="Q10" s="12">
        <v>1244.223</v>
      </c>
      <c r="S10" s="10" t="s">
        <v>15</v>
      </c>
      <c r="T10" s="10">
        <v>10000.0</v>
      </c>
      <c r="U10" s="10" t="s">
        <v>52</v>
      </c>
      <c r="V10" s="12">
        <v>41.0</v>
      </c>
      <c r="W10" s="12">
        <v>1277.373</v>
      </c>
      <c r="X10" s="12">
        <v>8.033</v>
      </c>
      <c r="Y10" s="12">
        <v>1293.848001</v>
      </c>
      <c r="Z10" s="12">
        <v>1285.406</v>
      </c>
    </row>
    <row r="11">
      <c r="A11" s="10" t="s">
        <v>15</v>
      </c>
      <c r="B11" s="10">
        <v>10000.0</v>
      </c>
      <c r="C11" s="10" t="s">
        <v>32</v>
      </c>
      <c r="D11" s="12">
        <v>102.3</v>
      </c>
      <c r="E11" s="12">
        <v>3077.792</v>
      </c>
      <c r="F11" s="12">
        <v>7.983</v>
      </c>
      <c r="G11" s="12">
        <v>3092.60754</v>
      </c>
      <c r="H11" s="12">
        <v>3085.775</v>
      </c>
      <c r="J11" s="10" t="s">
        <v>15</v>
      </c>
      <c r="K11" s="10">
        <v>10000.0</v>
      </c>
      <c r="L11" s="10" t="s">
        <v>55</v>
      </c>
      <c r="M11" s="12">
        <v>39.28</v>
      </c>
      <c r="N11" s="12">
        <v>1244.919</v>
      </c>
      <c r="O11" s="12">
        <v>3.99</v>
      </c>
      <c r="P11" s="12">
        <v>1258.80472</v>
      </c>
      <c r="Q11" s="12">
        <v>1248.909</v>
      </c>
      <c r="S11" s="10" t="s">
        <v>15</v>
      </c>
      <c r="T11" s="10">
        <v>10000.0</v>
      </c>
      <c r="U11" s="10" t="s">
        <v>57</v>
      </c>
      <c r="V11" s="12">
        <v>41.07</v>
      </c>
      <c r="W11" s="12">
        <v>1360.072</v>
      </c>
      <c r="X11" s="12">
        <v>4.012</v>
      </c>
      <c r="Y11" s="12">
        <v>1374.243921</v>
      </c>
      <c r="Z11" s="12">
        <v>1364.084</v>
      </c>
    </row>
    <row r="12">
      <c r="A12" s="10" t="s">
        <v>15</v>
      </c>
      <c r="B12" s="10">
        <v>20000.0</v>
      </c>
      <c r="C12" s="10" t="s">
        <v>34</v>
      </c>
      <c r="D12" s="12">
        <v>429.2</v>
      </c>
      <c r="E12" s="12">
        <v>12040.858</v>
      </c>
      <c r="F12" s="12">
        <v>7.997</v>
      </c>
      <c r="G12" s="12">
        <v>12071.316219</v>
      </c>
      <c r="H12" s="12">
        <v>12048.855</v>
      </c>
      <c r="J12" s="10" t="s">
        <v>15</v>
      </c>
      <c r="K12" s="10">
        <v>20000.0</v>
      </c>
      <c r="L12" s="10" t="s">
        <v>61</v>
      </c>
      <c r="M12" s="12">
        <v>165.99</v>
      </c>
      <c r="N12" s="12">
        <v>4979.692</v>
      </c>
      <c r="O12" s="12">
        <v>3.996</v>
      </c>
      <c r="P12" s="12">
        <v>5004.518989</v>
      </c>
      <c r="Q12" s="12">
        <v>4983.688</v>
      </c>
      <c r="S12" s="10" t="s">
        <v>15</v>
      </c>
      <c r="T12" s="10">
        <v>20000.0</v>
      </c>
      <c r="U12" s="10" t="s">
        <v>64</v>
      </c>
      <c r="V12" s="12">
        <v>162.84</v>
      </c>
      <c r="W12" s="12">
        <v>5214.18</v>
      </c>
      <c r="X12" s="12">
        <v>3.998</v>
      </c>
      <c r="Y12" s="12">
        <v>5224.593255</v>
      </c>
      <c r="Z12" s="12">
        <v>5218.178</v>
      </c>
    </row>
    <row r="13">
      <c r="A13" s="10" t="s">
        <v>15</v>
      </c>
      <c r="B13" s="10">
        <v>20000.0</v>
      </c>
      <c r="C13" s="10" t="s">
        <v>37</v>
      </c>
      <c r="D13" s="12">
        <v>412.0</v>
      </c>
      <c r="E13" s="12">
        <v>12072.854</v>
      </c>
      <c r="F13" s="12">
        <v>7.997</v>
      </c>
      <c r="G13" s="12">
        <v>12103.334842</v>
      </c>
      <c r="H13" s="12">
        <v>12080.851</v>
      </c>
      <c r="J13" s="10" t="s">
        <v>15</v>
      </c>
      <c r="K13" s="10">
        <v>20000.0</v>
      </c>
      <c r="L13" s="10" t="s">
        <v>68</v>
      </c>
      <c r="M13" s="12">
        <v>166.64</v>
      </c>
      <c r="N13" s="12">
        <v>5025.674</v>
      </c>
      <c r="O13" s="12">
        <v>0.0</v>
      </c>
      <c r="P13" s="12">
        <v>5049.573189</v>
      </c>
      <c r="Q13" s="12">
        <v>5025.674</v>
      </c>
      <c r="S13" s="10" t="s">
        <v>15</v>
      </c>
      <c r="T13" s="10">
        <v>20000.0</v>
      </c>
      <c r="U13" s="10" t="s">
        <v>70</v>
      </c>
      <c r="V13" s="12">
        <v>159.95</v>
      </c>
      <c r="W13" s="12">
        <v>5226.302</v>
      </c>
      <c r="X13" s="12">
        <v>3.998</v>
      </c>
      <c r="Y13" s="12">
        <v>5249.414714</v>
      </c>
      <c r="Z13" s="12">
        <v>5230.299999999999</v>
      </c>
    </row>
    <row r="14">
      <c r="A14" s="10" t="s">
        <v>15</v>
      </c>
      <c r="B14" s="10">
        <v>20000.0</v>
      </c>
      <c r="C14" s="10" t="s">
        <v>38</v>
      </c>
      <c r="D14" s="12">
        <v>414.23</v>
      </c>
      <c r="E14" s="12">
        <v>12415.058</v>
      </c>
      <c r="F14" s="12">
        <v>12.002</v>
      </c>
      <c r="G14" s="12">
        <v>12450.334846</v>
      </c>
      <c r="H14" s="12">
        <v>12427.06</v>
      </c>
      <c r="J14" s="10" t="s">
        <v>15</v>
      </c>
      <c r="K14" s="10">
        <v>20000.0</v>
      </c>
      <c r="L14" s="10" t="s">
        <v>73</v>
      </c>
      <c r="M14" s="12">
        <v>165.64</v>
      </c>
      <c r="N14" s="12">
        <v>4966.829</v>
      </c>
      <c r="O14" s="12">
        <v>0.0</v>
      </c>
      <c r="P14" s="12">
        <v>4990.324522</v>
      </c>
      <c r="Q14" s="12">
        <v>4966.829</v>
      </c>
      <c r="S14" s="10" t="s">
        <v>15</v>
      </c>
      <c r="T14" s="10">
        <v>20000.0</v>
      </c>
      <c r="U14" s="10" t="s">
        <v>74</v>
      </c>
      <c r="V14" s="12">
        <v>160.9</v>
      </c>
      <c r="W14" s="12">
        <v>5091.35</v>
      </c>
      <c r="X14" s="12">
        <v>8.005</v>
      </c>
      <c r="Y14" s="12">
        <v>5119.748455</v>
      </c>
      <c r="Z14" s="12">
        <v>5099.355</v>
      </c>
    </row>
    <row r="15">
      <c r="A15" s="10" t="s">
        <v>15</v>
      </c>
      <c r="B15" s="10">
        <v>20000.0</v>
      </c>
      <c r="C15" s="10" t="s">
        <v>41</v>
      </c>
      <c r="D15" s="12">
        <v>410.63</v>
      </c>
      <c r="E15" s="12">
        <v>12024.707</v>
      </c>
      <c r="F15" s="12">
        <v>4.0</v>
      </c>
      <c r="G15" s="12">
        <v>12054.007665</v>
      </c>
      <c r="H15" s="12">
        <v>12028.707</v>
      </c>
      <c r="J15" s="10" t="s">
        <v>15</v>
      </c>
      <c r="K15" s="10">
        <v>20000.0</v>
      </c>
      <c r="L15" s="10" t="s">
        <v>77</v>
      </c>
      <c r="M15" s="12">
        <v>164.63</v>
      </c>
      <c r="N15" s="12">
        <v>5000.695</v>
      </c>
      <c r="O15" s="12">
        <v>3.994</v>
      </c>
      <c r="P15" s="12">
        <v>5028.277248</v>
      </c>
      <c r="Q15" s="12">
        <v>5004.688999999999</v>
      </c>
      <c r="S15" s="10" t="s">
        <v>15</v>
      </c>
      <c r="T15" s="10">
        <v>20000.0</v>
      </c>
      <c r="U15" s="10" t="s">
        <v>79</v>
      </c>
      <c r="V15" s="12">
        <v>162.49</v>
      </c>
      <c r="W15" s="12">
        <v>5222.89</v>
      </c>
      <c r="X15" s="12">
        <v>4.005</v>
      </c>
      <c r="Y15" s="12">
        <v>5246.834023</v>
      </c>
      <c r="Z15" s="12">
        <v>5226.895</v>
      </c>
    </row>
    <row r="16">
      <c r="A16" s="10" t="s">
        <v>15</v>
      </c>
      <c r="B16" s="10">
        <v>20000.0</v>
      </c>
      <c r="C16" s="10" t="s">
        <v>43</v>
      </c>
      <c r="D16" s="12">
        <v>424.61</v>
      </c>
      <c r="E16" s="12">
        <v>12376.401</v>
      </c>
      <c r="F16" s="12">
        <v>12.008</v>
      </c>
      <c r="G16" s="12">
        <v>12407.759697</v>
      </c>
      <c r="H16" s="12">
        <v>12388.409</v>
      </c>
      <c r="J16" s="10" t="s">
        <v>15</v>
      </c>
      <c r="K16" s="10">
        <v>20000.0</v>
      </c>
      <c r="L16" s="10" t="s">
        <v>82</v>
      </c>
      <c r="M16" s="12">
        <v>206.58</v>
      </c>
      <c r="N16" s="12">
        <v>6129.085</v>
      </c>
      <c r="O16" s="12">
        <v>4.003</v>
      </c>
      <c r="P16" s="12">
        <v>6157.083715</v>
      </c>
      <c r="Q16" s="12">
        <v>6133.088</v>
      </c>
      <c r="S16" s="10" t="s">
        <v>15</v>
      </c>
      <c r="T16" s="10">
        <v>20000.0</v>
      </c>
      <c r="U16" s="10" t="s">
        <v>87</v>
      </c>
      <c r="V16" s="12">
        <v>167.4</v>
      </c>
      <c r="W16" s="12">
        <v>5244.015</v>
      </c>
      <c r="X16" s="12">
        <v>11.99</v>
      </c>
      <c r="Y16" s="12">
        <v>5280.998703</v>
      </c>
      <c r="Z16" s="12">
        <v>5256.005</v>
      </c>
    </row>
    <row r="17">
      <c r="A17" s="10" t="s">
        <v>15</v>
      </c>
      <c r="B17" s="10">
        <v>20000.0</v>
      </c>
      <c r="C17" s="10" t="s">
        <v>45</v>
      </c>
      <c r="D17" s="12">
        <v>405.22</v>
      </c>
      <c r="E17" s="12">
        <v>12044.591</v>
      </c>
      <c r="F17" s="12">
        <v>8.0</v>
      </c>
      <c r="G17" s="12">
        <v>12074.021281</v>
      </c>
      <c r="H17" s="12">
        <v>12052.591</v>
      </c>
      <c r="J17" s="10" t="s">
        <v>15</v>
      </c>
      <c r="K17" s="10">
        <v>20000.0</v>
      </c>
      <c r="L17" s="10" t="s">
        <v>90</v>
      </c>
      <c r="M17" s="12">
        <v>166.44</v>
      </c>
      <c r="N17" s="12">
        <v>4989.955</v>
      </c>
      <c r="O17" s="12">
        <v>7.996</v>
      </c>
      <c r="P17" s="12">
        <v>5021.817327</v>
      </c>
      <c r="Q17" s="12">
        <v>4997.951</v>
      </c>
      <c r="S17" s="10" t="s">
        <v>15</v>
      </c>
      <c r="T17" s="10">
        <v>20000.0</v>
      </c>
      <c r="U17" s="10" t="s">
        <v>92</v>
      </c>
      <c r="V17" s="12">
        <v>158.74</v>
      </c>
      <c r="W17" s="12">
        <v>5101.434</v>
      </c>
      <c r="X17" s="12">
        <v>8.008</v>
      </c>
      <c r="Y17" s="12">
        <v>5128.767052</v>
      </c>
      <c r="Z17" s="12">
        <v>5109.442</v>
      </c>
    </row>
    <row r="18">
      <c r="A18" s="10" t="s">
        <v>15</v>
      </c>
      <c r="B18" s="10">
        <v>20000.0</v>
      </c>
      <c r="C18" s="10" t="s">
        <v>46</v>
      </c>
      <c r="D18" s="12">
        <v>422.97</v>
      </c>
      <c r="E18" s="12">
        <v>12414.593</v>
      </c>
      <c r="F18" s="12">
        <v>4.0</v>
      </c>
      <c r="G18" s="12">
        <v>12440.329375</v>
      </c>
      <c r="H18" s="12">
        <v>12418.593</v>
      </c>
      <c r="J18" s="10" t="s">
        <v>15</v>
      </c>
      <c r="K18" s="10">
        <v>20000.0</v>
      </c>
      <c r="L18" s="10" t="s">
        <v>96</v>
      </c>
      <c r="M18" s="12">
        <v>163.15</v>
      </c>
      <c r="N18" s="12">
        <v>4982.039</v>
      </c>
      <c r="O18" s="12">
        <v>4.004</v>
      </c>
      <c r="P18" s="12">
        <v>5007.095902</v>
      </c>
      <c r="Q18" s="12">
        <v>4986.043</v>
      </c>
      <c r="S18" s="10" t="s">
        <v>15</v>
      </c>
      <c r="T18" s="10">
        <v>20000.0</v>
      </c>
      <c r="U18" s="10" t="s">
        <v>99</v>
      </c>
      <c r="V18" s="12">
        <v>162.08</v>
      </c>
      <c r="W18" s="12">
        <v>5091.35</v>
      </c>
      <c r="X18" s="12">
        <v>0.0</v>
      </c>
      <c r="Y18" s="12">
        <v>5111.491974</v>
      </c>
      <c r="Z18" s="12">
        <v>5091.35</v>
      </c>
    </row>
    <row r="19">
      <c r="A19" s="10" t="s">
        <v>15</v>
      </c>
      <c r="B19" s="10">
        <v>20000.0</v>
      </c>
      <c r="C19" s="10" t="s">
        <v>49</v>
      </c>
      <c r="D19" s="12">
        <v>430.6</v>
      </c>
      <c r="E19" s="12">
        <v>12407.94</v>
      </c>
      <c r="F19" s="12">
        <v>3.999</v>
      </c>
      <c r="G19" s="12">
        <v>12432.08439</v>
      </c>
      <c r="H19" s="12">
        <v>12411.939</v>
      </c>
      <c r="J19" s="10" t="s">
        <v>15</v>
      </c>
      <c r="K19" s="10">
        <v>20000.0</v>
      </c>
      <c r="L19" s="10" t="s">
        <v>104</v>
      </c>
      <c r="M19" s="12">
        <v>213.33</v>
      </c>
      <c r="N19" s="12">
        <v>6188.601</v>
      </c>
      <c r="O19" s="12">
        <v>0.0</v>
      </c>
      <c r="P19" s="12">
        <v>6210.726078</v>
      </c>
      <c r="Q19" s="12">
        <v>6188.601</v>
      </c>
      <c r="S19" s="10" t="s">
        <v>15</v>
      </c>
      <c r="T19" s="10">
        <v>20000.0</v>
      </c>
      <c r="U19" s="10" t="s">
        <v>106</v>
      </c>
      <c r="V19" s="12">
        <v>158.98</v>
      </c>
      <c r="W19" s="12">
        <v>5220.452</v>
      </c>
      <c r="X19" s="12">
        <v>7.994</v>
      </c>
      <c r="Y19" s="12">
        <v>5249.685344</v>
      </c>
      <c r="Z19" s="12">
        <v>5228.446</v>
      </c>
    </row>
    <row r="20">
      <c r="A20" s="10" t="s">
        <v>15</v>
      </c>
      <c r="B20" s="10">
        <v>20000.0</v>
      </c>
      <c r="C20" s="10" t="s">
        <v>50</v>
      </c>
      <c r="D20" s="12">
        <v>429.19</v>
      </c>
      <c r="E20" s="12">
        <v>12041.551</v>
      </c>
      <c r="F20" s="12">
        <v>11.997</v>
      </c>
      <c r="G20" s="12">
        <v>12076.646732</v>
      </c>
      <c r="H20" s="12">
        <v>12053.548</v>
      </c>
      <c r="J20" s="10" t="s">
        <v>15</v>
      </c>
      <c r="K20" s="10">
        <v>20000.0</v>
      </c>
      <c r="L20" s="10" t="s">
        <v>114</v>
      </c>
      <c r="M20" s="12">
        <v>171.94</v>
      </c>
      <c r="N20" s="12">
        <v>5003.653</v>
      </c>
      <c r="O20" s="12">
        <v>3.999</v>
      </c>
      <c r="P20" s="12">
        <v>5028.433571</v>
      </c>
      <c r="Q20" s="12">
        <v>5007.652</v>
      </c>
      <c r="S20" s="10" t="s">
        <v>15</v>
      </c>
      <c r="T20" s="10">
        <v>20000.0</v>
      </c>
      <c r="U20" s="10" t="s">
        <v>115</v>
      </c>
      <c r="V20" s="12">
        <v>162.05</v>
      </c>
      <c r="W20" s="12">
        <v>5234.595</v>
      </c>
      <c r="X20" s="12">
        <v>11.987</v>
      </c>
      <c r="Y20" s="12">
        <v>5267.528619</v>
      </c>
      <c r="Z20" s="12">
        <v>5246.582</v>
      </c>
    </row>
    <row r="21">
      <c r="A21" s="10" t="s">
        <v>15</v>
      </c>
      <c r="B21" s="10">
        <v>20000.0</v>
      </c>
      <c r="C21" s="10" t="s">
        <v>53</v>
      </c>
      <c r="D21" s="12">
        <v>428.29</v>
      </c>
      <c r="E21" s="12">
        <v>12047.718</v>
      </c>
      <c r="F21" s="12">
        <v>3.999</v>
      </c>
      <c r="G21" s="12">
        <v>12076.114895</v>
      </c>
      <c r="H21" s="12">
        <v>12051.717</v>
      </c>
      <c r="J21" s="10" t="s">
        <v>15</v>
      </c>
      <c r="K21" s="10">
        <v>20000.0</v>
      </c>
      <c r="L21" s="10" t="s">
        <v>116</v>
      </c>
      <c r="M21" s="12">
        <v>216.24</v>
      </c>
      <c r="N21" s="12">
        <v>6216.414</v>
      </c>
      <c r="O21" s="12">
        <v>8.0</v>
      </c>
      <c r="P21" s="12">
        <v>6248.473007</v>
      </c>
      <c r="Q21" s="12">
        <v>6224.414</v>
      </c>
      <c r="S21" s="10" t="s">
        <v>15</v>
      </c>
      <c r="T21" s="10">
        <v>20000.0</v>
      </c>
      <c r="U21" s="10" t="s">
        <v>118</v>
      </c>
      <c r="V21" s="12">
        <v>165.09</v>
      </c>
      <c r="W21" s="12">
        <v>5123.167</v>
      </c>
      <c r="X21" s="12">
        <v>3.999</v>
      </c>
      <c r="Y21" s="12">
        <v>5147.958023</v>
      </c>
      <c r="Z21" s="12">
        <v>5127.166</v>
      </c>
    </row>
    <row r="22">
      <c r="A22" s="10" t="s">
        <v>15</v>
      </c>
      <c r="B22" s="10">
        <v>50000.0</v>
      </c>
      <c r="C22" s="10" t="s">
        <v>54</v>
      </c>
      <c r="D22" s="12">
        <v>2407.7</v>
      </c>
      <c r="E22" s="12">
        <v>77547.779</v>
      </c>
      <c r="F22" s="12">
        <v>3.999</v>
      </c>
      <c r="G22" s="12">
        <v>77571.075142</v>
      </c>
      <c r="H22" s="12">
        <v>77551.77799999999</v>
      </c>
      <c r="J22" s="10" t="s">
        <v>15</v>
      </c>
      <c r="K22" s="10">
        <v>50000.0</v>
      </c>
      <c r="L22" s="10" t="s">
        <v>119</v>
      </c>
      <c r="M22" s="12">
        <v>1091.44</v>
      </c>
      <c r="N22" s="12">
        <v>31400.659</v>
      </c>
      <c r="O22" s="12">
        <v>12.0</v>
      </c>
      <c r="P22" s="12">
        <v>31432.431038</v>
      </c>
      <c r="Q22" s="12">
        <v>31412.659</v>
      </c>
      <c r="S22" s="10" t="s">
        <v>15</v>
      </c>
      <c r="T22" s="10">
        <v>50000.0</v>
      </c>
      <c r="U22" s="10" t="s">
        <v>120</v>
      </c>
      <c r="V22" s="12">
        <v>1010.28</v>
      </c>
      <c r="W22" s="12">
        <v>32629.2</v>
      </c>
      <c r="X22" s="12">
        <v>7.999</v>
      </c>
      <c r="Y22" s="12">
        <v>32678.625446</v>
      </c>
      <c r="Z22" s="12">
        <v>32637.199</v>
      </c>
    </row>
    <row r="23">
      <c r="A23" s="10" t="s">
        <v>15</v>
      </c>
      <c r="B23" s="10">
        <v>50000.0</v>
      </c>
      <c r="C23" s="10" t="s">
        <v>56</v>
      </c>
      <c r="D23" s="12">
        <v>2653.28</v>
      </c>
      <c r="E23" s="12">
        <v>77744.374</v>
      </c>
      <c r="F23" s="12">
        <v>4.0</v>
      </c>
      <c r="G23" s="12">
        <v>77769.981769</v>
      </c>
      <c r="H23" s="12">
        <v>77748.374</v>
      </c>
      <c r="J23" s="10" t="s">
        <v>15</v>
      </c>
      <c r="K23" s="10">
        <v>50000.0</v>
      </c>
      <c r="L23" s="10" t="s">
        <v>121</v>
      </c>
      <c r="M23" s="12">
        <v>1480.69</v>
      </c>
      <c r="N23" s="12">
        <v>40171.205</v>
      </c>
      <c r="O23" s="12">
        <v>12.002</v>
      </c>
      <c r="P23" s="12">
        <v>40202.756389</v>
      </c>
      <c r="Q23" s="12">
        <v>40183.207</v>
      </c>
      <c r="S23" s="10" t="s">
        <v>15</v>
      </c>
      <c r="T23" s="10">
        <v>50000.0</v>
      </c>
      <c r="U23" s="10" t="s">
        <v>122</v>
      </c>
      <c r="V23" s="12">
        <v>1123.4</v>
      </c>
      <c r="W23" s="12">
        <v>31838.501</v>
      </c>
      <c r="X23" s="12">
        <v>3.999</v>
      </c>
      <c r="Y23" s="12">
        <v>31862.036609</v>
      </c>
      <c r="Z23" s="12">
        <v>31842.5</v>
      </c>
    </row>
    <row r="24">
      <c r="A24" s="10" t="s">
        <v>15</v>
      </c>
      <c r="B24" s="10">
        <v>50000.0</v>
      </c>
      <c r="C24" s="10" t="s">
        <v>58</v>
      </c>
      <c r="D24" s="12">
        <v>2423.94</v>
      </c>
      <c r="E24" s="12">
        <v>75544.305</v>
      </c>
      <c r="F24" s="12">
        <v>0.0</v>
      </c>
      <c r="G24" s="12">
        <v>75565.662607</v>
      </c>
      <c r="H24" s="12">
        <v>75544.305</v>
      </c>
      <c r="J24" s="10" t="s">
        <v>15</v>
      </c>
      <c r="K24" s="10">
        <v>50000.0</v>
      </c>
      <c r="L24" s="10" t="s">
        <v>123</v>
      </c>
      <c r="M24" s="12">
        <v>1481.21</v>
      </c>
      <c r="N24" s="12">
        <v>39905.8</v>
      </c>
      <c r="O24" s="12">
        <v>3.999</v>
      </c>
      <c r="P24" s="12">
        <v>39930.755524</v>
      </c>
      <c r="Q24" s="12">
        <v>39909.79900000001</v>
      </c>
      <c r="S24" s="10" t="s">
        <v>15</v>
      </c>
      <c r="T24" s="10">
        <v>50000.0</v>
      </c>
      <c r="U24" s="10" t="s">
        <v>124</v>
      </c>
      <c r="V24" s="12">
        <v>1018.23</v>
      </c>
      <c r="W24" s="12">
        <v>31863.602</v>
      </c>
      <c r="X24" s="12">
        <v>16.001</v>
      </c>
      <c r="Y24" s="12">
        <v>31901.052844</v>
      </c>
      <c r="Z24" s="12">
        <v>31879.603</v>
      </c>
    </row>
    <row r="25">
      <c r="A25" s="10" t="s">
        <v>15</v>
      </c>
      <c r="B25" s="10">
        <v>50000.0</v>
      </c>
      <c r="C25" s="10" t="s">
        <v>59</v>
      </c>
      <c r="D25" s="12">
        <v>2504.42</v>
      </c>
      <c r="E25" s="12">
        <v>75469.77</v>
      </c>
      <c r="F25" s="12">
        <v>12.0</v>
      </c>
      <c r="G25" s="12">
        <v>75503.127255</v>
      </c>
      <c r="H25" s="12">
        <v>75481.77</v>
      </c>
      <c r="J25" s="10" t="s">
        <v>15</v>
      </c>
      <c r="K25" s="10">
        <v>50000.0</v>
      </c>
      <c r="L25" s="10" t="s">
        <v>125</v>
      </c>
      <c r="M25" s="12">
        <v>1126.26</v>
      </c>
      <c r="N25" s="12">
        <v>31373.866</v>
      </c>
      <c r="O25" s="12">
        <v>11.999</v>
      </c>
      <c r="P25" s="12">
        <v>31414.371239</v>
      </c>
      <c r="Q25" s="12">
        <v>31385.865</v>
      </c>
      <c r="S25" s="10" t="s">
        <v>15</v>
      </c>
      <c r="T25" s="10">
        <v>50000.0</v>
      </c>
      <c r="U25" s="10" t="s">
        <v>126</v>
      </c>
      <c r="V25" s="12">
        <v>1094.59</v>
      </c>
      <c r="W25" s="12">
        <v>32913.769</v>
      </c>
      <c r="X25" s="12">
        <v>3.999</v>
      </c>
      <c r="Y25" s="12">
        <v>32938.755916</v>
      </c>
      <c r="Z25" s="12">
        <v>32917.768</v>
      </c>
    </row>
    <row r="26">
      <c r="A26" s="10" t="s">
        <v>15</v>
      </c>
      <c r="B26" s="10">
        <v>50000.0</v>
      </c>
      <c r="C26" s="10" t="s">
        <v>60</v>
      </c>
      <c r="D26" s="12">
        <v>2613.36</v>
      </c>
      <c r="E26" s="12">
        <v>77523.866</v>
      </c>
      <c r="F26" s="12">
        <v>7.999</v>
      </c>
      <c r="G26" s="12">
        <v>77554.892281</v>
      </c>
      <c r="H26" s="12">
        <v>77531.86499999999</v>
      </c>
      <c r="J26" s="10" t="s">
        <v>15</v>
      </c>
      <c r="K26" s="10">
        <v>50000.0</v>
      </c>
      <c r="L26" s="10" t="s">
        <v>127</v>
      </c>
      <c r="M26" s="12">
        <v>1500.42</v>
      </c>
      <c r="N26" s="12">
        <v>39869.236</v>
      </c>
      <c r="O26" s="12">
        <v>7.999</v>
      </c>
      <c r="P26" s="12">
        <v>39899.232574</v>
      </c>
      <c r="Q26" s="12">
        <v>39877.235</v>
      </c>
      <c r="S26" s="10" t="s">
        <v>15</v>
      </c>
      <c r="T26" s="10">
        <v>50000.0</v>
      </c>
      <c r="U26" s="10" t="s">
        <v>128</v>
      </c>
      <c r="V26" s="12">
        <v>1078.47</v>
      </c>
      <c r="W26" s="12">
        <v>32286.13</v>
      </c>
      <c r="X26" s="12">
        <v>3.999</v>
      </c>
      <c r="Y26" s="12">
        <v>32331.934357</v>
      </c>
      <c r="Z26" s="12">
        <v>32290.129</v>
      </c>
    </row>
    <row r="27">
      <c r="A27" s="10" t="s">
        <v>15</v>
      </c>
      <c r="B27" s="10">
        <v>50000.0</v>
      </c>
      <c r="C27" s="10" t="s">
        <v>63</v>
      </c>
      <c r="D27" s="12">
        <v>2647.44</v>
      </c>
      <c r="E27" s="12">
        <v>77428.405</v>
      </c>
      <c r="F27" s="12">
        <v>3.999</v>
      </c>
      <c r="G27" s="12">
        <v>77454.344762</v>
      </c>
      <c r="H27" s="12">
        <v>77432.404</v>
      </c>
      <c r="J27" s="10" t="s">
        <v>15</v>
      </c>
      <c r="K27" s="10">
        <v>50000.0</v>
      </c>
      <c r="L27" s="10" t="s">
        <v>129</v>
      </c>
      <c r="M27" s="12">
        <v>1496.45</v>
      </c>
      <c r="N27" s="12">
        <v>39904.662</v>
      </c>
      <c r="O27" s="12">
        <v>4.0</v>
      </c>
      <c r="P27" s="12">
        <v>39936.944257</v>
      </c>
      <c r="Q27" s="12">
        <v>39908.662</v>
      </c>
      <c r="S27" s="10" t="s">
        <v>15</v>
      </c>
      <c r="T27" s="10">
        <v>50000.0</v>
      </c>
      <c r="U27" s="10" t="s">
        <v>130</v>
      </c>
      <c r="V27" s="12">
        <v>1108.73</v>
      </c>
      <c r="W27" s="12">
        <v>32231.696</v>
      </c>
      <c r="X27" s="12">
        <v>11.998</v>
      </c>
      <c r="Y27" s="12">
        <v>32265.225163</v>
      </c>
      <c r="Z27" s="12">
        <v>32243.694</v>
      </c>
    </row>
    <row r="28">
      <c r="A28" s="10" t="s">
        <v>15</v>
      </c>
      <c r="B28" s="10">
        <v>50000.0</v>
      </c>
      <c r="C28" s="10" t="s">
        <v>65</v>
      </c>
      <c r="D28" s="12">
        <v>2603.95</v>
      </c>
      <c r="E28" s="12">
        <v>75682.32</v>
      </c>
      <c r="F28" s="12">
        <v>3.999</v>
      </c>
      <c r="G28" s="12">
        <v>75708.498334</v>
      </c>
      <c r="H28" s="12">
        <v>75686.319</v>
      </c>
      <c r="J28" s="10" t="s">
        <v>15</v>
      </c>
      <c r="K28" s="10">
        <v>50000.0</v>
      </c>
      <c r="L28" s="10" t="s">
        <v>131</v>
      </c>
      <c r="M28" s="12">
        <v>1489.85</v>
      </c>
      <c r="N28" s="12">
        <v>39736.908</v>
      </c>
      <c r="O28" s="12">
        <v>7.998</v>
      </c>
      <c r="P28" s="12">
        <v>39797.053794</v>
      </c>
      <c r="Q28" s="12">
        <v>39744.906</v>
      </c>
      <c r="S28" s="10" t="s">
        <v>15</v>
      </c>
      <c r="T28" s="10">
        <v>50000.0</v>
      </c>
      <c r="U28" s="10" t="s">
        <v>132</v>
      </c>
      <c r="V28" s="12">
        <v>1086.22</v>
      </c>
      <c r="W28" s="12">
        <v>32183.346</v>
      </c>
      <c r="X28" s="12">
        <v>3.999</v>
      </c>
      <c r="Y28" s="12">
        <v>32208.368542</v>
      </c>
      <c r="Z28" s="12">
        <v>32187.345</v>
      </c>
    </row>
    <row r="29">
      <c r="A29" s="10" t="s">
        <v>15</v>
      </c>
      <c r="B29" s="10">
        <v>50000.0</v>
      </c>
      <c r="C29" s="10" t="s">
        <v>66</v>
      </c>
      <c r="D29" s="12">
        <v>2659.08</v>
      </c>
      <c r="E29" s="12">
        <v>77977.416</v>
      </c>
      <c r="F29" s="12">
        <v>0.0</v>
      </c>
      <c r="G29" s="12">
        <v>77999.400006</v>
      </c>
      <c r="H29" s="12">
        <v>77977.416</v>
      </c>
      <c r="J29" s="10" t="s">
        <v>15</v>
      </c>
      <c r="K29" s="10">
        <v>50000.0</v>
      </c>
      <c r="L29" s="10" t="s">
        <v>133</v>
      </c>
      <c r="M29" s="12">
        <v>1145.0</v>
      </c>
      <c r="N29" s="12">
        <v>31836.668</v>
      </c>
      <c r="O29" s="12">
        <v>8.0</v>
      </c>
      <c r="P29" s="12">
        <v>31890.511461</v>
      </c>
      <c r="Q29" s="12">
        <v>31844.668</v>
      </c>
      <c r="S29" s="10" t="s">
        <v>15</v>
      </c>
      <c r="T29" s="10">
        <v>50000.0</v>
      </c>
      <c r="U29" s="10" t="s">
        <v>134</v>
      </c>
      <c r="V29" s="12">
        <v>1116.66</v>
      </c>
      <c r="W29" s="12">
        <v>32694.78</v>
      </c>
      <c r="X29" s="12">
        <v>7.998</v>
      </c>
      <c r="Y29" s="12">
        <v>32723.685951</v>
      </c>
      <c r="Z29" s="12">
        <v>32702.778</v>
      </c>
    </row>
    <row r="30">
      <c r="A30" s="10" t="s">
        <v>15</v>
      </c>
      <c r="B30" s="10">
        <v>50000.0</v>
      </c>
      <c r="C30" s="10" t="s">
        <v>67</v>
      </c>
      <c r="D30" s="12">
        <v>2612.95</v>
      </c>
      <c r="E30" s="12">
        <v>75765.245</v>
      </c>
      <c r="F30" s="12">
        <v>16.0</v>
      </c>
      <c r="G30" s="12">
        <v>75831.408173</v>
      </c>
      <c r="H30" s="12">
        <v>75781.245</v>
      </c>
      <c r="J30" s="10" t="s">
        <v>15</v>
      </c>
      <c r="K30" s="10">
        <v>50000.0</v>
      </c>
      <c r="L30" s="10" t="s">
        <v>135</v>
      </c>
      <c r="M30" s="12">
        <v>1047.38</v>
      </c>
      <c r="N30" s="12">
        <v>31685.543</v>
      </c>
      <c r="O30" s="12">
        <v>4.0</v>
      </c>
      <c r="P30" s="12">
        <v>31733.847625</v>
      </c>
      <c r="Q30" s="12">
        <v>31689.543</v>
      </c>
      <c r="S30" s="10" t="s">
        <v>15</v>
      </c>
      <c r="T30" s="10">
        <v>50000.0</v>
      </c>
      <c r="U30" s="10" t="s">
        <v>136</v>
      </c>
      <c r="V30" s="12">
        <v>1079.5</v>
      </c>
      <c r="W30" s="12">
        <v>31861.009</v>
      </c>
      <c r="X30" s="12">
        <v>4.0</v>
      </c>
      <c r="Y30" s="12">
        <v>31887.258013</v>
      </c>
      <c r="Z30" s="12">
        <v>31865.009</v>
      </c>
    </row>
    <row r="31">
      <c r="A31" s="10" t="s">
        <v>15</v>
      </c>
      <c r="B31" s="10">
        <v>50000.0</v>
      </c>
      <c r="C31" s="10" t="s">
        <v>69</v>
      </c>
      <c r="D31" s="12">
        <v>2664.98</v>
      </c>
      <c r="E31" s="12">
        <v>77568.726</v>
      </c>
      <c r="F31" s="12">
        <v>8.0</v>
      </c>
      <c r="G31" s="12">
        <v>77617.967203</v>
      </c>
      <c r="H31" s="12">
        <v>77576.726</v>
      </c>
      <c r="J31" s="10" t="s">
        <v>15</v>
      </c>
      <c r="K31" s="10">
        <v>50000.0</v>
      </c>
      <c r="L31" s="10" t="s">
        <v>137</v>
      </c>
      <c r="M31" s="12">
        <v>1066.43</v>
      </c>
      <c r="N31" s="12">
        <v>31332.246</v>
      </c>
      <c r="O31" s="12">
        <v>3.999</v>
      </c>
      <c r="P31" s="12">
        <v>31377.232467</v>
      </c>
      <c r="Q31" s="12">
        <v>31336.245</v>
      </c>
      <c r="S31" s="10" t="s">
        <v>15</v>
      </c>
      <c r="T31" s="10">
        <v>50000.0</v>
      </c>
      <c r="U31" s="10" t="s">
        <v>138</v>
      </c>
      <c r="V31" s="12">
        <v>1137.19</v>
      </c>
      <c r="W31" s="12">
        <v>32865.032</v>
      </c>
      <c r="X31" s="12">
        <v>0.0</v>
      </c>
      <c r="Y31" s="12">
        <v>32885.813112</v>
      </c>
      <c r="Z31" s="12">
        <v>32865.032</v>
      </c>
    </row>
    <row r="32">
      <c r="A32" s="10" t="s">
        <v>71</v>
      </c>
      <c r="B32" s="10">
        <v>10000.0</v>
      </c>
      <c r="C32" s="10" t="s">
        <v>72</v>
      </c>
      <c r="D32" s="12">
        <v>103.0</v>
      </c>
      <c r="E32" s="12">
        <v>3135.988</v>
      </c>
      <c r="F32" s="12">
        <v>3.994</v>
      </c>
      <c r="G32" s="12">
        <v>3148.414599</v>
      </c>
      <c r="H32" s="12">
        <v>3139.982</v>
      </c>
      <c r="J32" s="10" t="s">
        <v>71</v>
      </c>
      <c r="K32" s="10">
        <v>10000.0</v>
      </c>
      <c r="L32" s="10" t="s">
        <v>139</v>
      </c>
      <c r="M32" s="12">
        <v>1.59</v>
      </c>
      <c r="N32" s="12">
        <v>49.54</v>
      </c>
      <c r="O32" s="12">
        <v>4.128</v>
      </c>
      <c r="P32" s="12">
        <v>62.456492</v>
      </c>
      <c r="Q32" s="12">
        <v>53.668</v>
      </c>
      <c r="S32" s="10" t="s">
        <v>71</v>
      </c>
      <c r="T32" s="10">
        <v>10000.0</v>
      </c>
      <c r="U32" s="10" t="s">
        <v>140</v>
      </c>
      <c r="V32" s="12">
        <v>1.36</v>
      </c>
      <c r="W32" s="12">
        <v>36.803</v>
      </c>
      <c r="X32" s="12">
        <v>4.089</v>
      </c>
      <c r="Y32" s="12">
        <v>48.348722</v>
      </c>
      <c r="Z32" s="12">
        <v>40.892</v>
      </c>
    </row>
    <row r="33">
      <c r="A33" s="10" t="s">
        <v>71</v>
      </c>
      <c r="B33" s="10">
        <v>10000.0</v>
      </c>
      <c r="C33" s="10" t="s">
        <v>75</v>
      </c>
      <c r="D33" s="12">
        <v>100.06</v>
      </c>
      <c r="E33" s="12">
        <v>3039.036</v>
      </c>
      <c r="F33" s="12">
        <v>4.009</v>
      </c>
      <c r="G33" s="12">
        <v>3050.899458</v>
      </c>
      <c r="H33" s="12">
        <v>3043.045</v>
      </c>
      <c r="J33" s="10" t="s">
        <v>71</v>
      </c>
      <c r="K33" s="10">
        <v>10000.0</v>
      </c>
      <c r="L33" s="10" t="s">
        <v>141</v>
      </c>
      <c r="M33" s="12">
        <v>1.45</v>
      </c>
      <c r="N33" s="12">
        <v>50.379</v>
      </c>
      <c r="O33" s="12">
        <v>3.875</v>
      </c>
      <c r="P33" s="12">
        <v>59.98596</v>
      </c>
      <c r="Q33" s="12">
        <v>54.254</v>
      </c>
      <c r="S33" s="10" t="s">
        <v>71</v>
      </c>
      <c r="T33" s="10">
        <v>10000.0</v>
      </c>
      <c r="U33" s="10" t="s">
        <v>142</v>
      </c>
      <c r="V33" s="12">
        <v>0.95</v>
      </c>
      <c r="W33" s="12">
        <v>47.374</v>
      </c>
      <c r="X33" s="12">
        <v>0.0</v>
      </c>
      <c r="Y33" s="12">
        <v>53.729876</v>
      </c>
      <c r="Z33" s="12">
        <v>47.374</v>
      </c>
    </row>
    <row r="34">
      <c r="A34" s="10" t="s">
        <v>71</v>
      </c>
      <c r="B34" s="10">
        <v>10000.0</v>
      </c>
      <c r="C34" s="10" t="s">
        <v>76</v>
      </c>
      <c r="D34" s="12">
        <v>103.11</v>
      </c>
      <c r="E34" s="12">
        <v>3150.145</v>
      </c>
      <c r="F34" s="12">
        <v>0.0</v>
      </c>
      <c r="G34" s="12">
        <v>3162.569312</v>
      </c>
      <c r="H34" s="12">
        <v>3150.145</v>
      </c>
      <c r="J34" s="10" t="s">
        <v>71</v>
      </c>
      <c r="K34" s="10">
        <v>10000.0</v>
      </c>
      <c r="L34" s="10" t="s">
        <v>144</v>
      </c>
      <c r="M34" s="12">
        <v>1.48</v>
      </c>
      <c r="N34" s="12">
        <v>50.884</v>
      </c>
      <c r="O34" s="12">
        <v>3.914</v>
      </c>
      <c r="P34" s="12">
        <v>61.385467</v>
      </c>
      <c r="Q34" s="12">
        <v>54.798</v>
      </c>
      <c r="S34" s="10" t="s">
        <v>71</v>
      </c>
      <c r="T34" s="10">
        <v>10000.0</v>
      </c>
      <c r="U34" s="10" t="s">
        <v>145</v>
      </c>
      <c r="V34" s="12">
        <v>1.19</v>
      </c>
      <c r="W34" s="12">
        <v>43.315</v>
      </c>
      <c r="X34" s="12">
        <v>0.0</v>
      </c>
      <c r="Y34" s="12">
        <v>51.289208</v>
      </c>
      <c r="Z34" s="12">
        <v>43.315</v>
      </c>
    </row>
    <row r="35">
      <c r="A35" s="10" t="s">
        <v>71</v>
      </c>
      <c r="B35" s="10">
        <v>10000.0</v>
      </c>
      <c r="C35" s="10" t="s">
        <v>78</v>
      </c>
      <c r="D35" s="12">
        <v>103.66</v>
      </c>
      <c r="E35" s="12">
        <v>3142.764</v>
      </c>
      <c r="F35" s="12">
        <v>4.003</v>
      </c>
      <c r="G35" s="12">
        <v>3154.081463</v>
      </c>
      <c r="H35" s="12">
        <v>3146.767</v>
      </c>
      <c r="J35" s="10" t="s">
        <v>71</v>
      </c>
      <c r="K35" s="10">
        <v>10000.0</v>
      </c>
      <c r="L35" s="10" t="s">
        <v>146</v>
      </c>
      <c r="M35" s="12">
        <v>1.52</v>
      </c>
      <c r="N35" s="12">
        <v>49.799</v>
      </c>
      <c r="O35" s="12">
        <v>3.83</v>
      </c>
      <c r="P35" s="12">
        <v>59.378404</v>
      </c>
      <c r="Q35" s="12">
        <v>53.629</v>
      </c>
      <c r="S35" s="10" t="s">
        <v>71</v>
      </c>
      <c r="T35" s="10">
        <v>10000.0</v>
      </c>
      <c r="U35" s="10" t="s">
        <v>147</v>
      </c>
      <c r="V35" s="12">
        <v>1.08</v>
      </c>
      <c r="W35" s="12">
        <v>45.07</v>
      </c>
      <c r="X35" s="12">
        <v>0.0</v>
      </c>
      <c r="Y35" s="12">
        <v>52.187044</v>
      </c>
      <c r="Z35" s="12">
        <v>45.07</v>
      </c>
    </row>
    <row r="36">
      <c r="A36" s="10" t="s">
        <v>71</v>
      </c>
      <c r="B36" s="10">
        <v>10000.0</v>
      </c>
      <c r="C36" s="10" t="s">
        <v>80</v>
      </c>
      <c r="D36" s="12">
        <v>100.97</v>
      </c>
      <c r="E36" s="12">
        <v>3140.344</v>
      </c>
      <c r="F36" s="12">
        <v>4.0</v>
      </c>
      <c r="G36" s="12">
        <v>3152.085217</v>
      </c>
      <c r="H36" s="12">
        <v>3144.344</v>
      </c>
      <c r="J36" s="10" t="s">
        <v>71</v>
      </c>
      <c r="K36" s="10">
        <v>10000.0</v>
      </c>
      <c r="L36" s="10" t="s">
        <v>148</v>
      </c>
      <c r="M36" s="12">
        <v>1.34</v>
      </c>
      <c r="N36" s="12">
        <v>52.688</v>
      </c>
      <c r="O36" s="12">
        <v>4.052</v>
      </c>
      <c r="P36" s="12">
        <v>63.914627</v>
      </c>
      <c r="Q36" s="12">
        <v>56.74</v>
      </c>
      <c r="S36" s="10" t="s">
        <v>71</v>
      </c>
      <c r="T36" s="10">
        <v>10000.0</v>
      </c>
      <c r="U36" s="10" t="s">
        <v>149</v>
      </c>
      <c r="V36" s="12">
        <v>1.44</v>
      </c>
      <c r="W36" s="12">
        <v>36.686</v>
      </c>
      <c r="X36" s="12">
        <v>4.076</v>
      </c>
      <c r="Y36" s="12">
        <v>49.002352</v>
      </c>
      <c r="Z36" s="12">
        <v>40.762</v>
      </c>
    </row>
    <row r="37">
      <c r="A37" s="10" t="s">
        <v>71</v>
      </c>
      <c r="B37" s="10">
        <v>10000.0</v>
      </c>
      <c r="C37" s="10" t="s">
        <v>81</v>
      </c>
      <c r="D37" s="12">
        <v>103.24</v>
      </c>
      <c r="E37" s="12">
        <v>3145.4</v>
      </c>
      <c r="F37" s="12">
        <v>0.0</v>
      </c>
      <c r="G37" s="12">
        <v>3155.343167</v>
      </c>
      <c r="H37" s="12">
        <v>3145.4</v>
      </c>
      <c r="J37" s="10" t="s">
        <v>71</v>
      </c>
      <c r="K37" s="10">
        <v>10000.0</v>
      </c>
      <c r="L37" s="10" t="s">
        <v>150</v>
      </c>
      <c r="M37" s="12">
        <v>1.4</v>
      </c>
      <c r="N37" s="12">
        <v>50.768</v>
      </c>
      <c r="O37" s="12">
        <v>4.23</v>
      </c>
      <c r="P37" s="12">
        <v>61.701113</v>
      </c>
      <c r="Q37" s="12">
        <v>54.998</v>
      </c>
      <c r="S37" s="10" t="s">
        <v>71</v>
      </c>
      <c r="T37" s="10">
        <v>10000.0</v>
      </c>
      <c r="U37" s="10" t="s">
        <v>151</v>
      </c>
      <c r="V37" s="12">
        <v>1.21</v>
      </c>
      <c r="W37" s="12">
        <v>39.476</v>
      </c>
      <c r="X37" s="12">
        <v>4.386</v>
      </c>
      <c r="Y37" s="12">
        <v>50.800388</v>
      </c>
      <c r="Z37" s="12">
        <v>43.862</v>
      </c>
    </row>
    <row r="38">
      <c r="A38" s="10" t="s">
        <v>71</v>
      </c>
      <c r="B38" s="10">
        <v>10000.0</v>
      </c>
      <c r="C38" s="10" t="s">
        <v>83</v>
      </c>
      <c r="D38" s="12">
        <v>99.9</v>
      </c>
      <c r="E38" s="12">
        <v>3134.934</v>
      </c>
      <c r="F38" s="12">
        <v>8.017</v>
      </c>
      <c r="G38" s="12">
        <v>3150.344472</v>
      </c>
      <c r="H38" s="12">
        <v>3142.951</v>
      </c>
      <c r="J38" s="10" t="s">
        <v>71</v>
      </c>
      <c r="K38" s="10">
        <v>10000.0</v>
      </c>
      <c r="L38" s="10" t="s">
        <v>152</v>
      </c>
      <c r="M38" s="12">
        <v>1.38</v>
      </c>
      <c r="N38" s="12">
        <v>49.27</v>
      </c>
      <c r="O38" s="12">
        <v>7.58</v>
      </c>
      <c r="P38" s="12">
        <v>64.236911</v>
      </c>
      <c r="Q38" s="12">
        <v>56.85</v>
      </c>
      <c r="S38" s="10" t="s">
        <v>71</v>
      </c>
      <c r="T38" s="10">
        <v>10000.0</v>
      </c>
      <c r="U38" s="10" t="s">
        <v>153</v>
      </c>
      <c r="V38" s="12">
        <v>1.34</v>
      </c>
      <c r="W38" s="12">
        <v>24.832</v>
      </c>
      <c r="X38" s="12">
        <v>16.555</v>
      </c>
      <c r="Y38" s="12">
        <v>48.097764</v>
      </c>
      <c r="Z38" s="12">
        <v>41.387</v>
      </c>
    </row>
    <row r="39">
      <c r="A39" s="10" t="s">
        <v>71</v>
      </c>
      <c r="B39" s="10">
        <v>10000.0</v>
      </c>
      <c r="C39" s="10" t="s">
        <v>84</v>
      </c>
      <c r="D39" s="12">
        <v>101.58</v>
      </c>
      <c r="E39" s="12">
        <v>3039.797</v>
      </c>
      <c r="F39" s="12">
        <v>4.005</v>
      </c>
      <c r="G39" s="12">
        <v>3050.323213</v>
      </c>
      <c r="H39" s="12">
        <v>3043.802</v>
      </c>
      <c r="J39" s="10" t="s">
        <v>71</v>
      </c>
      <c r="K39" s="10">
        <v>10000.0</v>
      </c>
      <c r="L39" s="10" t="s">
        <v>154</v>
      </c>
      <c r="M39" s="12">
        <v>1.49</v>
      </c>
      <c r="N39" s="12">
        <v>46.96</v>
      </c>
      <c r="O39" s="12">
        <v>7.224</v>
      </c>
      <c r="P39" s="12">
        <v>61.671445</v>
      </c>
      <c r="Q39" s="12">
        <v>54.184</v>
      </c>
      <c r="S39" s="10" t="s">
        <v>71</v>
      </c>
      <c r="T39" s="10">
        <v>10000.0</v>
      </c>
      <c r="U39" s="10" t="s">
        <v>155</v>
      </c>
      <c r="V39" s="12">
        <v>1.21</v>
      </c>
      <c r="W39" s="12">
        <v>36.181</v>
      </c>
      <c r="X39" s="12">
        <v>8.04</v>
      </c>
      <c r="Y39" s="12">
        <v>50.476762</v>
      </c>
      <c r="Z39" s="12">
        <v>44.221</v>
      </c>
    </row>
    <row r="40">
      <c r="A40" s="10" t="s">
        <v>71</v>
      </c>
      <c r="B40" s="10">
        <v>10000.0</v>
      </c>
      <c r="C40" s="10" t="s">
        <v>85</v>
      </c>
      <c r="D40" s="12">
        <v>104.94</v>
      </c>
      <c r="E40" s="12">
        <v>3129.594</v>
      </c>
      <c r="F40" s="12">
        <v>7.993</v>
      </c>
      <c r="G40" s="12">
        <v>3146.849884</v>
      </c>
      <c r="H40" s="12">
        <v>3137.587</v>
      </c>
      <c r="J40" s="10" t="s">
        <v>71</v>
      </c>
      <c r="K40" s="10">
        <v>10000.0</v>
      </c>
      <c r="L40" s="10" t="s">
        <v>156</v>
      </c>
      <c r="M40" s="12">
        <v>1.3</v>
      </c>
      <c r="N40" s="12">
        <v>60.346</v>
      </c>
      <c r="O40" s="12">
        <v>0.0</v>
      </c>
      <c r="P40" s="12">
        <v>73.712485</v>
      </c>
      <c r="Q40" s="12">
        <v>60.346</v>
      </c>
      <c r="S40" s="10" t="s">
        <v>71</v>
      </c>
      <c r="T40" s="10">
        <v>10000.0</v>
      </c>
      <c r="U40" s="10" t="s">
        <v>157</v>
      </c>
      <c r="V40" s="12">
        <v>1.47</v>
      </c>
      <c r="W40" s="12">
        <v>33.219</v>
      </c>
      <c r="X40" s="12">
        <v>7.382</v>
      </c>
      <c r="Y40" s="12">
        <v>49.545583</v>
      </c>
      <c r="Z40" s="12">
        <v>40.601</v>
      </c>
    </row>
    <row r="41">
      <c r="A41" s="10" t="s">
        <v>71</v>
      </c>
      <c r="B41" s="10">
        <v>10000.0</v>
      </c>
      <c r="C41" s="10" t="s">
        <v>86</v>
      </c>
      <c r="D41" s="12">
        <v>102.42</v>
      </c>
      <c r="E41" s="12">
        <v>3032.375</v>
      </c>
      <c r="F41" s="12">
        <v>8.0</v>
      </c>
      <c r="G41" s="12">
        <v>3047.500775</v>
      </c>
      <c r="H41" s="12">
        <v>3040.375</v>
      </c>
      <c r="J41" s="10" t="s">
        <v>71</v>
      </c>
      <c r="K41" s="10">
        <v>10000.0</v>
      </c>
      <c r="L41" s="10" t="s">
        <v>158</v>
      </c>
      <c r="M41" s="12">
        <v>1.49</v>
      </c>
      <c r="N41" s="12">
        <v>53.1</v>
      </c>
      <c r="O41" s="12">
        <v>0.0</v>
      </c>
      <c r="P41" s="12">
        <v>59.968928</v>
      </c>
      <c r="Q41" s="12">
        <v>53.1</v>
      </c>
      <c r="S41" s="10" t="s">
        <v>71</v>
      </c>
      <c r="T41" s="10">
        <v>10000.0</v>
      </c>
      <c r="U41" s="10" t="s">
        <v>159</v>
      </c>
      <c r="V41" s="12">
        <v>1.48</v>
      </c>
      <c r="W41" s="12">
        <v>38.034</v>
      </c>
      <c r="X41" s="12">
        <v>3.803</v>
      </c>
      <c r="Y41" s="12">
        <v>48.87171</v>
      </c>
      <c r="Z41" s="12">
        <v>41.837</v>
      </c>
    </row>
    <row r="42">
      <c r="A42" s="10" t="s">
        <v>71</v>
      </c>
      <c r="B42" s="10">
        <v>20000.0</v>
      </c>
      <c r="C42" s="10" t="s">
        <v>88</v>
      </c>
      <c r="D42" s="12">
        <v>445.81</v>
      </c>
      <c r="E42" s="12">
        <v>12605.617</v>
      </c>
      <c r="F42" s="12">
        <v>4.003</v>
      </c>
      <c r="G42" s="12">
        <v>12630.386941</v>
      </c>
      <c r="H42" s="12">
        <v>12609.62</v>
      </c>
      <c r="J42" s="10" t="s">
        <v>71</v>
      </c>
      <c r="K42" s="10">
        <v>20000.0</v>
      </c>
      <c r="L42" s="10" t="s">
        <v>160</v>
      </c>
      <c r="M42" s="12">
        <v>4.36</v>
      </c>
      <c r="N42" s="12">
        <v>151.209</v>
      </c>
      <c r="O42" s="12">
        <v>0.0</v>
      </c>
      <c r="P42" s="12">
        <v>172.615674</v>
      </c>
      <c r="Q42" s="12">
        <v>151.209</v>
      </c>
      <c r="S42" s="10" t="s">
        <v>71</v>
      </c>
      <c r="T42" s="10">
        <v>20000.0</v>
      </c>
      <c r="U42" s="10" t="s">
        <v>161</v>
      </c>
      <c r="V42" s="12">
        <v>2.44</v>
      </c>
      <c r="W42" s="12">
        <v>71.754</v>
      </c>
      <c r="X42" s="12">
        <v>7.972</v>
      </c>
      <c r="Y42" s="12">
        <v>150.328791</v>
      </c>
      <c r="Z42" s="12">
        <v>79.726</v>
      </c>
    </row>
    <row r="43">
      <c r="A43" s="10" t="s">
        <v>71</v>
      </c>
      <c r="B43" s="10">
        <v>20000.0</v>
      </c>
      <c r="C43" s="10" t="s">
        <v>89</v>
      </c>
      <c r="D43" s="12">
        <v>440.12</v>
      </c>
      <c r="E43" s="12">
        <v>12225.409</v>
      </c>
      <c r="F43" s="12">
        <v>3.999</v>
      </c>
      <c r="G43" s="12">
        <v>12255.521354</v>
      </c>
      <c r="H43" s="12">
        <v>12229.408</v>
      </c>
      <c r="J43" s="10" t="s">
        <v>71</v>
      </c>
      <c r="K43" s="10">
        <v>20000.0</v>
      </c>
      <c r="L43" s="10" t="s">
        <v>162</v>
      </c>
      <c r="M43" s="12">
        <v>4.36</v>
      </c>
      <c r="N43" s="12">
        <v>151.137</v>
      </c>
      <c r="O43" s="12">
        <v>0.0</v>
      </c>
      <c r="P43" s="12">
        <v>171.068302</v>
      </c>
      <c r="Q43" s="12">
        <v>151.137</v>
      </c>
      <c r="S43" s="10" t="s">
        <v>71</v>
      </c>
      <c r="T43" s="10">
        <v>20000.0</v>
      </c>
      <c r="U43" s="10" t="s">
        <v>163</v>
      </c>
      <c r="V43" s="12">
        <v>2.18</v>
      </c>
      <c r="W43" s="12">
        <v>61.439</v>
      </c>
      <c r="X43" s="12">
        <v>7.679</v>
      </c>
      <c r="Y43" s="12">
        <v>89.544245</v>
      </c>
      <c r="Z43" s="12">
        <v>69.118</v>
      </c>
    </row>
    <row r="44">
      <c r="A44" s="10" t="s">
        <v>71</v>
      </c>
      <c r="B44" s="10">
        <v>20000.0</v>
      </c>
      <c r="C44" s="10" t="s">
        <v>91</v>
      </c>
      <c r="D44" s="12">
        <v>448.73</v>
      </c>
      <c r="E44" s="12">
        <v>12575.108</v>
      </c>
      <c r="F44" s="12">
        <v>3.999</v>
      </c>
      <c r="G44" s="12">
        <v>12600.285347</v>
      </c>
      <c r="H44" s="12">
        <v>12579.107</v>
      </c>
      <c r="J44" s="10" t="s">
        <v>71</v>
      </c>
      <c r="K44" s="10">
        <v>20000.0</v>
      </c>
      <c r="L44" s="10" t="s">
        <v>164</v>
      </c>
      <c r="M44" s="12">
        <v>4.19</v>
      </c>
      <c r="N44" s="12">
        <v>143.46</v>
      </c>
      <c r="O44" s="12">
        <v>7.97</v>
      </c>
      <c r="P44" s="12">
        <v>171.530327</v>
      </c>
      <c r="Q44" s="12">
        <v>151.43</v>
      </c>
      <c r="S44" s="10" t="s">
        <v>71</v>
      </c>
      <c r="T44" s="10">
        <v>20000.0</v>
      </c>
      <c r="U44" s="10" t="s">
        <v>165</v>
      </c>
      <c r="V44" s="12">
        <v>2.2</v>
      </c>
      <c r="W44" s="12">
        <v>62.32</v>
      </c>
      <c r="X44" s="12">
        <v>8.309</v>
      </c>
      <c r="Y44" s="12">
        <v>90.729779</v>
      </c>
      <c r="Z44" s="12">
        <v>70.629</v>
      </c>
    </row>
    <row r="45">
      <c r="A45" s="10" t="s">
        <v>71</v>
      </c>
      <c r="B45" s="10">
        <v>20000.0</v>
      </c>
      <c r="C45" s="10" t="s">
        <v>93</v>
      </c>
      <c r="D45" s="12">
        <v>449.89</v>
      </c>
      <c r="E45" s="12">
        <v>12657.323</v>
      </c>
      <c r="F45" s="12">
        <v>7.995</v>
      </c>
      <c r="G45" s="12">
        <v>12688.501889</v>
      </c>
      <c r="H45" s="12">
        <v>12665.318</v>
      </c>
      <c r="J45" s="10" t="s">
        <v>71</v>
      </c>
      <c r="K45" s="10">
        <v>20000.0</v>
      </c>
      <c r="L45" s="10" t="s">
        <v>167</v>
      </c>
      <c r="M45" s="12">
        <v>4.16</v>
      </c>
      <c r="N45" s="12">
        <v>152.129</v>
      </c>
      <c r="O45" s="12">
        <v>0.0</v>
      </c>
      <c r="P45" s="12">
        <v>172.946538</v>
      </c>
      <c r="Q45" s="12">
        <v>152.129</v>
      </c>
      <c r="S45" s="10" t="s">
        <v>71</v>
      </c>
      <c r="T45" s="10">
        <v>20000.0</v>
      </c>
      <c r="U45" s="10" t="s">
        <v>168</v>
      </c>
      <c r="V45" s="12">
        <v>2.26</v>
      </c>
      <c r="W45" s="12">
        <v>64.957</v>
      </c>
      <c r="X45" s="12">
        <v>3.821</v>
      </c>
      <c r="Y45" s="12">
        <v>89.591968</v>
      </c>
      <c r="Z45" s="12">
        <v>68.77799999999999</v>
      </c>
    </row>
    <row r="46">
      <c r="A46" s="10" t="s">
        <v>71</v>
      </c>
      <c r="B46" s="10">
        <v>20000.0</v>
      </c>
      <c r="C46" s="10" t="s">
        <v>94</v>
      </c>
      <c r="D46" s="12">
        <v>440.24</v>
      </c>
      <c r="E46" s="12">
        <v>12601.48</v>
      </c>
      <c r="F46" s="12">
        <v>0.0</v>
      </c>
      <c r="G46" s="12">
        <v>12622.426159</v>
      </c>
      <c r="H46" s="12">
        <v>12601.48</v>
      </c>
      <c r="J46" s="10" t="s">
        <v>71</v>
      </c>
      <c r="K46" s="10">
        <v>20000.0</v>
      </c>
      <c r="L46" s="10" t="s">
        <v>169</v>
      </c>
      <c r="M46" s="12">
        <v>4.57</v>
      </c>
      <c r="N46" s="12">
        <v>146.558</v>
      </c>
      <c r="O46" s="12">
        <v>4.187</v>
      </c>
      <c r="P46" s="12">
        <v>169.907389</v>
      </c>
      <c r="Q46" s="12">
        <v>150.745</v>
      </c>
      <c r="S46" s="10" t="s">
        <v>71</v>
      </c>
      <c r="T46" s="10">
        <v>20000.0</v>
      </c>
      <c r="U46" s="10" t="s">
        <v>170</v>
      </c>
      <c r="V46" s="12">
        <v>2.23</v>
      </c>
      <c r="W46" s="12">
        <v>65.029</v>
      </c>
      <c r="X46" s="12">
        <v>4.335</v>
      </c>
      <c r="Y46" s="12">
        <v>88.672535</v>
      </c>
      <c r="Z46" s="12">
        <v>69.36399999999999</v>
      </c>
    </row>
    <row r="47">
      <c r="A47" s="10" t="s">
        <v>71</v>
      </c>
      <c r="B47" s="10">
        <v>20000.0</v>
      </c>
      <c r="C47" s="10" t="s">
        <v>95</v>
      </c>
      <c r="D47" s="12">
        <v>447.7</v>
      </c>
      <c r="E47" s="12">
        <v>12263.557</v>
      </c>
      <c r="F47" s="12">
        <v>0.0</v>
      </c>
      <c r="G47" s="12">
        <v>12285.303747</v>
      </c>
      <c r="H47" s="12">
        <v>12263.557</v>
      </c>
      <c r="J47" s="10" t="s">
        <v>71</v>
      </c>
      <c r="K47" s="10">
        <v>20000.0</v>
      </c>
      <c r="L47" s="10" t="s">
        <v>171</v>
      </c>
      <c r="M47" s="12">
        <v>4.07</v>
      </c>
      <c r="N47" s="12">
        <v>179.078</v>
      </c>
      <c r="O47" s="12">
        <v>7.959</v>
      </c>
      <c r="P47" s="12">
        <v>210.272582</v>
      </c>
      <c r="Q47" s="12">
        <v>187.037</v>
      </c>
      <c r="S47" s="10" t="s">
        <v>71</v>
      </c>
      <c r="T47" s="10">
        <v>20000.0</v>
      </c>
      <c r="U47" s="10" t="s">
        <v>172</v>
      </c>
      <c r="V47" s="12">
        <v>2.47</v>
      </c>
      <c r="W47" s="12">
        <v>65.404</v>
      </c>
      <c r="X47" s="12">
        <v>3.847</v>
      </c>
      <c r="Y47" s="12">
        <v>90.41851</v>
      </c>
      <c r="Z47" s="12">
        <v>69.25099999999999</v>
      </c>
    </row>
    <row r="48">
      <c r="A48" s="10" t="s">
        <v>71</v>
      </c>
      <c r="B48" s="10">
        <v>20000.0</v>
      </c>
      <c r="C48" s="10" t="s">
        <v>97</v>
      </c>
      <c r="D48" s="12">
        <v>438.17</v>
      </c>
      <c r="E48" s="12">
        <v>12644.488</v>
      </c>
      <c r="F48" s="12">
        <v>7.997</v>
      </c>
      <c r="G48" s="12">
        <v>12678.299195</v>
      </c>
      <c r="H48" s="12">
        <v>12652.485</v>
      </c>
      <c r="J48" s="10" t="s">
        <v>71</v>
      </c>
      <c r="K48" s="10">
        <v>20000.0</v>
      </c>
      <c r="L48" s="10" t="s">
        <v>173</v>
      </c>
      <c r="M48" s="12">
        <v>4.08</v>
      </c>
      <c r="N48" s="12">
        <v>151.34</v>
      </c>
      <c r="O48" s="12">
        <v>0.0</v>
      </c>
      <c r="P48" s="12">
        <v>176.22756</v>
      </c>
      <c r="Q48" s="12">
        <v>151.34</v>
      </c>
      <c r="S48" s="10" t="s">
        <v>71</v>
      </c>
      <c r="T48" s="10">
        <v>20000.0</v>
      </c>
      <c r="U48" s="10" t="s">
        <v>174</v>
      </c>
      <c r="V48" s="12">
        <v>1.79</v>
      </c>
      <c r="W48" s="12">
        <v>75.418</v>
      </c>
      <c r="X48" s="12">
        <v>0.0</v>
      </c>
      <c r="Y48" s="12">
        <v>96.506797</v>
      </c>
      <c r="Z48" s="12">
        <v>75.418</v>
      </c>
    </row>
    <row r="49">
      <c r="A49" s="10" t="s">
        <v>71</v>
      </c>
      <c r="B49" s="10">
        <v>20000.0</v>
      </c>
      <c r="C49" s="10" t="s">
        <v>98</v>
      </c>
      <c r="D49" s="12">
        <v>435.18</v>
      </c>
      <c r="E49" s="12">
        <v>12615.405</v>
      </c>
      <c r="F49" s="12">
        <v>3.999</v>
      </c>
      <c r="G49" s="12">
        <v>12646.610483</v>
      </c>
      <c r="H49" s="12">
        <v>12619.404</v>
      </c>
      <c r="J49" s="10" t="s">
        <v>71</v>
      </c>
      <c r="K49" s="10">
        <v>20000.0</v>
      </c>
      <c r="L49" s="10" t="s">
        <v>175</v>
      </c>
      <c r="M49" s="12">
        <v>4.68</v>
      </c>
      <c r="N49" s="12">
        <v>143.518</v>
      </c>
      <c r="O49" s="12">
        <v>7.553</v>
      </c>
      <c r="P49" s="12">
        <v>170.862215</v>
      </c>
      <c r="Q49" s="12">
        <v>151.071</v>
      </c>
      <c r="S49" s="10" t="s">
        <v>71</v>
      </c>
      <c r="T49" s="10">
        <v>20000.0</v>
      </c>
      <c r="U49" s="10" t="s">
        <v>176</v>
      </c>
      <c r="V49" s="12">
        <v>2.0</v>
      </c>
      <c r="W49" s="12">
        <v>66.664</v>
      </c>
      <c r="X49" s="12">
        <v>3.921</v>
      </c>
      <c r="Y49" s="12">
        <v>91.647668</v>
      </c>
      <c r="Z49" s="12">
        <v>70.58500000000001</v>
      </c>
    </row>
    <row r="50">
      <c r="A50" s="10" t="s">
        <v>71</v>
      </c>
      <c r="B50" s="10">
        <v>20000.0</v>
      </c>
      <c r="C50" s="10" t="s">
        <v>100</v>
      </c>
      <c r="D50" s="12">
        <v>440.74</v>
      </c>
      <c r="E50" s="12">
        <v>12682.931</v>
      </c>
      <c r="F50" s="12">
        <v>8.004</v>
      </c>
      <c r="G50" s="12">
        <v>12715.362097</v>
      </c>
      <c r="H50" s="12">
        <v>12690.935</v>
      </c>
      <c r="J50" s="10" t="s">
        <v>71</v>
      </c>
      <c r="K50" s="10">
        <v>20000.0</v>
      </c>
      <c r="L50" s="10" t="s">
        <v>177</v>
      </c>
      <c r="M50" s="12">
        <v>4.24</v>
      </c>
      <c r="N50" s="12">
        <v>147.967</v>
      </c>
      <c r="O50" s="12">
        <v>3.893</v>
      </c>
      <c r="P50" s="12">
        <v>175.718062</v>
      </c>
      <c r="Q50" s="12">
        <v>151.86</v>
      </c>
      <c r="S50" s="10" t="s">
        <v>71</v>
      </c>
      <c r="T50" s="10">
        <v>20000.0</v>
      </c>
      <c r="U50" s="10" t="s">
        <v>178</v>
      </c>
      <c r="V50" s="12">
        <v>2.17</v>
      </c>
      <c r="W50" s="12">
        <v>66.794</v>
      </c>
      <c r="X50" s="12">
        <v>3.71</v>
      </c>
      <c r="Y50" s="12">
        <v>90.250391</v>
      </c>
      <c r="Z50" s="12">
        <v>70.50399999999999</v>
      </c>
    </row>
    <row r="51">
      <c r="A51" s="10" t="s">
        <v>71</v>
      </c>
      <c r="B51" s="10">
        <v>20000.0</v>
      </c>
      <c r="C51" s="10" t="s">
        <v>101</v>
      </c>
      <c r="D51" s="12">
        <v>441.31</v>
      </c>
      <c r="E51" s="12">
        <v>12657.179</v>
      </c>
      <c r="F51" s="12">
        <v>8.003</v>
      </c>
      <c r="G51" s="12">
        <v>12687.195306</v>
      </c>
      <c r="H51" s="12">
        <v>12665.182</v>
      </c>
      <c r="J51" s="10" t="s">
        <v>71</v>
      </c>
      <c r="K51" s="10">
        <v>20000.0</v>
      </c>
      <c r="L51" s="10" t="s">
        <v>179</v>
      </c>
      <c r="M51" s="12">
        <v>4.2</v>
      </c>
      <c r="N51" s="12">
        <v>145.86</v>
      </c>
      <c r="O51" s="12">
        <v>7.884</v>
      </c>
      <c r="P51" s="12">
        <v>173.292901</v>
      </c>
      <c r="Q51" s="12">
        <v>153.744</v>
      </c>
      <c r="S51" s="10" t="s">
        <v>71</v>
      </c>
      <c r="T51" s="10">
        <v>20000.0</v>
      </c>
      <c r="U51" s="10" t="s">
        <v>180</v>
      </c>
      <c r="V51" s="12">
        <v>2.36</v>
      </c>
      <c r="W51" s="12">
        <v>68.241</v>
      </c>
      <c r="X51" s="12">
        <v>0.0</v>
      </c>
      <c r="Y51" s="12">
        <v>92.45397</v>
      </c>
      <c r="Z51" s="12">
        <v>68.241</v>
      </c>
    </row>
    <row r="52">
      <c r="A52" s="10" t="s">
        <v>71</v>
      </c>
      <c r="B52" s="10">
        <v>50000.0</v>
      </c>
      <c r="C52" s="10" t="s">
        <v>102</v>
      </c>
      <c r="D52" s="12">
        <v>2781.63</v>
      </c>
      <c r="E52" s="12">
        <v>79316.147</v>
      </c>
      <c r="F52" s="12">
        <v>3.999</v>
      </c>
      <c r="G52" s="12">
        <v>79344.497253</v>
      </c>
      <c r="H52" s="12">
        <v>79320.146</v>
      </c>
      <c r="J52" s="10" t="s">
        <v>71</v>
      </c>
      <c r="K52" s="10">
        <v>50000.0</v>
      </c>
      <c r="L52" s="10" t="s">
        <v>182</v>
      </c>
      <c r="M52" s="12">
        <v>24.78</v>
      </c>
      <c r="N52" s="12">
        <v>815.537</v>
      </c>
      <c r="O52" s="12">
        <v>3.997</v>
      </c>
      <c r="P52" s="12">
        <v>838.992973</v>
      </c>
      <c r="Q52" s="12">
        <v>819.534</v>
      </c>
      <c r="S52" s="10" t="s">
        <v>71</v>
      </c>
      <c r="T52" s="10">
        <v>50000.0</v>
      </c>
      <c r="U52" s="10" t="s">
        <v>183</v>
      </c>
      <c r="V52" s="12">
        <v>4.57</v>
      </c>
      <c r="W52" s="12">
        <v>148.619</v>
      </c>
      <c r="X52" s="12">
        <v>8.033</v>
      </c>
      <c r="Y52" s="12">
        <v>175.71606</v>
      </c>
      <c r="Z52" s="12">
        <v>156.652</v>
      </c>
    </row>
    <row r="53">
      <c r="A53" s="10" t="s">
        <v>71</v>
      </c>
      <c r="B53" s="10">
        <v>50000.0</v>
      </c>
      <c r="C53" s="10" t="s">
        <v>103</v>
      </c>
      <c r="D53" s="12">
        <v>2606.67</v>
      </c>
      <c r="E53" s="12">
        <v>78953.791</v>
      </c>
      <c r="F53" s="12">
        <v>19.999</v>
      </c>
      <c r="G53" s="12">
        <v>78994.235247</v>
      </c>
      <c r="H53" s="12">
        <v>78973.79</v>
      </c>
      <c r="J53" s="10" t="s">
        <v>71</v>
      </c>
      <c r="K53" s="10">
        <v>50000.0</v>
      </c>
      <c r="L53" s="10" t="s">
        <v>184</v>
      </c>
      <c r="M53" s="12">
        <v>24.97</v>
      </c>
      <c r="N53" s="12">
        <v>812.39</v>
      </c>
      <c r="O53" s="12">
        <v>4.021</v>
      </c>
      <c r="P53" s="12">
        <v>835.194007</v>
      </c>
      <c r="Q53" s="12">
        <v>816.411</v>
      </c>
      <c r="S53" s="10" t="s">
        <v>71</v>
      </c>
      <c r="T53" s="10">
        <v>50000.0</v>
      </c>
      <c r="U53" s="10" t="s">
        <v>185</v>
      </c>
      <c r="V53" s="12">
        <v>5.07</v>
      </c>
      <c r="W53" s="12">
        <v>155.393</v>
      </c>
      <c r="X53" s="12">
        <v>0.0</v>
      </c>
      <c r="Y53" s="12">
        <v>196.435378</v>
      </c>
      <c r="Z53" s="12">
        <v>155.393</v>
      </c>
    </row>
    <row r="54">
      <c r="A54" s="10" t="s">
        <v>71</v>
      </c>
      <c r="B54" s="10">
        <v>50000.0</v>
      </c>
      <c r="C54" s="10" t="s">
        <v>105</v>
      </c>
      <c r="D54" s="12">
        <v>2637.13</v>
      </c>
      <c r="E54" s="12">
        <v>77045.016</v>
      </c>
      <c r="F54" s="12">
        <v>3.999</v>
      </c>
      <c r="G54" s="12">
        <v>77069.729143</v>
      </c>
      <c r="H54" s="12">
        <v>77049.015</v>
      </c>
      <c r="J54" s="10" t="s">
        <v>71</v>
      </c>
      <c r="K54" s="10">
        <v>50000.0</v>
      </c>
      <c r="L54" s="10" t="s">
        <v>186</v>
      </c>
      <c r="M54" s="12">
        <v>24.78</v>
      </c>
      <c r="N54" s="12">
        <v>804.5</v>
      </c>
      <c r="O54" s="12">
        <v>12.067</v>
      </c>
      <c r="P54" s="12">
        <v>834.711985</v>
      </c>
      <c r="Q54" s="12">
        <v>816.567</v>
      </c>
      <c r="S54" s="10" t="s">
        <v>71</v>
      </c>
      <c r="T54" s="10">
        <v>50000.0</v>
      </c>
      <c r="U54" s="10" t="s">
        <v>187</v>
      </c>
      <c r="V54" s="12">
        <v>4.74</v>
      </c>
      <c r="W54" s="12">
        <v>157.255</v>
      </c>
      <c r="X54" s="12">
        <v>0.0</v>
      </c>
      <c r="Y54" s="12">
        <v>176.823803</v>
      </c>
      <c r="Z54" s="12">
        <v>157.255</v>
      </c>
    </row>
    <row r="55">
      <c r="A55" s="10" t="s">
        <v>71</v>
      </c>
      <c r="B55" s="10">
        <v>50000.0</v>
      </c>
      <c r="C55" s="10" t="s">
        <v>107</v>
      </c>
      <c r="D55" s="12">
        <v>2730.19</v>
      </c>
      <c r="E55" s="12">
        <v>78903.266</v>
      </c>
      <c r="F55" s="12">
        <v>15.999</v>
      </c>
      <c r="G55" s="12">
        <v>78940.869482</v>
      </c>
      <c r="H55" s="12">
        <v>78919.265</v>
      </c>
      <c r="J55" s="10" t="s">
        <v>71</v>
      </c>
      <c r="K55" s="10">
        <v>50000.0</v>
      </c>
      <c r="L55" s="10" t="s">
        <v>188</v>
      </c>
      <c r="M55" s="12">
        <v>24.1</v>
      </c>
      <c r="N55" s="12">
        <v>813.146</v>
      </c>
      <c r="O55" s="12">
        <v>3.986</v>
      </c>
      <c r="P55" s="12">
        <v>836.916352</v>
      </c>
      <c r="Q55" s="12">
        <v>817.132</v>
      </c>
      <c r="S55" s="10" t="s">
        <v>71</v>
      </c>
      <c r="T55" s="10">
        <v>50000.0</v>
      </c>
      <c r="U55" s="10" t="s">
        <v>189</v>
      </c>
      <c r="V55" s="12">
        <v>4.47</v>
      </c>
      <c r="W55" s="12">
        <v>150.154</v>
      </c>
      <c r="X55" s="12">
        <v>7.902</v>
      </c>
      <c r="Y55" s="12">
        <v>177.379077</v>
      </c>
      <c r="Z55" s="12">
        <v>158.056</v>
      </c>
    </row>
    <row r="56">
      <c r="A56" s="10" t="s">
        <v>71</v>
      </c>
      <c r="B56" s="10">
        <v>50000.0</v>
      </c>
      <c r="C56" s="10" t="s">
        <v>108</v>
      </c>
      <c r="D56" s="12">
        <v>2670.7</v>
      </c>
      <c r="E56" s="12">
        <v>79380.736</v>
      </c>
      <c r="F56" s="12">
        <v>7.999</v>
      </c>
      <c r="G56" s="12">
        <v>79411.755839</v>
      </c>
      <c r="H56" s="12">
        <v>79388.735</v>
      </c>
      <c r="J56" s="10" t="s">
        <v>71</v>
      </c>
      <c r="K56" s="10">
        <v>50000.0</v>
      </c>
      <c r="L56" s="10" t="s">
        <v>190</v>
      </c>
      <c r="M56" s="12">
        <v>24.46</v>
      </c>
      <c r="N56" s="12">
        <v>818.056</v>
      </c>
      <c r="O56" s="12">
        <v>3.99</v>
      </c>
      <c r="P56" s="12">
        <v>840.375677</v>
      </c>
      <c r="Q56" s="12">
        <v>822.046</v>
      </c>
      <c r="S56" s="10" t="s">
        <v>71</v>
      </c>
      <c r="T56" s="10">
        <v>50000.0</v>
      </c>
      <c r="U56" s="10" t="s">
        <v>191</v>
      </c>
      <c r="V56" s="12">
        <v>4.53</v>
      </c>
      <c r="W56" s="12">
        <v>171.629</v>
      </c>
      <c r="X56" s="12">
        <v>8.172</v>
      </c>
      <c r="Y56" s="12">
        <v>200.182084</v>
      </c>
      <c r="Z56" s="12">
        <v>179.801</v>
      </c>
    </row>
    <row r="57">
      <c r="A57" s="10" t="s">
        <v>71</v>
      </c>
      <c r="B57" s="10">
        <v>50000.0</v>
      </c>
      <c r="C57" s="10" t="s">
        <v>109</v>
      </c>
      <c r="D57" s="12">
        <v>2790.15</v>
      </c>
      <c r="E57" s="12">
        <v>76906.769</v>
      </c>
      <c r="F57" s="12">
        <v>3.999</v>
      </c>
      <c r="G57" s="12">
        <v>76931.866433</v>
      </c>
      <c r="H57" s="12">
        <v>76910.768</v>
      </c>
      <c r="J57" s="10" t="s">
        <v>71</v>
      </c>
      <c r="K57" s="10">
        <v>50000.0</v>
      </c>
      <c r="L57" s="10" t="s">
        <v>192</v>
      </c>
      <c r="M57" s="12">
        <v>24.36</v>
      </c>
      <c r="N57" s="12">
        <v>814.3</v>
      </c>
      <c r="O57" s="12">
        <v>7.983</v>
      </c>
      <c r="P57" s="12">
        <v>841.202037</v>
      </c>
      <c r="Q57" s="12">
        <v>822.2829999999999</v>
      </c>
      <c r="S57" s="10" t="s">
        <v>71</v>
      </c>
      <c r="T57" s="10">
        <v>50000.0</v>
      </c>
      <c r="U57" s="10" t="s">
        <v>193</v>
      </c>
      <c r="V57" s="12">
        <v>4.69</v>
      </c>
      <c r="W57" s="12">
        <v>146.998</v>
      </c>
      <c r="X57" s="12">
        <v>11.605</v>
      </c>
      <c r="Y57" s="12">
        <v>176.700571</v>
      </c>
      <c r="Z57" s="12">
        <v>158.603</v>
      </c>
    </row>
    <row r="58">
      <c r="A58" s="10" t="s">
        <v>71</v>
      </c>
      <c r="B58" s="10">
        <v>50000.0</v>
      </c>
      <c r="C58" s="10" t="s">
        <v>110</v>
      </c>
      <c r="D58" s="12">
        <v>2805.1</v>
      </c>
      <c r="E58" s="12">
        <v>77110.849</v>
      </c>
      <c r="F58" s="12">
        <v>7.999</v>
      </c>
      <c r="G58" s="12">
        <v>77139.31396</v>
      </c>
      <c r="H58" s="12">
        <v>77118.848</v>
      </c>
      <c r="J58" s="10" t="s">
        <v>71</v>
      </c>
      <c r="K58" s="10">
        <v>50000.0</v>
      </c>
      <c r="L58" s="10" t="s">
        <v>194</v>
      </c>
      <c r="M58" s="12">
        <v>24.67</v>
      </c>
      <c r="N58" s="12">
        <v>812.677</v>
      </c>
      <c r="O58" s="12">
        <v>3.983</v>
      </c>
      <c r="P58" s="12">
        <v>836.122377</v>
      </c>
      <c r="Q58" s="12">
        <v>816.66</v>
      </c>
      <c r="S58" s="10" t="s">
        <v>71</v>
      </c>
      <c r="T58" s="10">
        <v>50000.0</v>
      </c>
      <c r="U58" s="10" t="s">
        <v>195</v>
      </c>
      <c r="V58" s="12">
        <v>4.32</v>
      </c>
      <c r="W58" s="12">
        <v>151.706</v>
      </c>
      <c r="X58" s="12">
        <v>7.984</v>
      </c>
      <c r="Y58" s="12">
        <v>180.042251</v>
      </c>
      <c r="Z58" s="12">
        <v>159.69</v>
      </c>
    </row>
    <row r="59">
      <c r="A59" s="10" t="s">
        <v>71</v>
      </c>
      <c r="B59" s="10">
        <v>50000.0</v>
      </c>
      <c r="C59" s="10" t="s">
        <v>111</v>
      </c>
      <c r="D59" s="12">
        <v>2814.56</v>
      </c>
      <c r="E59" s="12">
        <v>76736.492</v>
      </c>
      <c r="F59" s="12">
        <v>0.0</v>
      </c>
      <c r="G59" s="12">
        <v>76758.53004</v>
      </c>
      <c r="H59" s="12">
        <v>76736.492</v>
      </c>
      <c r="J59" s="10" t="s">
        <v>71</v>
      </c>
      <c r="K59" s="10">
        <v>50000.0</v>
      </c>
      <c r="L59" s="10" t="s">
        <v>196</v>
      </c>
      <c r="M59" s="12">
        <v>24.73</v>
      </c>
      <c r="N59" s="12">
        <v>809.254</v>
      </c>
      <c r="O59" s="12">
        <v>12.018</v>
      </c>
      <c r="P59" s="12">
        <v>839.188201</v>
      </c>
      <c r="Q59" s="12">
        <v>821.272</v>
      </c>
      <c r="S59" s="10" t="s">
        <v>71</v>
      </c>
      <c r="T59" s="10">
        <v>50000.0</v>
      </c>
      <c r="U59" s="10" t="s">
        <v>197</v>
      </c>
      <c r="V59" s="12">
        <v>4.12</v>
      </c>
      <c r="W59" s="12">
        <v>190.72</v>
      </c>
      <c r="X59" s="12">
        <v>3.973</v>
      </c>
      <c r="Y59" s="12">
        <v>215.802885</v>
      </c>
      <c r="Z59" s="12">
        <v>194.693</v>
      </c>
    </row>
    <row r="60">
      <c r="A60" s="10" t="s">
        <v>71</v>
      </c>
      <c r="B60" s="10">
        <v>50000.0</v>
      </c>
      <c r="C60" s="10" t="s">
        <v>112</v>
      </c>
      <c r="D60" s="12">
        <v>2831.96</v>
      </c>
      <c r="E60" s="12">
        <v>77194.879</v>
      </c>
      <c r="F60" s="12">
        <v>7.999</v>
      </c>
      <c r="G60" s="12">
        <v>77226.0094</v>
      </c>
      <c r="H60" s="12">
        <v>77202.878</v>
      </c>
      <c r="J60" s="10" t="s">
        <v>71</v>
      </c>
      <c r="K60" s="10">
        <v>50000.0</v>
      </c>
      <c r="L60" s="10" t="s">
        <v>198</v>
      </c>
      <c r="M60" s="12">
        <v>24.42</v>
      </c>
      <c r="N60" s="12">
        <v>825.959</v>
      </c>
      <c r="O60" s="12">
        <v>4.009</v>
      </c>
      <c r="P60" s="12">
        <v>848.117356</v>
      </c>
      <c r="Q60" s="12">
        <v>829.968</v>
      </c>
      <c r="S60" s="10" t="s">
        <v>71</v>
      </c>
      <c r="T60" s="10">
        <v>50000.0</v>
      </c>
      <c r="U60" s="10" t="s">
        <v>199</v>
      </c>
      <c r="V60" s="12">
        <v>4.18</v>
      </c>
      <c r="W60" s="12">
        <v>169.325</v>
      </c>
      <c r="X60" s="12">
        <v>15.393</v>
      </c>
      <c r="Y60" s="12">
        <v>206.508435</v>
      </c>
      <c r="Z60" s="12">
        <v>184.718</v>
      </c>
    </row>
    <row r="61">
      <c r="A61" s="10" t="s">
        <v>71</v>
      </c>
      <c r="B61" s="10">
        <v>50000.0</v>
      </c>
      <c r="C61" s="10" t="s">
        <v>113</v>
      </c>
      <c r="D61" s="12">
        <v>2860.86</v>
      </c>
      <c r="E61" s="12">
        <v>79366.513</v>
      </c>
      <c r="F61" s="12">
        <v>0.0</v>
      </c>
      <c r="G61" s="12">
        <v>79389.507176</v>
      </c>
      <c r="H61" s="12">
        <v>79366.513</v>
      </c>
      <c r="J61" s="10" t="s">
        <v>71</v>
      </c>
      <c r="K61" s="10">
        <v>50000.0</v>
      </c>
      <c r="L61" s="10" t="s">
        <v>200</v>
      </c>
      <c r="M61" s="12">
        <v>24.78</v>
      </c>
      <c r="N61" s="12">
        <v>815.211</v>
      </c>
      <c r="O61" s="12">
        <v>7.992</v>
      </c>
      <c r="P61" s="12">
        <v>842.541643</v>
      </c>
      <c r="Q61" s="12">
        <v>823.203</v>
      </c>
      <c r="S61" s="10" t="s">
        <v>71</v>
      </c>
      <c r="T61" s="10">
        <v>50000.0</v>
      </c>
      <c r="U61" s="10" t="s">
        <v>201</v>
      </c>
      <c r="V61" s="12">
        <v>4.67</v>
      </c>
      <c r="W61" s="12">
        <v>155.152</v>
      </c>
      <c r="X61" s="12">
        <v>0.0</v>
      </c>
      <c r="Y61" s="12">
        <v>175.041518</v>
      </c>
      <c r="Z61" s="12">
        <v>155.152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2" t="s">
        <v>1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12</v>
      </c>
      <c r="G1" s="2" t="s">
        <v>13</v>
      </c>
      <c r="H1" s="2" t="s">
        <v>14</v>
      </c>
    </row>
    <row r="2">
      <c r="A2" s="10" t="s">
        <v>15</v>
      </c>
      <c r="B2" s="10">
        <v>10000.0</v>
      </c>
      <c r="C2" s="10" t="s">
        <v>16</v>
      </c>
      <c r="D2" s="12">
        <v>97.97</v>
      </c>
      <c r="E2" s="12">
        <v>3070.997</v>
      </c>
      <c r="F2" s="12">
        <v>7.997</v>
      </c>
      <c r="G2" s="12">
        <v>3087.411258</v>
      </c>
      <c r="H2" s="12">
        <v>3078.994</v>
      </c>
    </row>
    <row r="3">
      <c r="A3" s="10" t="s">
        <v>15</v>
      </c>
      <c r="B3" s="10">
        <v>10000.0</v>
      </c>
      <c r="C3" s="10" t="s">
        <v>18</v>
      </c>
      <c r="D3" s="12">
        <v>96.12</v>
      </c>
      <c r="E3" s="12">
        <v>3089.553</v>
      </c>
      <c r="F3" s="12">
        <v>3.996</v>
      </c>
      <c r="G3" s="12">
        <v>3104.29817</v>
      </c>
      <c r="H3" s="12">
        <v>3093.549</v>
      </c>
    </row>
    <row r="4">
      <c r="A4" s="10" t="s">
        <v>15</v>
      </c>
      <c r="B4" s="10">
        <v>10000.0</v>
      </c>
      <c r="C4" s="10" t="s">
        <v>20</v>
      </c>
      <c r="D4" s="12">
        <v>98.43</v>
      </c>
      <c r="E4" s="12">
        <v>3073.786</v>
      </c>
      <c r="F4" s="12">
        <v>7.994</v>
      </c>
      <c r="G4" s="12">
        <v>3089.182292</v>
      </c>
      <c r="H4" s="12">
        <v>3081.78</v>
      </c>
    </row>
    <row r="5">
      <c r="A5" s="10" t="s">
        <v>15</v>
      </c>
      <c r="B5" s="10">
        <v>10000.0</v>
      </c>
      <c r="C5" s="10" t="s">
        <v>21</v>
      </c>
      <c r="D5" s="12">
        <v>98.38</v>
      </c>
      <c r="E5" s="12">
        <v>3087.715</v>
      </c>
      <c r="F5" s="12">
        <v>0.0</v>
      </c>
      <c r="G5" s="12">
        <v>3096.276109</v>
      </c>
      <c r="H5" s="12">
        <v>3087.715</v>
      </c>
    </row>
    <row r="6">
      <c r="A6" s="10" t="s">
        <v>15</v>
      </c>
      <c r="B6" s="10">
        <v>10000.0</v>
      </c>
      <c r="C6" s="10" t="s">
        <v>23</v>
      </c>
      <c r="D6" s="12">
        <v>100.0</v>
      </c>
      <c r="E6" s="12">
        <v>3081.968</v>
      </c>
      <c r="F6" s="12">
        <v>8.005</v>
      </c>
      <c r="G6" s="12">
        <v>3097.377393</v>
      </c>
      <c r="H6" s="12">
        <v>3089.973</v>
      </c>
    </row>
    <row r="7">
      <c r="A7" s="10" t="s">
        <v>15</v>
      </c>
      <c r="B7" s="10">
        <v>10000.0</v>
      </c>
      <c r="C7" s="10" t="s">
        <v>25</v>
      </c>
      <c r="D7" s="12">
        <v>94.6</v>
      </c>
      <c r="E7" s="12">
        <v>2989.199</v>
      </c>
      <c r="F7" s="12">
        <v>3.996</v>
      </c>
      <c r="G7" s="12">
        <v>3002.586666</v>
      </c>
      <c r="H7" s="12">
        <v>2993.195</v>
      </c>
    </row>
    <row r="8">
      <c r="A8" s="10" t="s">
        <v>15</v>
      </c>
      <c r="B8" s="10">
        <v>10000.0</v>
      </c>
      <c r="C8" s="10" t="s">
        <v>26</v>
      </c>
      <c r="D8" s="12">
        <v>98.95</v>
      </c>
      <c r="E8" s="12">
        <v>3078.266</v>
      </c>
      <c r="F8" s="12">
        <v>12.008</v>
      </c>
      <c r="G8" s="12">
        <v>3097.887227</v>
      </c>
      <c r="H8" s="12">
        <v>3090.274</v>
      </c>
    </row>
    <row r="9">
      <c r="A9" s="10" t="s">
        <v>15</v>
      </c>
      <c r="B9" s="10">
        <v>10000.0</v>
      </c>
      <c r="C9" s="10" t="s">
        <v>28</v>
      </c>
      <c r="D9" s="12">
        <v>97.21</v>
      </c>
      <c r="E9" s="12">
        <v>2986.025</v>
      </c>
      <c r="F9" s="12">
        <v>11.992</v>
      </c>
      <c r="G9" s="12">
        <v>3007.546654</v>
      </c>
      <c r="H9" s="12">
        <v>2998.017</v>
      </c>
    </row>
    <row r="10">
      <c r="A10" s="10" t="s">
        <v>15</v>
      </c>
      <c r="B10" s="10">
        <v>10000.0</v>
      </c>
      <c r="C10" s="10" t="s">
        <v>30</v>
      </c>
      <c r="D10" s="12">
        <v>96.92</v>
      </c>
      <c r="E10" s="12">
        <v>3079.764</v>
      </c>
      <c r="F10" s="12">
        <v>7.999</v>
      </c>
      <c r="G10" s="12">
        <v>3094.503707</v>
      </c>
      <c r="H10" s="12">
        <v>3087.763</v>
      </c>
    </row>
    <row r="11">
      <c r="A11" s="10" t="s">
        <v>15</v>
      </c>
      <c r="B11" s="10">
        <v>10000.0</v>
      </c>
      <c r="C11" s="10" t="s">
        <v>32</v>
      </c>
      <c r="D11" s="12">
        <v>102.3</v>
      </c>
      <c r="E11" s="12">
        <v>3077.792</v>
      </c>
      <c r="F11" s="12">
        <v>7.983</v>
      </c>
      <c r="G11" s="12">
        <v>3092.60754</v>
      </c>
      <c r="H11" s="12">
        <v>3085.775</v>
      </c>
    </row>
    <row r="12">
      <c r="A12" s="10" t="s">
        <v>15</v>
      </c>
      <c r="B12" s="10">
        <v>20000.0</v>
      </c>
      <c r="C12" s="10" t="s">
        <v>34</v>
      </c>
      <c r="D12" s="12">
        <v>429.2</v>
      </c>
      <c r="E12" s="12">
        <v>12040.858</v>
      </c>
      <c r="F12" s="12">
        <v>7.997</v>
      </c>
      <c r="G12" s="12">
        <v>12071.316219</v>
      </c>
      <c r="H12" s="12">
        <v>12048.855</v>
      </c>
    </row>
    <row r="13">
      <c r="A13" s="10" t="s">
        <v>15</v>
      </c>
      <c r="B13" s="10">
        <v>20000.0</v>
      </c>
      <c r="C13" s="10" t="s">
        <v>37</v>
      </c>
      <c r="D13" s="12">
        <v>412.0</v>
      </c>
      <c r="E13" s="12">
        <v>12072.854</v>
      </c>
      <c r="F13" s="12">
        <v>7.997</v>
      </c>
      <c r="G13" s="12">
        <v>12103.334842</v>
      </c>
      <c r="H13" s="12">
        <v>12080.851</v>
      </c>
    </row>
    <row r="14">
      <c r="A14" s="10" t="s">
        <v>15</v>
      </c>
      <c r="B14" s="10">
        <v>20000.0</v>
      </c>
      <c r="C14" s="10" t="s">
        <v>38</v>
      </c>
      <c r="D14" s="12">
        <v>414.23</v>
      </c>
      <c r="E14" s="12">
        <v>12415.058</v>
      </c>
      <c r="F14" s="12">
        <v>12.002</v>
      </c>
      <c r="G14" s="12">
        <v>12450.334846</v>
      </c>
      <c r="H14" s="12">
        <v>12427.06</v>
      </c>
    </row>
    <row r="15">
      <c r="A15" s="10" t="s">
        <v>15</v>
      </c>
      <c r="B15" s="10">
        <v>20000.0</v>
      </c>
      <c r="C15" s="10" t="s">
        <v>41</v>
      </c>
      <c r="D15" s="12">
        <v>410.63</v>
      </c>
      <c r="E15" s="12">
        <v>12024.707</v>
      </c>
      <c r="F15" s="12">
        <v>4.0</v>
      </c>
      <c r="G15" s="12">
        <v>12054.007665</v>
      </c>
      <c r="H15" s="12">
        <v>12028.707</v>
      </c>
    </row>
    <row r="16">
      <c r="A16" s="10" t="s">
        <v>15</v>
      </c>
      <c r="B16" s="10">
        <v>20000.0</v>
      </c>
      <c r="C16" s="10" t="s">
        <v>43</v>
      </c>
      <c r="D16" s="12">
        <v>424.61</v>
      </c>
      <c r="E16" s="12">
        <v>12376.401</v>
      </c>
      <c r="F16" s="12">
        <v>12.008</v>
      </c>
      <c r="G16" s="12">
        <v>12407.759697</v>
      </c>
      <c r="H16" s="12">
        <v>12388.409</v>
      </c>
    </row>
    <row r="17">
      <c r="A17" s="10" t="s">
        <v>15</v>
      </c>
      <c r="B17" s="10">
        <v>20000.0</v>
      </c>
      <c r="C17" s="10" t="s">
        <v>45</v>
      </c>
      <c r="D17" s="12">
        <v>405.22</v>
      </c>
      <c r="E17" s="12">
        <v>12044.591</v>
      </c>
      <c r="F17" s="12">
        <v>8.0</v>
      </c>
      <c r="G17" s="12">
        <v>12074.021281</v>
      </c>
      <c r="H17" s="12">
        <v>12052.591</v>
      </c>
    </row>
    <row r="18">
      <c r="A18" s="10" t="s">
        <v>15</v>
      </c>
      <c r="B18" s="10">
        <v>20000.0</v>
      </c>
      <c r="C18" s="10" t="s">
        <v>46</v>
      </c>
      <c r="D18" s="12">
        <v>422.97</v>
      </c>
      <c r="E18" s="12">
        <v>12414.593</v>
      </c>
      <c r="F18" s="12">
        <v>4.0</v>
      </c>
      <c r="G18" s="12">
        <v>12440.329375</v>
      </c>
      <c r="H18" s="12">
        <v>12418.593</v>
      </c>
    </row>
    <row r="19">
      <c r="A19" s="10" t="s">
        <v>15</v>
      </c>
      <c r="B19" s="10">
        <v>20000.0</v>
      </c>
      <c r="C19" s="10" t="s">
        <v>49</v>
      </c>
      <c r="D19" s="12">
        <v>430.6</v>
      </c>
      <c r="E19" s="12">
        <v>12407.94</v>
      </c>
      <c r="F19" s="12">
        <v>3.999</v>
      </c>
      <c r="G19" s="12">
        <v>12432.08439</v>
      </c>
      <c r="H19" s="12">
        <v>12411.939</v>
      </c>
    </row>
    <row r="20">
      <c r="A20" s="10" t="s">
        <v>15</v>
      </c>
      <c r="B20" s="10">
        <v>20000.0</v>
      </c>
      <c r="C20" s="10" t="s">
        <v>50</v>
      </c>
      <c r="D20" s="12">
        <v>429.19</v>
      </c>
      <c r="E20" s="12">
        <v>12041.551</v>
      </c>
      <c r="F20" s="12">
        <v>11.997</v>
      </c>
      <c r="G20" s="12">
        <v>12076.646732</v>
      </c>
      <c r="H20" s="12">
        <v>12053.548</v>
      </c>
    </row>
    <row r="21">
      <c r="A21" s="10" t="s">
        <v>15</v>
      </c>
      <c r="B21" s="10">
        <v>20000.0</v>
      </c>
      <c r="C21" s="10" t="s">
        <v>53</v>
      </c>
      <c r="D21" s="12">
        <v>428.29</v>
      </c>
      <c r="E21" s="12">
        <v>12047.718</v>
      </c>
      <c r="F21" s="12">
        <v>3.999</v>
      </c>
      <c r="G21" s="12">
        <v>12076.114895</v>
      </c>
      <c r="H21" s="12">
        <v>12051.717</v>
      </c>
    </row>
    <row r="22">
      <c r="A22" s="10" t="s">
        <v>15</v>
      </c>
      <c r="B22" s="10">
        <v>50000.0</v>
      </c>
      <c r="C22" s="10" t="s">
        <v>54</v>
      </c>
      <c r="D22" s="12">
        <v>2407.7</v>
      </c>
      <c r="E22" s="12">
        <v>77547.779</v>
      </c>
      <c r="F22" s="12">
        <v>3.999</v>
      </c>
      <c r="G22" s="12">
        <v>77571.075142</v>
      </c>
      <c r="H22" s="12">
        <v>77551.77799999999</v>
      </c>
    </row>
    <row r="23">
      <c r="A23" s="10" t="s">
        <v>15</v>
      </c>
      <c r="B23" s="10">
        <v>50000.0</v>
      </c>
      <c r="C23" s="10" t="s">
        <v>56</v>
      </c>
      <c r="D23" s="12">
        <v>2653.28</v>
      </c>
      <c r="E23" s="12">
        <v>77744.374</v>
      </c>
      <c r="F23" s="12">
        <v>4.0</v>
      </c>
      <c r="G23" s="12">
        <v>77769.981769</v>
      </c>
      <c r="H23" s="12">
        <v>77748.374</v>
      </c>
    </row>
    <row r="24">
      <c r="A24" s="10" t="s">
        <v>15</v>
      </c>
      <c r="B24" s="10">
        <v>50000.0</v>
      </c>
      <c r="C24" s="10" t="s">
        <v>58</v>
      </c>
      <c r="D24" s="12">
        <v>2423.94</v>
      </c>
      <c r="E24" s="12">
        <v>75544.305</v>
      </c>
      <c r="F24" s="12">
        <v>0.0</v>
      </c>
      <c r="G24" s="12">
        <v>75565.662607</v>
      </c>
      <c r="H24" s="12">
        <v>75544.305</v>
      </c>
    </row>
    <row r="25">
      <c r="A25" s="10" t="s">
        <v>15</v>
      </c>
      <c r="B25" s="10">
        <v>50000.0</v>
      </c>
      <c r="C25" s="10" t="s">
        <v>59</v>
      </c>
      <c r="D25" s="12">
        <v>2504.42</v>
      </c>
      <c r="E25" s="12">
        <v>75469.77</v>
      </c>
      <c r="F25" s="12">
        <v>12.0</v>
      </c>
      <c r="G25" s="12">
        <v>75503.127255</v>
      </c>
      <c r="H25" s="12">
        <v>75481.77</v>
      </c>
    </row>
    <row r="26">
      <c r="A26" s="10" t="s">
        <v>15</v>
      </c>
      <c r="B26" s="10">
        <v>50000.0</v>
      </c>
      <c r="C26" s="10" t="s">
        <v>60</v>
      </c>
      <c r="D26" s="12">
        <v>2613.36</v>
      </c>
      <c r="E26" s="12">
        <v>77523.866</v>
      </c>
      <c r="F26" s="12">
        <v>7.999</v>
      </c>
      <c r="G26" s="12">
        <v>77554.892281</v>
      </c>
      <c r="H26" s="12">
        <v>77531.86499999999</v>
      </c>
    </row>
    <row r="27">
      <c r="A27" s="10" t="s">
        <v>15</v>
      </c>
      <c r="B27" s="10">
        <v>50000.0</v>
      </c>
      <c r="C27" s="10" t="s">
        <v>63</v>
      </c>
      <c r="D27" s="12">
        <v>2647.44</v>
      </c>
      <c r="E27" s="12">
        <v>77428.405</v>
      </c>
      <c r="F27" s="12">
        <v>3.999</v>
      </c>
      <c r="G27" s="12">
        <v>77454.344762</v>
      </c>
      <c r="H27" s="12">
        <v>77432.404</v>
      </c>
    </row>
    <row r="28">
      <c r="A28" s="10" t="s">
        <v>15</v>
      </c>
      <c r="B28" s="10">
        <v>50000.0</v>
      </c>
      <c r="C28" s="10" t="s">
        <v>65</v>
      </c>
      <c r="D28" s="12">
        <v>2603.95</v>
      </c>
      <c r="E28" s="12">
        <v>75682.32</v>
      </c>
      <c r="F28" s="12">
        <v>3.999</v>
      </c>
      <c r="G28" s="12">
        <v>75708.498334</v>
      </c>
      <c r="H28" s="12">
        <v>75686.319</v>
      </c>
    </row>
    <row r="29">
      <c r="A29" s="10" t="s">
        <v>15</v>
      </c>
      <c r="B29" s="10">
        <v>50000.0</v>
      </c>
      <c r="C29" s="10" t="s">
        <v>66</v>
      </c>
      <c r="D29" s="12">
        <v>2659.08</v>
      </c>
      <c r="E29" s="12">
        <v>77977.416</v>
      </c>
      <c r="F29" s="12">
        <v>0.0</v>
      </c>
      <c r="G29" s="12">
        <v>77999.400006</v>
      </c>
      <c r="H29" s="12">
        <v>77977.416</v>
      </c>
    </row>
    <row r="30">
      <c r="A30" s="10" t="s">
        <v>15</v>
      </c>
      <c r="B30" s="10">
        <v>50000.0</v>
      </c>
      <c r="C30" s="10" t="s">
        <v>67</v>
      </c>
      <c r="D30" s="12">
        <v>2612.95</v>
      </c>
      <c r="E30" s="12">
        <v>75765.245</v>
      </c>
      <c r="F30" s="12">
        <v>16.0</v>
      </c>
      <c r="G30" s="12">
        <v>75831.408173</v>
      </c>
      <c r="H30" s="12">
        <v>75781.245</v>
      </c>
    </row>
    <row r="31">
      <c r="A31" s="10" t="s">
        <v>15</v>
      </c>
      <c r="B31" s="10">
        <v>50000.0</v>
      </c>
      <c r="C31" s="10" t="s">
        <v>69</v>
      </c>
      <c r="D31" s="12">
        <v>2664.98</v>
      </c>
      <c r="E31" s="12">
        <v>77568.726</v>
      </c>
      <c r="F31" s="12">
        <v>8.0</v>
      </c>
      <c r="G31" s="12">
        <v>77617.967203</v>
      </c>
      <c r="H31" s="12">
        <v>77576.726</v>
      </c>
    </row>
    <row r="32">
      <c r="A32" s="10" t="s">
        <v>71</v>
      </c>
      <c r="B32" s="10">
        <v>10000.0</v>
      </c>
      <c r="C32" s="10" t="s">
        <v>72</v>
      </c>
      <c r="D32" s="12">
        <v>103.0</v>
      </c>
      <c r="E32" s="12">
        <v>3135.988</v>
      </c>
      <c r="F32" s="12">
        <v>3.994</v>
      </c>
      <c r="G32" s="12">
        <v>3148.414599</v>
      </c>
      <c r="H32" s="12">
        <v>3139.982</v>
      </c>
    </row>
    <row r="33">
      <c r="A33" s="10" t="s">
        <v>71</v>
      </c>
      <c r="B33" s="10">
        <v>10000.0</v>
      </c>
      <c r="C33" s="10" t="s">
        <v>75</v>
      </c>
      <c r="D33" s="12">
        <v>100.06</v>
      </c>
      <c r="E33" s="12">
        <v>3039.036</v>
      </c>
      <c r="F33" s="12">
        <v>4.009</v>
      </c>
      <c r="G33" s="12">
        <v>3050.899458</v>
      </c>
      <c r="H33" s="12">
        <v>3043.045</v>
      </c>
    </row>
    <row r="34">
      <c r="A34" s="10" t="s">
        <v>71</v>
      </c>
      <c r="B34" s="10">
        <v>10000.0</v>
      </c>
      <c r="C34" s="10" t="s">
        <v>76</v>
      </c>
      <c r="D34" s="12">
        <v>103.11</v>
      </c>
      <c r="E34" s="12">
        <v>3150.145</v>
      </c>
      <c r="F34" s="12">
        <v>0.0</v>
      </c>
      <c r="G34" s="12">
        <v>3162.569312</v>
      </c>
      <c r="H34" s="12">
        <v>3150.145</v>
      </c>
    </row>
    <row r="35">
      <c r="A35" s="10" t="s">
        <v>71</v>
      </c>
      <c r="B35" s="10">
        <v>10000.0</v>
      </c>
      <c r="C35" s="10" t="s">
        <v>78</v>
      </c>
      <c r="D35" s="12">
        <v>103.66</v>
      </c>
      <c r="E35" s="12">
        <v>3142.764</v>
      </c>
      <c r="F35" s="12">
        <v>4.003</v>
      </c>
      <c r="G35" s="12">
        <v>3154.081463</v>
      </c>
      <c r="H35" s="12">
        <v>3146.767</v>
      </c>
    </row>
    <row r="36">
      <c r="A36" s="10" t="s">
        <v>71</v>
      </c>
      <c r="B36" s="10">
        <v>10000.0</v>
      </c>
      <c r="C36" s="10" t="s">
        <v>80</v>
      </c>
      <c r="D36" s="12">
        <v>100.97</v>
      </c>
      <c r="E36" s="12">
        <v>3140.344</v>
      </c>
      <c r="F36" s="12">
        <v>4.0</v>
      </c>
      <c r="G36" s="12">
        <v>3152.085217</v>
      </c>
      <c r="H36" s="12">
        <v>3144.344</v>
      </c>
    </row>
    <row r="37">
      <c r="A37" s="10" t="s">
        <v>71</v>
      </c>
      <c r="B37" s="10">
        <v>10000.0</v>
      </c>
      <c r="C37" s="10" t="s">
        <v>81</v>
      </c>
      <c r="D37" s="12">
        <v>103.24</v>
      </c>
      <c r="E37" s="12">
        <v>3145.4</v>
      </c>
      <c r="F37" s="12">
        <v>0.0</v>
      </c>
      <c r="G37" s="12">
        <v>3155.343167</v>
      </c>
      <c r="H37" s="12">
        <v>3145.4</v>
      </c>
    </row>
    <row r="38">
      <c r="A38" s="10" t="s">
        <v>71</v>
      </c>
      <c r="B38" s="10">
        <v>10000.0</v>
      </c>
      <c r="C38" s="10" t="s">
        <v>83</v>
      </c>
      <c r="D38" s="12">
        <v>99.9</v>
      </c>
      <c r="E38" s="12">
        <v>3134.934</v>
      </c>
      <c r="F38" s="12">
        <v>8.017</v>
      </c>
      <c r="G38" s="12">
        <v>3150.344472</v>
      </c>
      <c r="H38" s="12">
        <v>3142.951</v>
      </c>
    </row>
    <row r="39">
      <c r="A39" s="10" t="s">
        <v>71</v>
      </c>
      <c r="B39" s="10">
        <v>10000.0</v>
      </c>
      <c r="C39" s="10" t="s">
        <v>84</v>
      </c>
      <c r="D39" s="12">
        <v>101.58</v>
      </c>
      <c r="E39" s="12">
        <v>3039.797</v>
      </c>
      <c r="F39" s="12">
        <v>4.005</v>
      </c>
      <c r="G39" s="12">
        <v>3050.323213</v>
      </c>
      <c r="H39" s="12">
        <v>3043.802</v>
      </c>
    </row>
    <row r="40">
      <c r="A40" s="10" t="s">
        <v>71</v>
      </c>
      <c r="B40" s="10">
        <v>10000.0</v>
      </c>
      <c r="C40" s="10" t="s">
        <v>85</v>
      </c>
      <c r="D40" s="12">
        <v>104.94</v>
      </c>
      <c r="E40" s="12">
        <v>3129.594</v>
      </c>
      <c r="F40" s="12">
        <v>7.993</v>
      </c>
      <c r="G40" s="12">
        <v>3146.849884</v>
      </c>
      <c r="H40" s="12">
        <v>3137.587</v>
      </c>
    </row>
    <row r="41">
      <c r="A41" s="10" t="s">
        <v>71</v>
      </c>
      <c r="B41" s="10">
        <v>10000.0</v>
      </c>
      <c r="C41" s="10" t="s">
        <v>86</v>
      </c>
      <c r="D41" s="12">
        <v>102.42</v>
      </c>
      <c r="E41" s="12">
        <v>3032.375</v>
      </c>
      <c r="F41" s="12">
        <v>8.0</v>
      </c>
      <c r="G41" s="12">
        <v>3047.500775</v>
      </c>
      <c r="H41" s="12">
        <v>3040.375</v>
      </c>
    </row>
    <row r="42">
      <c r="A42" s="10" t="s">
        <v>71</v>
      </c>
      <c r="B42" s="10">
        <v>20000.0</v>
      </c>
      <c r="C42" s="10" t="s">
        <v>88</v>
      </c>
      <c r="D42" s="12">
        <v>445.81</v>
      </c>
      <c r="E42" s="12">
        <v>12605.617</v>
      </c>
      <c r="F42" s="12">
        <v>4.003</v>
      </c>
      <c r="G42" s="12">
        <v>12630.386941</v>
      </c>
      <c r="H42" s="12">
        <v>12609.62</v>
      </c>
    </row>
    <row r="43">
      <c r="A43" s="10" t="s">
        <v>71</v>
      </c>
      <c r="B43" s="10">
        <v>20000.0</v>
      </c>
      <c r="C43" s="10" t="s">
        <v>89</v>
      </c>
      <c r="D43" s="12">
        <v>440.12</v>
      </c>
      <c r="E43" s="12">
        <v>12225.409</v>
      </c>
      <c r="F43" s="12">
        <v>3.999</v>
      </c>
      <c r="G43" s="12">
        <v>12255.521354</v>
      </c>
      <c r="H43" s="12">
        <v>12229.408</v>
      </c>
    </row>
    <row r="44">
      <c r="A44" s="10" t="s">
        <v>71</v>
      </c>
      <c r="B44" s="10">
        <v>20000.0</v>
      </c>
      <c r="C44" s="10" t="s">
        <v>91</v>
      </c>
      <c r="D44" s="12">
        <v>448.73</v>
      </c>
      <c r="E44" s="12">
        <v>12575.108</v>
      </c>
      <c r="F44" s="12">
        <v>3.999</v>
      </c>
      <c r="G44" s="12">
        <v>12600.285347</v>
      </c>
      <c r="H44" s="12">
        <v>12579.107</v>
      </c>
    </row>
    <row r="45">
      <c r="A45" s="10" t="s">
        <v>71</v>
      </c>
      <c r="B45" s="10">
        <v>20000.0</v>
      </c>
      <c r="C45" s="10" t="s">
        <v>93</v>
      </c>
      <c r="D45" s="12">
        <v>449.89</v>
      </c>
      <c r="E45" s="12">
        <v>12657.323</v>
      </c>
      <c r="F45" s="12">
        <v>7.995</v>
      </c>
      <c r="G45" s="12">
        <v>12688.501889</v>
      </c>
      <c r="H45" s="12">
        <v>12665.318</v>
      </c>
    </row>
    <row r="46">
      <c r="A46" s="10" t="s">
        <v>71</v>
      </c>
      <c r="B46" s="10">
        <v>20000.0</v>
      </c>
      <c r="C46" s="10" t="s">
        <v>94</v>
      </c>
      <c r="D46" s="12">
        <v>440.24</v>
      </c>
      <c r="E46" s="12">
        <v>12601.48</v>
      </c>
      <c r="F46" s="12">
        <v>0.0</v>
      </c>
      <c r="G46" s="12">
        <v>12622.426159</v>
      </c>
      <c r="H46" s="12">
        <v>12601.48</v>
      </c>
    </row>
    <row r="47">
      <c r="A47" s="10" t="s">
        <v>71</v>
      </c>
      <c r="B47" s="10">
        <v>20000.0</v>
      </c>
      <c r="C47" s="10" t="s">
        <v>95</v>
      </c>
      <c r="D47" s="12">
        <v>447.7</v>
      </c>
      <c r="E47" s="12">
        <v>12263.557</v>
      </c>
      <c r="F47" s="12">
        <v>0.0</v>
      </c>
      <c r="G47" s="12">
        <v>12285.303747</v>
      </c>
      <c r="H47" s="12">
        <v>12263.557</v>
      </c>
    </row>
    <row r="48">
      <c r="A48" s="10" t="s">
        <v>71</v>
      </c>
      <c r="B48" s="10">
        <v>20000.0</v>
      </c>
      <c r="C48" s="10" t="s">
        <v>97</v>
      </c>
      <c r="D48" s="12">
        <v>438.17</v>
      </c>
      <c r="E48" s="12">
        <v>12644.488</v>
      </c>
      <c r="F48" s="12">
        <v>7.997</v>
      </c>
      <c r="G48" s="12">
        <v>12678.299195</v>
      </c>
      <c r="H48" s="12">
        <v>12652.485</v>
      </c>
    </row>
    <row r="49">
      <c r="A49" s="10" t="s">
        <v>71</v>
      </c>
      <c r="B49" s="10">
        <v>20000.0</v>
      </c>
      <c r="C49" s="10" t="s">
        <v>98</v>
      </c>
      <c r="D49" s="12">
        <v>435.18</v>
      </c>
      <c r="E49" s="12">
        <v>12615.405</v>
      </c>
      <c r="F49" s="12">
        <v>3.999</v>
      </c>
      <c r="G49" s="12">
        <v>12646.610483</v>
      </c>
      <c r="H49" s="12">
        <v>12619.404</v>
      </c>
    </row>
    <row r="50">
      <c r="A50" s="10" t="s">
        <v>71</v>
      </c>
      <c r="B50" s="10">
        <v>20000.0</v>
      </c>
      <c r="C50" s="10" t="s">
        <v>100</v>
      </c>
      <c r="D50" s="12">
        <v>440.74</v>
      </c>
      <c r="E50" s="12">
        <v>12682.931</v>
      </c>
      <c r="F50" s="12">
        <v>8.004</v>
      </c>
      <c r="G50" s="12">
        <v>12715.362097</v>
      </c>
      <c r="H50" s="12">
        <v>12690.935</v>
      </c>
    </row>
    <row r="51">
      <c r="A51" s="10" t="s">
        <v>71</v>
      </c>
      <c r="B51" s="10">
        <v>20000.0</v>
      </c>
      <c r="C51" s="10" t="s">
        <v>101</v>
      </c>
      <c r="D51" s="12">
        <v>441.31</v>
      </c>
      <c r="E51" s="12">
        <v>12657.179</v>
      </c>
      <c r="F51" s="12">
        <v>8.003</v>
      </c>
      <c r="G51" s="12">
        <v>12687.195306</v>
      </c>
      <c r="H51" s="12">
        <v>12665.182</v>
      </c>
    </row>
    <row r="52">
      <c r="A52" s="10" t="s">
        <v>71</v>
      </c>
      <c r="B52" s="10">
        <v>50000.0</v>
      </c>
      <c r="C52" s="10" t="s">
        <v>102</v>
      </c>
      <c r="D52" s="12">
        <v>2781.63</v>
      </c>
      <c r="E52" s="12">
        <v>79316.147</v>
      </c>
      <c r="F52" s="12">
        <v>3.999</v>
      </c>
      <c r="G52" s="12">
        <v>79344.497253</v>
      </c>
      <c r="H52" s="12">
        <v>79320.146</v>
      </c>
    </row>
    <row r="53">
      <c r="A53" s="10" t="s">
        <v>71</v>
      </c>
      <c r="B53" s="10">
        <v>50000.0</v>
      </c>
      <c r="C53" s="10" t="s">
        <v>103</v>
      </c>
      <c r="D53" s="12">
        <v>2606.67</v>
      </c>
      <c r="E53" s="12">
        <v>78953.791</v>
      </c>
      <c r="F53" s="12">
        <v>19.999</v>
      </c>
      <c r="G53" s="12">
        <v>78994.235247</v>
      </c>
      <c r="H53" s="12">
        <v>78973.79</v>
      </c>
    </row>
    <row r="54">
      <c r="A54" s="10" t="s">
        <v>71</v>
      </c>
      <c r="B54" s="10">
        <v>50000.0</v>
      </c>
      <c r="C54" s="10" t="s">
        <v>105</v>
      </c>
      <c r="D54" s="12">
        <v>2637.13</v>
      </c>
      <c r="E54" s="12">
        <v>77045.016</v>
      </c>
      <c r="F54" s="12">
        <v>3.999</v>
      </c>
      <c r="G54" s="12">
        <v>77069.729143</v>
      </c>
      <c r="H54" s="12">
        <v>77049.015</v>
      </c>
    </row>
    <row r="55">
      <c r="A55" s="10" t="s">
        <v>71</v>
      </c>
      <c r="B55" s="10">
        <v>50000.0</v>
      </c>
      <c r="C55" s="10" t="s">
        <v>107</v>
      </c>
      <c r="D55" s="12">
        <v>2730.19</v>
      </c>
      <c r="E55" s="12">
        <v>78903.266</v>
      </c>
      <c r="F55" s="12">
        <v>15.999</v>
      </c>
      <c r="G55" s="12">
        <v>78940.869482</v>
      </c>
      <c r="H55" s="12">
        <v>78919.265</v>
      </c>
    </row>
    <row r="56">
      <c r="A56" s="10" t="s">
        <v>71</v>
      </c>
      <c r="B56" s="10">
        <v>50000.0</v>
      </c>
      <c r="C56" s="10" t="s">
        <v>108</v>
      </c>
      <c r="D56" s="12">
        <v>2670.7</v>
      </c>
      <c r="E56" s="12">
        <v>79380.736</v>
      </c>
      <c r="F56" s="12">
        <v>7.999</v>
      </c>
      <c r="G56" s="12">
        <v>79411.755839</v>
      </c>
      <c r="H56" s="12">
        <v>79388.735</v>
      </c>
    </row>
    <row r="57">
      <c r="A57" s="10" t="s">
        <v>71</v>
      </c>
      <c r="B57" s="10">
        <v>50000.0</v>
      </c>
      <c r="C57" s="10" t="s">
        <v>109</v>
      </c>
      <c r="D57" s="12">
        <v>2790.15</v>
      </c>
      <c r="E57" s="12">
        <v>76906.769</v>
      </c>
      <c r="F57" s="12">
        <v>3.999</v>
      </c>
      <c r="G57" s="12">
        <v>76931.866433</v>
      </c>
      <c r="H57" s="12">
        <v>76910.768</v>
      </c>
    </row>
    <row r="58">
      <c r="A58" s="10" t="s">
        <v>71</v>
      </c>
      <c r="B58" s="10">
        <v>50000.0</v>
      </c>
      <c r="C58" s="10" t="s">
        <v>110</v>
      </c>
      <c r="D58" s="12">
        <v>2805.1</v>
      </c>
      <c r="E58" s="12">
        <v>77110.849</v>
      </c>
      <c r="F58" s="12">
        <v>7.999</v>
      </c>
      <c r="G58" s="12">
        <v>77139.31396</v>
      </c>
      <c r="H58" s="12">
        <v>77118.848</v>
      </c>
    </row>
    <row r="59">
      <c r="A59" s="10" t="s">
        <v>71</v>
      </c>
      <c r="B59" s="10">
        <v>50000.0</v>
      </c>
      <c r="C59" s="10" t="s">
        <v>111</v>
      </c>
      <c r="D59" s="12">
        <v>2814.56</v>
      </c>
      <c r="E59" s="12">
        <v>76736.492</v>
      </c>
      <c r="F59" s="12">
        <v>0.0</v>
      </c>
      <c r="G59" s="12">
        <v>76758.53004</v>
      </c>
      <c r="H59" s="12">
        <v>76736.492</v>
      </c>
    </row>
    <row r="60">
      <c r="A60" s="10" t="s">
        <v>71</v>
      </c>
      <c r="B60" s="10">
        <v>50000.0</v>
      </c>
      <c r="C60" s="10" t="s">
        <v>112</v>
      </c>
      <c r="D60" s="12">
        <v>2831.96</v>
      </c>
      <c r="E60" s="12">
        <v>77194.879</v>
      </c>
      <c r="F60" s="12">
        <v>7.999</v>
      </c>
      <c r="G60" s="12">
        <v>77226.0094</v>
      </c>
      <c r="H60" s="12">
        <v>77202.878</v>
      </c>
    </row>
    <row r="61">
      <c r="A61" s="10" t="s">
        <v>71</v>
      </c>
      <c r="B61" s="10">
        <v>50000.0</v>
      </c>
      <c r="C61" s="10" t="s">
        <v>113</v>
      </c>
      <c r="D61" s="12">
        <v>2860.86</v>
      </c>
      <c r="E61" s="12">
        <v>79366.513</v>
      </c>
      <c r="F61" s="12">
        <v>0.0</v>
      </c>
      <c r="G61" s="12">
        <v>79389.507176</v>
      </c>
      <c r="H61" s="12">
        <v>79366.513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2" t="s">
        <v>1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12</v>
      </c>
      <c r="G1" s="2" t="s">
        <v>13</v>
      </c>
      <c r="H1" s="2" t="s">
        <v>14</v>
      </c>
    </row>
    <row r="2">
      <c r="A2" s="10" t="s">
        <v>15</v>
      </c>
      <c r="B2" s="10">
        <v>10000.0</v>
      </c>
      <c r="C2" s="10" t="s">
        <v>16</v>
      </c>
      <c r="D2" s="12">
        <v>97.97</v>
      </c>
      <c r="E2" s="12">
        <v>3070.997</v>
      </c>
      <c r="F2" s="12">
        <v>7.997</v>
      </c>
      <c r="G2" s="12">
        <v>3087.411258</v>
      </c>
      <c r="H2" s="12">
        <v>3078.994</v>
      </c>
    </row>
    <row r="3">
      <c r="A3" s="10" t="s">
        <v>15</v>
      </c>
      <c r="B3" s="10">
        <v>10000.0</v>
      </c>
      <c r="C3" s="10" t="s">
        <v>18</v>
      </c>
      <c r="D3" s="12">
        <v>96.12</v>
      </c>
      <c r="E3" s="12">
        <v>3089.553</v>
      </c>
      <c r="F3" s="12">
        <v>3.996</v>
      </c>
      <c r="G3" s="12">
        <v>3104.29817</v>
      </c>
      <c r="H3" s="12">
        <v>3093.549</v>
      </c>
    </row>
    <row r="4">
      <c r="A4" s="10" t="s">
        <v>15</v>
      </c>
      <c r="B4" s="10">
        <v>10000.0</v>
      </c>
      <c r="C4" s="10" t="s">
        <v>20</v>
      </c>
      <c r="D4" s="12">
        <v>98.43</v>
      </c>
      <c r="E4" s="12">
        <v>3073.786</v>
      </c>
      <c r="F4" s="12">
        <v>7.994</v>
      </c>
      <c r="G4" s="12">
        <v>3089.182292</v>
      </c>
      <c r="H4" s="12">
        <v>3081.78</v>
      </c>
    </row>
    <row r="5">
      <c r="A5" s="10" t="s">
        <v>15</v>
      </c>
      <c r="B5" s="10">
        <v>10000.0</v>
      </c>
      <c r="C5" s="10" t="s">
        <v>21</v>
      </c>
      <c r="D5" s="12">
        <v>98.38</v>
      </c>
      <c r="E5" s="12">
        <v>3087.715</v>
      </c>
      <c r="F5" s="12">
        <v>0.0</v>
      </c>
      <c r="G5" s="12">
        <v>3096.276109</v>
      </c>
      <c r="H5" s="12">
        <v>3087.715</v>
      </c>
    </row>
    <row r="6">
      <c r="A6" s="10" t="s">
        <v>15</v>
      </c>
      <c r="B6" s="10">
        <v>10000.0</v>
      </c>
      <c r="C6" s="10" t="s">
        <v>23</v>
      </c>
      <c r="D6" s="12">
        <v>100.0</v>
      </c>
      <c r="E6" s="12">
        <v>3081.968</v>
      </c>
      <c r="F6" s="12">
        <v>8.005</v>
      </c>
      <c r="G6" s="12">
        <v>3097.377393</v>
      </c>
      <c r="H6" s="12">
        <v>3089.973</v>
      </c>
    </row>
    <row r="7">
      <c r="A7" s="10" t="s">
        <v>15</v>
      </c>
      <c r="B7" s="10">
        <v>10000.0</v>
      </c>
      <c r="C7" s="10" t="s">
        <v>25</v>
      </c>
      <c r="D7" s="12">
        <v>94.6</v>
      </c>
      <c r="E7" s="12">
        <v>2989.199</v>
      </c>
      <c r="F7" s="12">
        <v>3.996</v>
      </c>
      <c r="G7" s="12">
        <v>3002.586666</v>
      </c>
      <c r="H7" s="12">
        <v>2993.195</v>
      </c>
    </row>
    <row r="8">
      <c r="A8" s="10" t="s">
        <v>15</v>
      </c>
      <c r="B8" s="10">
        <v>10000.0</v>
      </c>
      <c r="C8" s="10" t="s">
        <v>26</v>
      </c>
      <c r="D8" s="12">
        <v>98.95</v>
      </c>
      <c r="E8" s="12">
        <v>3078.266</v>
      </c>
      <c r="F8" s="12">
        <v>12.008</v>
      </c>
      <c r="G8" s="12">
        <v>3097.887227</v>
      </c>
      <c r="H8" s="12">
        <v>3090.274</v>
      </c>
    </row>
    <row r="9">
      <c r="A9" s="10" t="s">
        <v>15</v>
      </c>
      <c r="B9" s="10">
        <v>10000.0</v>
      </c>
      <c r="C9" s="10" t="s">
        <v>28</v>
      </c>
      <c r="D9" s="12">
        <v>97.21</v>
      </c>
      <c r="E9" s="12">
        <v>2986.025</v>
      </c>
      <c r="F9" s="12">
        <v>11.992</v>
      </c>
      <c r="G9" s="12">
        <v>3007.546654</v>
      </c>
      <c r="H9" s="12">
        <v>2998.017</v>
      </c>
    </row>
    <row r="10">
      <c r="A10" s="10" t="s">
        <v>15</v>
      </c>
      <c r="B10" s="10">
        <v>10000.0</v>
      </c>
      <c r="C10" s="10" t="s">
        <v>30</v>
      </c>
      <c r="D10" s="12">
        <v>96.92</v>
      </c>
      <c r="E10" s="12">
        <v>3079.764</v>
      </c>
      <c r="F10" s="12">
        <v>7.999</v>
      </c>
      <c r="G10" s="12">
        <v>3094.503707</v>
      </c>
      <c r="H10" s="12">
        <v>3087.763</v>
      </c>
    </row>
    <row r="11">
      <c r="A11" s="10" t="s">
        <v>15</v>
      </c>
      <c r="B11" s="10">
        <v>10000.0</v>
      </c>
      <c r="C11" s="10" t="s">
        <v>32</v>
      </c>
      <c r="D11" s="12">
        <v>102.3</v>
      </c>
      <c r="E11" s="12">
        <v>3077.792</v>
      </c>
      <c r="F11" s="12">
        <v>7.983</v>
      </c>
      <c r="G11" s="12">
        <v>3092.60754</v>
      </c>
      <c r="H11" s="12">
        <v>3085.775</v>
      </c>
    </row>
    <row r="12">
      <c r="A12" s="10" t="s">
        <v>15</v>
      </c>
      <c r="B12" s="10">
        <v>20000.0</v>
      </c>
      <c r="C12" s="10" t="s">
        <v>34</v>
      </c>
      <c r="D12" s="12">
        <v>429.2</v>
      </c>
      <c r="E12" s="12">
        <v>12040.858</v>
      </c>
      <c r="F12" s="12">
        <v>7.997</v>
      </c>
      <c r="G12" s="12">
        <v>12071.316219</v>
      </c>
      <c r="H12" s="12">
        <v>12048.855</v>
      </c>
    </row>
    <row r="13">
      <c r="A13" s="10" t="s">
        <v>15</v>
      </c>
      <c r="B13" s="10">
        <v>20000.0</v>
      </c>
      <c r="C13" s="10" t="s">
        <v>37</v>
      </c>
      <c r="D13" s="12">
        <v>412.0</v>
      </c>
      <c r="E13" s="12">
        <v>12072.854</v>
      </c>
      <c r="F13" s="12">
        <v>7.997</v>
      </c>
      <c r="G13" s="12">
        <v>12103.334842</v>
      </c>
      <c r="H13" s="12">
        <v>12080.851</v>
      </c>
    </row>
    <row r="14">
      <c r="A14" s="10" t="s">
        <v>15</v>
      </c>
      <c r="B14" s="10">
        <v>20000.0</v>
      </c>
      <c r="C14" s="10" t="s">
        <v>38</v>
      </c>
      <c r="D14" s="12">
        <v>414.23</v>
      </c>
      <c r="E14" s="12">
        <v>12415.058</v>
      </c>
      <c r="F14" s="12">
        <v>12.002</v>
      </c>
      <c r="G14" s="12">
        <v>12450.334846</v>
      </c>
      <c r="H14" s="12">
        <v>12427.06</v>
      </c>
    </row>
    <row r="15">
      <c r="A15" s="10" t="s">
        <v>15</v>
      </c>
      <c r="B15" s="10">
        <v>20000.0</v>
      </c>
      <c r="C15" s="10" t="s">
        <v>41</v>
      </c>
      <c r="D15" s="12">
        <v>410.63</v>
      </c>
      <c r="E15" s="12">
        <v>12024.707</v>
      </c>
      <c r="F15" s="12">
        <v>4.0</v>
      </c>
      <c r="G15" s="12">
        <v>12054.007665</v>
      </c>
      <c r="H15" s="12">
        <v>12028.707</v>
      </c>
    </row>
    <row r="16">
      <c r="A16" s="10" t="s">
        <v>15</v>
      </c>
      <c r="B16" s="10">
        <v>20000.0</v>
      </c>
      <c r="C16" s="10" t="s">
        <v>43</v>
      </c>
      <c r="D16" s="12">
        <v>424.61</v>
      </c>
      <c r="E16" s="12">
        <v>12376.401</v>
      </c>
      <c r="F16" s="12">
        <v>12.008</v>
      </c>
      <c r="G16" s="12">
        <v>12407.759697</v>
      </c>
      <c r="H16" s="12">
        <v>12388.409</v>
      </c>
    </row>
    <row r="17">
      <c r="A17" s="10" t="s">
        <v>15</v>
      </c>
      <c r="B17" s="10">
        <v>20000.0</v>
      </c>
      <c r="C17" s="10" t="s">
        <v>45</v>
      </c>
      <c r="D17" s="12">
        <v>405.22</v>
      </c>
      <c r="E17" s="12">
        <v>12044.591</v>
      </c>
      <c r="F17" s="12">
        <v>8.0</v>
      </c>
      <c r="G17" s="12">
        <v>12074.021281</v>
      </c>
      <c r="H17" s="12">
        <v>12052.591</v>
      </c>
    </row>
    <row r="18">
      <c r="A18" s="10" t="s">
        <v>15</v>
      </c>
      <c r="B18" s="10">
        <v>20000.0</v>
      </c>
      <c r="C18" s="10" t="s">
        <v>46</v>
      </c>
      <c r="D18" s="12">
        <v>422.97</v>
      </c>
      <c r="E18" s="12">
        <v>12414.593</v>
      </c>
      <c r="F18" s="12">
        <v>4.0</v>
      </c>
      <c r="G18" s="12">
        <v>12440.329375</v>
      </c>
      <c r="H18" s="12">
        <v>12418.593</v>
      </c>
    </row>
    <row r="19">
      <c r="A19" s="10" t="s">
        <v>15</v>
      </c>
      <c r="B19" s="10">
        <v>20000.0</v>
      </c>
      <c r="C19" s="10" t="s">
        <v>49</v>
      </c>
      <c r="D19" s="12">
        <v>430.6</v>
      </c>
      <c r="E19" s="12">
        <v>12407.94</v>
      </c>
      <c r="F19" s="12">
        <v>3.999</v>
      </c>
      <c r="G19" s="12">
        <v>12432.08439</v>
      </c>
      <c r="H19" s="12">
        <v>12411.939</v>
      </c>
    </row>
    <row r="20">
      <c r="A20" s="10" t="s">
        <v>15</v>
      </c>
      <c r="B20" s="10">
        <v>20000.0</v>
      </c>
      <c r="C20" s="10" t="s">
        <v>50</v>
      </c>
      <c r="D20" s="12">
        <v>429.19</v>
      </c>
      <c r="E20" s="12">
        <v>12041.551</v>
      </c>
      <c r="F20" s="12">
        <v>11.997</v>
      </c>
      <c r="G20" s="12">
        <v>12076.646732</v>
      </c>
      <c r="H20" s="12">
        <v>12053.548</v>
      </c>
    </row>
    <row r="21">
      <c r="A21" s="10" t="s">
        <v>15</v>
      </c>
      <c r="B21" s="10">
        <v>20000.0</v>
      </c>
      <c r="C21" s="10" t="s">
        <v>53</v>
      </c>
      <c r="D21" s="12">
        <v>428.29</v>
      </c>
      <c r="E21" s="12">
        <v>12047.718</v>
      </c>
      <c r="F21" s="12">
        <v>3.999</v>
      </c>
      <c r="G21" s="12">
        <v>12076.114895</v>
      </c>
      <c r="H21" s="12">
        <v>12051.717</v>
      </c>
    </row>
    <row r="22">
      <c r="A22" s="10" t="s">
        <v>15</v>
      </c>
      <c r="B22" s="10">
        <v>50000.0</v>
      </c>
      <c r="C22" s="10" t="s">
        <v>54</v>
      </c>
      <c r="D22" s="12">
        <v>2407.7</v>
      </c>
      <c r="E22" s="12">
        <v>77547.779</v>
      </c>
      <c r="F22" s="12">
        <v>3.999</v>
      </c>
      <c r="G22" s="12">
        <v>77571.075142</v>
      </c>
      <c r="H22" s="12">
        <v>77551.77799999999</v>
      </c>
    </row>
    <row r="23">
      <c r="A23" s="10" t="s">
        <v>15</v>
      </c>
      <c r="B23" s="10">
        <v>50000.0</v>
      </c>
      <c r="C23" s="10" t="s">
        <v>56</v>
      </c>
      <c r="D23" s="12">
        <v>2653.28</v>
      </c>
      <c r="E23" s="12">
        <v>77744.374</v>
      </c>
      <c r="F23" s="12">
        <v>4.0</v>
      </c>
      <c r="G23" s="12">
        <v>77769.981769</v>
      </c>
      <c r="H23" s="12">
        <v>77748.374</v>
      </c>
    </row>
    <row r="24">
      <c r="A24" s="10" t="s">
        <v>15</v>
      </c>
      <c r="B24" s="10">
        <v>50000.0</v>
      </c>
      <c r="C24" s="10" t="s">
        <v>58</v>
      </c>
      <c r="D24" s="12">
        <v>2423.94</v>
      </c>
      <c r="E24" s="12">
        <v>75544.305</v>
      </c>
      <c r="F24" s="12">
        <v>0.0</v>
      </c>
      <c r="G24" s="12">
        <v>75565.662607</v>
      </c>
      <c r="H24" s="12">
        <v>75544.305</v>
      </c>
    </row>
    <row r="25">
      <c r="A25" s="10" t="s">
        <v>15</v>
      </c>
      <c r="B25" s="10">
        <v>50000.0</v>
      </c>
      <c r="C25" s="10" t="s">
        <v>59</v>
      </c>
      <c r="D25" s="12">
        <v>2504.42</v>
      </c>
      <c r="E25" s="12">
        <v>75469.77</v>
      </c>
      <c r="F25" s="12">
        <v>12.0</v>
      </c>
      <c r="G25" s="12">
        <v>75503.127255</v>
      </c>
      <c r="H25" s="12">
        <v>75481.77</v>
      </c>
    </row>
    <row r="26">
      <c r="A26" s="10" t="s">
        <v>15</v>
      </c>
      <c r="B26" s="10">
        <v>50000.0</v>
      </c>
      <c r="C26" s="10" t="s">
        <v>60</v>
      </c>
      <c r="D26" s="12">
        <v>2613.36</v>
      </c>
      <c r="E26" s="12">
        <v>77523.866</v>
      </c>
      <c r="F26" s="12">
        <v>7.999</v>
      </c>
      <c r="G26" s="12">
        <v>77554.892281</v>
      </c>
      <c r="H26" s="12">
        <v>77531.86499999999</v>
      </c>
    </row>
    <row r="27">
      <c r="A27" s="10" t="s">
        <v>15</v>
      </c>
      <c r="B27" s="10">
        <v>50000.0</v>
      </c>
      <c r="C27" s="10" t="s">
        <v>63</v>
      </c>
      <c r="D27" s="12">
        <v>2647.44</v>
      </c>
      <c r="E27" s="12">
        <v>77428.405</v>
      </c>
      <c r="F27" s="12">
        <v>3.999</v>
      </c>
      <c r="G27" s="12">
        <v>77454.344762</v>
      </c>
      <c r="H27" s="12">
        <v>77432.404</v>
      </c>
    </row>
    <row r="28">
      <c r="A28" s="10" t="s">
        <v>15</v>
      </c>
      <c r="B28" s="10">
        <v>50000.0</v>
      </c>
      <c r="C28" s="10" t="s">
        <v>65</v>
      </c>
      <c r="D28" s="12">
        <v>2603.95</v>
      </c>
      <c r="E28" s="12">
        <v>75682.32</v>
      </c>
      <c r="F28" s="12">
        <v>3.999</v>
      </c>
      <c r="G28" s="12">
        <v>75708.498334</v>
      </c>
      <c r="H28" s="12">
        <v>75686.319</v>
      </c>
    </row>
    <row r="29">
      <c r="A29" s="10" t="s">
        <v>15</v>
      </c>
      <c r="B29" s="10">
        <v>50000.0</v>
      </c>
      <c r="C29" s="10" t="s">
        <v>66</v>
      </c>
      <c r="D29" s="12">
        <v>2659.08</v>
      </c>
      <c r="E29" s="12">
        <v>77977.416</v>
      </c>
      <c r="F29" s="12">
        <v>0.0</v>
      </c>
      <c r="G29" s="12">
        <v>77999.400006</v>
      </c>
      <c r="H29" s="12">
        <v>77977.416</v>
      </c>
    </row>
    <row r="30">
      <c r="A30" s="10" t="s">
        <v>15</v>
      </c>
      <c r="B30" s="10">
        <v>50000.0</v>
      </c>
      <c r="C30" s="10" t="s">
        <v>67</v>
      </c>
      <c r="D30" s="12">
        <v>2612.95</v>
      </c>
      <c r="E30" s="12">
        <v>75765.245</v>
      </c>
      <c r="F30" s="12">
        <v>16.0</v>
      </c>
      <c r="G30" s="12">
        <v>75831.408173</v>
      </c>
      <c r="H30" s="12">
        <v>75781.245</v>
      </c>
    </row>
    <row r="31">
      <c r="A31" s="10" t="s">
        <v>15</v>
      </c>
      <c r="B31" s="10">
        <v>50000.0</v>
      </c>
      <c r="C31" s="10" t="s">
        <v>69</v>
      </c>
      <c r="D31" s="12">
        <v>2664.98</v>
      </c>
      <c r="E31" s="12">
        <v>77568.726</v>
      </c>
      <c r="F31" s="12">
        <v>8.0</v>
      </c>
      <c r="G31" s="12">
        <v>77617.967203</v>
      </c>
      <c r="H31" s="12">
        <v>77576.726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2" t="s">
        <v>1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12</v>
      </c>
      <c r="G1" s="2" t="s">
        <v>13</v>
      </c>
      <c r="H1" s="2" t="s">
        <v>14</v>
      </c>
    </row>
    <row r="2">
      <c r="A2" s="10" t="s">
        <v>71</v>
      </c>
      <c r="B2" s="10">
        <v>10000.0</v>
      </c>
      <c r="C2" s="10" t="s">
        <v>72</v>
      </c>
      <c r="D2" s="12">
        <v>103.0</v>
      </c>
      <c r="E2" s="12">
        <v>3135.988</v>
      </c>
      <c r="F2" s="12">
        <v>3.994</v>
      </c>
      <c r="G2" s="12">
        <v>3148.414599</v>
      </c>
      <c r="H2" s="12">
        <v>3139.982</v>
      </c>
    </row>
    <row r="3">
      <c r="A3" s="10" t="s">
        <v>71</v>
      </c>
      <c r="B3" s="10">
        <v>10000.0</v>
      </c>
      <c r="C3" s="10" t="s">
        <v>75</v>
      </c>
      <c r="D3" s="12">
        <v>100.06</v>
      </c>
      <c r="E3" s="12">
        <v>3039.036</v>
      </c>
      <c r="F3" s="12">
        <v>4.009</v>
      </c>
      <c r="G3" s="12">
        <v>3050.899458</v>
      </c>
      <c r="H3" s="12">
        <v>3043.045</v>
      </c>
    </row>
    <row r="4">
      <c r="A4" s="10" t="s">
        <v>71</v>
      </c>
      <c r="B4" s="10">
        <v>10000.0</v>
      </c>
      <c r="C4" s="10" t="s">
        <v>76</v>
      </c>
      <c r="D4" s="12">
        <v>103.11</v>
      </c>
      <c r="E4" s="12">
        <v>3150.145</v>
      </c>
      <c r="F4" s="12">
        <v>0.0</v>
      </c>
      <c r="G4" s="12">
        <v>3162.569312</v>
      </c>
      <c r="H4" s="12">
        <v>3150.145</v>
      </c>
    </row>
    <row r="5">
      <c r="A5" s="10" t="s">
        <v>71</v>
      </c>
      <c r="B5" s="10">
        <v>10000.0</v>
      </c>
      <c r="C5" s="10" t="s">
        <v>78</v>
      </c>
      <c r="D5" s="12">
        <v>103.66</v>
      </c>
      <c r="E5" s="12">
        <v>3142.764</v>
      </c>
      <c r="F5" s="12">
        <v>4.003</v>
      </c>
      <c r="G5" s="12">
        <v>3154.081463</v>
      </c>
      <c r="H5" s="12">
        <v>3146.767</v>
      </c>
    </row>
    <row r="6">
      <c r="A6" s="10" t="s">
        <v>71</v>
      </c>
      <c r="B6" s="10">
        <v>10000.0</v>
      </c>
      <c r="C6" s="10" t="s">
        <v>80</v>
      </c>
      <c r="D6" s="12">
        <v>100.97</v>
      </c>
      <c r="E6" s="12">
        <v>3140.344</v>
      </c>
      <c r="F6" s="12">
        <v>4.0</v>
      </c>
      <c r="G6" s="12">
        <v>3152.085217</v>
      </c>
      <c r="H6" s="12">
        <v>3144.344</v>
      </c>
    </row>
    <row r="7">
      <c r="A7" s="10" t="s">
        <v>71</v>
      </c>
      <c r="B7" s="10">
        <v>10000.0</v>
      </c>
      <c r="C7" s="10" t="s">
        <v>81</v>
      </c>
      <c r="D7" s="12">
        <v>103.24</v>
      </c>
      <c r="E7" s="12">
        <v>3145.4</v>
      </c>
      <c r="F7" s="12">
        <v>0.0</v>
      </c>
      <c r="G7" s="12">
        <v>3155.343167</v>
      </c>
      <c r="H7" s="12">
        <v>3145.4</v>
      </c>
    </row>
    <row r="8">
      <c r="A8" s="10" t="s">
        <v>71</v>
      </c>
      <c r="B8" s="10">
        <v>10000.0</v>
      </c>
      <c r="C8" s="10" t="s">
        <v>83</v>
      </c>
      <c r="D8" s="12">
        <v>99.9</v>
      </c>
      <c r="E8" s="12">
        <v>3134.934</v>
      </c>
      <c r="F8" s="12">
        <v>8.017</v>
      </c>
      <c r="G8" s="12">
        <v>3150.344472</v>
      </c>
      <c r="H8" s="12">
        <v>3142.951</v>
      </c>
    </row>
    <row r="9">
      <c r="A9" s="10" t="s">
        <v>71</v>
      </c>
      <c r="B9" s="10">
        <v>10000.0</v>
      </c>
      <c r="C9" s="10" t="s">
        <v>84</v>
      </c>
      <c r="D9" s="12">
        <v>101.58</v>
      </c>
      <c r="E9" s="12">
        <v>3039.797</v>
      </c>
      <c r="F9" s="12">
        <v>4.005</v>
      </c>
      <c r="G9" s="12">
        <v>3050.323213</v>
      </c>
      <c r="H9" s="12">
        <v>3043.802</v>
      </c>
    </row>
    <row r="10">
      <c r="A10" s="10" t="s">
        <v>71</v>
      </c>
      <c r="B10" s="10">
        <v>10000.0</v>
      </c>
      <c r="C10" s="10" t="s">
        <v>85</v>
      </c>
      <c r="D10" s="12">
        <v>104.94</v>
      </c>
      <c r="E10" s="12">
        <v>3129.594</v>
      </c>
      <c r="F10" s="12">
        <v>7.993</v>
      </c>
      <c r="G10" s="12">
        <v>3146.849884</v>
      </c>
      <c r="H10" s="12">
        <v>3137.587</v>
      </c>
    </row>
    <row r="11">
      <c r="A11" s="10" t="s">
        <v>71</v>
      </c>
      <c r="B11" s="10">
        <v>10000.0</v>
      </c>
      <c r="C11" s="10" t="s">
        <v>86</v>
      </c>
      <c r="D11" s="12">
        <v>102.42</v>
      </c>
      <c r="E11" s="12">
        <v>3032.375</v>
      </c>
      <c r="F11" s="12">
        <v>8.0</v>
      </c>
      <c r="G11" s="12">
        <v>3047.500775</v>
      </c>
      <c r="H11" s="12">
        <v>3040.375</v>
      </c>
    </row>
    <row r="12">
      <c r="A12" s="10" t="s">
        <v>71</v>
      </c>
      <c r="B12" s="10">
        <v>20000.0</v>
      </c>
      <c r="C12" s="10" t="s">
        <v>88</v>
      </c>
      <c r="D12" s="12">
        <v>445.81</v>
      </c>
      <c r="E12" s="12">
        <v>12605.617</v>
      </c>
      <c r="F12" s="12">
        <v>4.003</v>
      </c>
      <c r="G12" s="12">
        <v>12630.386941</v>
      </c>
      <c r="H12" s="12">
        <v>12609.62</v>
      </c>
    </row>
    <row r="13">
      <c r="A13" s="10" t="s">
        <v>71</v>
      </c>
      <c r="B13" s="10">
        <v>20000.0</v>
      </c>
      <c r="C13" s="10" t="s">
        <v>89</v>
      </c>
      <c r="D13" s="12">
        <v>440.12</v>
      </c>
      <c r="E13" s="12">
        <v>12225.409</v>
      </c>
      <c r="F13" s="12">
        <v>3.999</v>
      </c>
      <c r="G13" s="12">
        <v>12255.521354</v>
      </c>
      <c r="H13" s="12">
        <v>12229.408</v>
      </c>
    </row>
    <row r="14">
      <c r="A14" s="10" t="s">
        <v>71</v>
      </c>
      <c r="B14" s="10">
        <v>20000.0</v>
      </c>
      <c r="C14" s="10" t="s">
        <v>91</v>
      </c>
      <c r="D14" s="12">
        <v>448.73</v>
      </c>
      <c r="E14" s="12">
        <v>12575.108</v>
      </c>
      <c r="F14" s="12">
        <v>3.999</v>
      </c>
      <c r="G14" s="12">
        <v>12600.285347</v>
      </c>
      <c r="H14" s="12">
        <v>12579.107</v>
      </c>
    </row>
    <row r="15">
      <c r="A15" s="10" t="s">
        <v>71</v>
      </c>
      <c r="B15" s="10">
        <v>20000.0</v>
      </c>
      <c r="C15" s="10" t="s">
        <v>93</v>
      </c>
      <c r="D15" s="12">
        <v>449.89</v>
      </c>
      <c r="E15" s="12">
        <v>12657.323</v>
      </c>
      <c r="F15" s="12">
        <v>7.995</v>
      </c>
      <c r="G15" s="12">
        <v>12688.501889</v>
      </c>
      <c r="H15" s="12">
        <v>12665.318</v>
      </c>
    </row>
    <row r="16">
      <c r="A16" s="10" t="s">
        <v>71</v>
      </c>
      <c r="B16" s="10">
        <v>20000.0</v>
      </c>
      <c r="C16" s="10" t="s">
        <v>94</v>
      </c>
      <c r="D16" s="12">
        <v>440.24</v>
      </c>
      <c r="E16" s="12">
        <v>12601.48</v>
      </c>
      <c r="F16" s="12">
        <v>0.0</v>
      </c>
      <c r="G16" s="12">
        <v>12622.426159</v>
      </c>
      <c r="H16" s="12">
        <v>12601.48</v>
      </c>
    </row>
    <row r="17">
      <c r="A17" s="10" t="s">
        <v>71</v>
      </c>
      <c r="B17" s="10">
        <v>20000.0</v>
      </c>
      <c r="C17" s="10" t="s">
        <v>95</v>
      </c>
      <c r="D17" s="12">
        <v>447.7</v>
      </c>
      <c r="E17" s="12">
        <v>12263.557</v>
      </c>
      <c r="F17" s="12">
        <v>0.0</v>
      </c>
      <c r="G17" s="12">
        <v>12285.303747</v>
      </c>
      <c r="H17" s="12">
        <v>12263.557</v>
      </c>
    </row>
    <row r="18">
      <c r="A18" s="10" t="s">
        <v>71</v>
      </c>
      <c r="B18" s="10">
        <v>20000.0</v>
      </c>
      <c r="C18" s="10" t="s">
        <v>97</v>
      </c>
      <c r="D18" s="12">
        <v>438.17</v>
      </c>
      <c r="E18" s="12">
        <v>12644.488</v>
      </c>
      <c r="F18" s="12">
        <v>7.997</v>
      </c>
      <c r="G18" s="12">
        <v>12678.299195</v>
      </c>
      <c r="H18" s="12">
        <v>12652.485</v>
      </c>
    </row>
    <row r="19">
      <c r="A19" s="10" t="s">
        <v>71</v>
      </c>
      <c r="B19" s="10">
        <v>20000.0</v>
      </c>
      <c r="C19" s="10" t="s">
        <v>98</v>
      </c>
      <c r="D19" s="12">
        <v>435.18</v>
      </c>
      <c r="E19" s="12">
        <v>12615.405</v>
      </c>
      <c r="F19" s="12">
        <v>3.999</v>
      </c>
      <c r="G19" s="12">
        <v>12646.610483</v>
      </c>
      <c r="H19" s="12">
        <v>12619.404</v>
      </c>
    </row>
    <row r="20">
      <c r="A20" s="10" t="s">
        <v>71</v>
      </c>
      <c r="B20" s="10">
        <v>20000.0</v>
      </c>
      <c r="C20" s="10" t="s">
        <v>100</v>
      </c>
      <c r="D20" s="12">
        <v>440.74</v>
      </c>
      <c r="E20" s="12">
        <v>12682.931</v>
      </c>
      <c r="F20" s="12">
        <v>8.004</v>
      </c>
      <c r="G20" s="12">
        <v>12715.362097</v>
      </c>
      <c r="H20" s="12">
        <v>12690.935</v>
      </c>
    </row>
    <row r="21">
      <c r="A21" s="10" t="s">
        <v>71</v>
      </c>
      <c r="B21" s="10">
        <v>20000.0</v>
      </c>
      <c r="C21" s="10" t="s">
        <v>101</v>
      </c>
      <c r="D21" s="12">
        <v>441.31</v>
      </c>
      <c r="E21" s="12">
        <v>12657.179</v>
      </c>
      <c r="F21" s="12">
        <v>8.003</v>
      </c>
      <c r="G21" s="12">
        <v>12687.195306</v>
      </c>
      <c r="H21" s="12">
        <v>12665.182</v>
      </c>
    </row>
    <row r="22">
      <c r="A22" s="10" t="s">
        <v>71</v>
      </c>
      <c r="B22" s="10">
        <v>50000.0</v>
      </c>
      <c r="C22" s="10" t="s">
        <v>102</v>
      </c>
      <c r="D22" s="12">
        <v>2781.63</v>
      </c>
      <c r="E22" s="12">
        <v>79316.147</v>
      </c>
      <c r="F22" s="12">
        <v>3.999</v>
      </c>
      <c r="G22" s="12">
        <v>79344.497253</v>
      </c>
      <c r="H22" s="12">
        <v>79320.146</v>
      </c>
    </row>
    <row r="23">
      <c r="A23" s="10" t="s">
        <v>71</v>
      </c>
      <c r="B23" s="10">
        <v>50000.0</v>
      </c>
      <c r="C23" s="10" t="s">
        <v>103</v>
      </c>
      <c r="D23" s="12">
        <v>2606.67</v>
      </c>
      <c r="E23" s="12">
        <v>78953.791</v>
      </c>
      <c r="F23" s="12">
        <v>19.999</v>
      </c>
      <c r="G23" s="12">
        <v>78994.235247</v>
      </c>
      <c r="H23" s="12">
        <v>78973.79</v>
      </c>
    </row>
    <row r="24">
      <c r="A24" s="10" t="s">
        <v>71</v>
      </c>
      <c r="B24" s="10">
        <v>50000.0</v>
      </c>
      <c r="C24" s="10" t="s">
        <v>105</v>
      </c>
      <c r="D24" s="12">
        <v>2637.13</v>
      </c>
      <c r="E24" s="12">
        <v>77045.016</v>
      </c>
      <c r="F24" s="12">
        <v>3.999</v>
      </c>
      <c r="G24" s="12">
        <v>77069.729143</v>
      </c>
      <c r="H24" s="12">
        <v>77049.015</v>
      </c>
    </row>
    <row r="25">
      <c r="A25" s="10" t="s">
        <v>71</v>
      </c>
      <c r="B25" s="10">
        <v>50000.0</v>
      </c>
      <c r="C25" s="10" t="s">
        <v>107</v>
      </c>
      <c r="D25" s="12">
        <v>2730.19</v>
      </c>
      <c r="E25" s="12">
        <v>78903.266</v>
      </c>
      <c r="F25" s="12">
        <v>15.999</v>
      </c>
      <c r="G25" s="12">
        <v>78940.869482</v>
      </c>
      <c r="H25" s="12">
        <v>78919.265</v>
      </c>
    </row>
    <row r="26">
      <c r="A26" s="10" t="s">
        <v>71</v>
      </c>
      <c r="B26" s="10">
        <v>50000.0</v>
      </c>
      <c r="C26" s="10" t="s">
        <v>108</v>
      </c>
      <c r="D26" s="12">
        <v>2670.7</v>
      </c>
      <c r="E26" s="12">
        <v>79380.736</v>
      </c>
      <c r="F26" s="12">
        <v>7.999</v>
      </c>
      <c r="G26" s="12">
        <v>79411.755839</v>
      </c>
      <c r="H26" s="12">
        <v>79388.735</v>
      </c>
    </row>
    <row r="27">
      <c r="A27" s="10" t="s">
        <v>71</v>
      </c>
      <c r="B27" s="10">
        <v>50000.0</v>
      </c>
      <c r="C27" s="10" t="s">
        <v>109</v>
      </c>
      <c r="D27" s="12">
        <v>2790.15</v>
      </c>
      <c r="E27" s="12">
        <v>76906.769</v>
      </c>
      <c r="F27" s="12">
        <v>3.999</v>
      </c>
      <c r="G27" s="12">
        <v>76931.866433</v>
      </c>
      <c r="H27" s="12">
        <v>76910.768</v>
      </c>
    </row>
    <row r="28">
      <c r="A28" s="10" t="s">
        <v>71</v>
      </c>
      <c r="B28" s="10">
        <v>50000.0</v>
      </c>
      <c r="C28" s="10" t="s">
        <v>110</v>
      </c>
      <c r="D28" s="12">
        <v>2805.1</v>
      </c>
      <c r="E28" s="12">
        <v>77110.849</v>
      </c>
      <c r="F28" s="12">
        <v>7.999</v>
      </c>
      <c r="G28" s="12">
        <v>77139.31396</v>
      </c>
      <c r="H28" s="12">
        <v>77118.848</v>
      </c>
    </row>
    <row r="29">
      <c r="A29" s="10" t="s">
        <v>71</v>
      </c>
      <c r="B29" s="10">
        <v>50000.0</v>
      </c>
      <c r="C29" s="10" t="s">
        <v>111</v>
      </c>
      <c r="D29" s="12">
        <v>2814.56</v>
      </c>
      <c r="E29" s="12">
        <v>76736.492</v>
      </c>
      <c r="F29" s="12">
        <v>0.0</v>
      </c>
      <c r="G29" s="12">
        <v>76758.53004</v>
      </c>
      <c r="H29" s="12">
        <v>76736.492</v>
      </c>
    </row>
    <row r="30">
      <c r="A30" s="10" t="s">
        <v>71</v>
      </c>
      <c r="B30" s="10">
        <v>50000.0</v>
      </c>
      <c r="C30" s="10" t="s">
        <v>112</v>
      </c>
      <c r="D30" s="12">
        <v>2831.96</v>
      </c>
      <c r="E30" s="12">
        <v>77194.879</v>
      </c>
      <c r="F30" s="12">
        <v>7.999</v>
      </c>
      <c r="G30" s="12">
        <v>77226.0094</v>
      </c>
      <c r="H30" s="12">
        <v>77202.878</v>
      </c>
    </row>
    <row r="31">
      <c r="A31" s="10" t="s">
        <v>71</v>
      </c>
      <c r="B31" s="10">
        <v>50000.0</v>
      </c>
      <c r="C31" s="10" t="s">
        <v>113</v>
      </c>
      <c r="D31" s="12">
        <v>2860.86</v>
      </c>
      <c r="E31" s="12">
        <v>79366.513</v>
      </c>
      <c r="F31" s="12">
        <v>0.0</v>
      </c>
      <c r="G31" s="12">
        <v>79389.507176</v>
      </c>
      <c r="H31" s="12">
        <v>79366.513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723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5" t="s">
        <v>1</v>
      </c>
      <c r="B1" s="5" t="s">
        <v>7</v>
      </c>
      <c r="C1" s="5" t="s">
        <v>8</v>
      </c>
      <c r="D1" s="5" t="s">
        <v>9</v>
      </c>
      <c r="E1" s="5" t="s">
        <v>11</v>
      </c>
      <c r="F1" s="5" t="s">
        <v>12</v>
      </c>
      <c r="G1" s="5" t="s">
        <v>13</v>
      </c>
      <c r="H1" s="5" t="s">
        <v>14</v>
      </c>
    </row>
    <row r="2">
      <c r="A2" s="10" t="s">
        <v>15</v>
      </c>
      <c r="B2" s="10">
        <v>10000.0</v>
      </c>
      <c r="C2" s="10" t="s">
        <v>17</v>
      </c>
      <c r="D2" s="12">
        <v>38.83</v>
      </c>
      <c r="E2" s="12">
        <v>1253.298</v>
      </c>
      <c r="F2" s="12">
        <v>0.0</v>
      </c>
      <c r="G2" s="12">
        <v>1260.976933</v>
      </c>
      <c r="H2" s="12">
        <v>1253.298</v>
      </c>
    </row>
    <row r="3">
      <c r="A3" s="10" t="s">
        <v>15</v>
      </c>
      <c r="B3" s="10">
        <v>10000.0</v>
      </c>
      <c r="C3" s="10" t="s">
        <v>22</v>
      </c>
      <c r="D3" s="12">
        <v>47.19</v>
      </c>
      <c r="E3" s="12">
        <v>1477.667</v>
      </c>
      <c r="F3" s="12">
        <v>8.009</v>
      </c>
      <c r="G3" s="12">
        <v>1506.466227</v>
      </c>
      <c r="H3" s="12">
        <v>1485.676</v>
      </c>
    </row>
    <row r="4">
      <c r="A4" s="10" t="s">
        <v>15</v>
      </c>
      <c r="B4" s="10">
        <v>10000.0</v>
      </c>
      <c r="C4" s="10" t="s">
        <v>27</v>
      </c>
      <c r="D4" s="12">
        <v>39.2</v>
      </c>
      <c r="E4" s="12">
        <v>1255.397</v>
      </c>
      <c r="F4" s="12">
        <v>0.0</v>
      </c>
      <c r="G4" s="12">
        <v>1264.0214</v>
      </c>
      <c r="H4" s="12">
        <v>1255.397</v>
      </c>
    </row>
    <row r="5">
      <c r="A5" s="10" t="s">
        <v>15</v>
      </c>
      <c r="B5" s="10">
        <v>10000.0</v>
      </c>
      <c r="C5" s="10" t="s">
        <v>31</v>
      </c>
      <c r="D5" s="12">
        <v>46.22</v>
      </c>
      <c r="E5" s="12">
        <v>1478.01</v>
      </c>
      <c r="F5" s="12">
        <v>11.951</v>
      </c>
      <c r="G5" s="12">
        <v>1497.694219</v>
      </c>
      <c r="H5" s="12">
        <v>1489.961</v>
      </c>
    </row>
    <row r="6">
      <c r="A6" s="10" t="s">
        <v>15</v>
      </c>
      <c r="B6" s="10">
        <v>10000.0</v>
      </c>
      <c r="C6" s="10" t="s">
        <v>35</v>
      </c>
      <c r="D6" s="12">
        <v>40.03</v>
      </c>
      <c r="E6" s="12">
        <v>1248.544</v>
      </c>
      <c r="F6" s="12">
        <v>3.988</v>
      </c>
      <c r="G6" s="12">
        <v>1259.877539</v>
      </c>
      <c r="H6" s="12">
        <v>1252.532</v>
      </c>
    </row>
    <row r="7">
      <c r="A7" s="10" t="s">
        <v>15</v>
      </c>
      <c r="B7" s="10">
        <v>10000.0</v>
      </c>
      <c r="C7" s="10" t="s">
        <v>39</v>
      </c>
      <c r="D7" s="12">
        <v>39.21</v>
      </c>
      <c r="E7" s="12">
        <v>1244.993</v>
      </c>
      <c r="F7" s="12">
        <v>4.003</v>
      </c>
      <c r="G7" s="12">
        <v>1256.590535</v>
      </c>
      <c r="H7" s="12">
        <v>1248.996</v>
      </c>
    </row>
    <row r="8">
      <c r="A8" s="10" t="s">
        <v>15</v>
      </c>
      <c r="B8" s="10">
        <v>10000.0</v>
      </c>
      <c r="C8" s="10" t="s">
        <v>42</v>
      </c>
      <c r="D8" s="12">
        <v>39.26</v>
      </c>
      <c r="E8" s="12">
        <v>1241.343</v>
      </c>
      <c r="F8" s="12">
        <v>7.957</v>
      </c>
      <c r="G8" s="12">
        <v>1257.666826</v>
      </c>
      <c r="H8" s="12">
        <v>1249.3</v>
      </c>
    </row>
    <row r="9">
      <c r="A9" s="10" t="s">
        <v>15</v>
      </c>
      <c r="B9" s="10">
        <v>10000.0</v>
      </c>
      <c r="C9" s="10" t="s">
        <v>47</v>
      </c>
      <c r="D9" s="12">
        <v>39.82</v>
      </c>
      <c r="E9" s="12">
        <v>1245.869</v>
      </c>
      <c r="F9" s="12">
        <v>0.0</v>
      </c>
      <c r="G9" s="12">
        <v>1255.564286</v>
      </c>
      <c r="H9" s="12">
        <v>1245.869</v>
      </c>
    </row>
    <row r="10">
      <c r="A10" s="10" t="s">
        <v>15</v>
      </c>
      <c r="B10" s="10">
        <v>10000.0</v>
      </c>
      <c r="C10" s="10" t="s">
        <v>51</v>
      </c>
      <c r="D10" s="12">
        <v>39.6</v>
      </c>
      <c r="E10" s="12">
        <v>1240.236</v>
      </c>
      <c r="F10" s="12">
        <v>3.987</v>
      </c>
      <c r="G10" s="12">
        <v>1252.976103</v>
      </c>
      <c r="H10" s="12">
        <v>1244.223</v>
      </c>
    </row>
    <row r="11">
      <c r="A11" s="10" t="s">
        <v>15</v>
      </c>
      <c r="B11" s="10">
        <v>10000.0</v>
      </c>
      <c r="C11" s="10" t="s">
        <v>55</v>
      </c>
      <c r="D11" s="12">
        <v>39.28</v>
      </c>
      <c r="E11" s="12">
        <v>1244.919</v>
      </c>
      <c r="F11" s="12">
        <v>3.99</v>
      </c>
      <c r="G11" s="12">
        <v>1258.80472</v>
      </c>
      <c r="H11" s="12">
        <v>1248.909</v>
      </c>
    </row>
    <row r="12">
      <c r="A12" s="10" t="s">
        <v>15</v>
      </c>
      <c r="B12" s="10">
        <v>20000.0</v>
      </c>
      <c r="C12" s="10" t="s">
        <v>61</v>
      </c>
      <c r="D12" s="12">
        <v>165.99</v>
      </c>
      <c r="E12" s="12">
        <v>4979.692</v>
      </c>
      <c r="F12" s="12">
        <v>3.996</v>
      </c>
      <c r="G12" s="12">
        <v>5004.518989</v>
      </c>
      <c r="H12" s="12">
        <v>4983.688</v>
      </c>
    </row>
    <row r="13">
      <c r="A13" s="10" t="s">
        <v>15</v>
      </c>
      <c r="B13" s="10">
        <v>20000.0</v>
      </c>
      <c r="C13" s="10" t="s">
        <v>68</v>
      </c>
      <c r="D13" s="12">
        <v>166.64</v>
      </c>
      <c r="E13" s="12">
        <v>5025.674</v>
      </c>
      <c r="F13" s="12">
        <v>0.0</v>
      </c>
      <c r="G13" s="12">
        <v>5049.573189</v>
      </c>
      <c r="H13" s="12">
        <v>5025.674</v>
      </c>
    </row>
    <row r="14">
      <c r="A14" s="10" t="s">
        <v>15</v>
      </c>
      <c r="B14" s="10">
        <v>20000.0</v>
      </c>
      <c r="C14" s="10" t="s">
        <v>73</v>
      </c>
      <c r="D14" s="12">
        <v>165.64</v>
      </c>
      <c r="E14" s="12">
        <v>4966.829</v>
      </c>
      <c r="F14" s="12">
        <v>0.0</v>
      </c>
      <c r="G14" s="12">
        <v>4990.324522</v>
      </c>
      <c r="H14" s="12">
        <v>4966.829</v>
      </c>
    </row>
    <row r="15">
      <c r="A15" s="10" t="s">
        <v>15</v>
      </c>
      <c r="B15" s="10">
        <v>20000.0</v>
      </c>
      <c r="C15" s="10" t="s">
        <v>77</v>
      </c>
      <c r="D15" s="12">
        <v>164.63</v>
      </c>
      <c r="E15" s="12">
        <v>5000.695</v>
      </c>
      <c r="F15" s="12">
        <v>3.994</v>
      </c>
      <c r="G15" s="12">
        <v>5028.277248</v>
      </c>
      <c r="H15" s="12">
        <v>5004.688999999999</v>
      </c>
    </row>
    <row r="16">
      <c r="A16" s="10" t="s">
        <v>15</v>
      </c>
      <c r="B16" s="10">
        <v>20000.0</v>
      </c>
      <c r="C16" s="10" t="s">
        <v>82</v>
      </c>
      <c r="D16" s="12">
        <v>206.58</v>
      </c>
      <c r="E16" s="12">
        <v>6129.085</v>
      </c>
      <c r="F16" s="12">
        <v>4.003</v>
      </c>
      <c r="G16" s="12">
        <v>6157.083715</v>
      </c>
      <c r="H16" s="12">
        <v>6133.088</v>
      </c>
    </row>
    <row r="17">
      <c r="A17" s="10" t="s">
        <v>15</v>
      </c>
      <c r="B17" s="10">
        <v>20000.0</v>
      </c>
      <c r="C17" s="10" t="s">
        <v>90</v>
      </c>
      <c r="D17" s="12">
        <v>166.44</v>
      </c>
      <c r="E17" s="12">
        <v>4989.955</v>
      </c>
      <c r="F17" s="12">
        <v>7.996</v>
      </c>
      <c r="G17" s="12">
        <v>5021.817327</v>
      </c>
      <c r="H17" s="12">
        <v>4997.951</v>
      </c>
    </row>
    <row r="18">
      <c r="A18" s="10" t="s">
        <v>15</v>
      </c>
      <c r="B18" s="10">
        <v>20000.0</v>
      </c>
      <c r="C18" s="10" t="s">
        <v>96</v>
      </c>
      <c r="D18" s="12">
        <v>163.15</v>
      </c>
      <c r="E18" s="12">
        <v>4982.039</v>
      </c>
      <c r="F18" s="12">
        <v>4.004</v>
      </c>
      <c r="G18" s="12">
        <v>5007.095902</v>
      </c>
      <c r="H18" s="12">
        <v>4986.043</v>
      </c>
    </row>
    <row r="19">
      <c r="A19" s="10" t="s">
        <v>15</v>
      </c>
      <c r="B19" s="10">
        <v>20000.0</v>
      </c>
      <c r="C19" s="10" t="s">
        <v>104</v>
      </c>
      <c r="D19" s="12">
        <v>213.33</v>
      </c>
      <c r="E19" s="12">
        <v>6188.601</v>
      </c>
      <c r="F19" s="12">
        <v>0.0</v>
      </c>
      <c r="G19" s="12">
        <v>6210.726078</v>
      </c>
      <c r="H19" s="12">
        <v>6188.601</v>
      </c>
    </row>
    <row r="20">
      <c r="A20" s="10" t="s">
        <v>15</v>
      </c>
      <c r="B20" s="10">
        <v>20000.0</v>
      </c>
      <c r="C20" s="10" t="s">
        <v>114</v>
      </c>
      <c r="D20" s="12">
        <v>171.94</v>
      </c>
      <c r="E20" s="12">
        <v>5003.653</v>
      </c>
      <c r="F20" s="12">
        <v>3.999</v>
      </c>
      <c r="G20" s="12">
        <v>5028.433571</v>
      </c>
      <c r="H20" s="12">
        <v>5007.652</v>
      </c>
    </row>
    <row r="21">
      <c r="A21" s="10" t="s">
        <v>15</v>
      </c>
      <c r="B21" s="10">
        <v>20000.0</v>
      </c>
      <c r="C21" s="10" t="s">
        <v>116</v>
      </c>
      <c r="D21" s="12">
        <v>216.24</v>
      </c>
      <c r="E21" s="12">
        <v>6216.414</v>
      </c>
      <c r="F21" s="12">
        <v>8.0</v>
      </c>
      <c r="G21" s="12">
        <v>6248.473007</v>
      </c>
      <c r="H21" s="12">
        <v>6224.414</v>
      </c>
    </row>
    <row r="22">
      <c r="A22" s="10" t="s">
        <v>15</v>
      </c>
      <c r="B22" s="10">
        <v>50000.0</v>
      </c>
      <c r="C22" s="10" t="s">
        <v>119</v>
      </c>
      <c r="D22" s="12">
        <v>1091.44</v>
      </c>
      <c r="E22" s="12">
        <v>31400.659</v>
      </c>
      <c r="F22" s="12">
        <v>12.0</v>
      </c>
      <c r="G22" s="12">
        <v>31432.431038</v>
      </c>
      <c r="H22" s="12">
        <v>31412.659</v>
      </c>
    </row>
    <row r="23">
      <c r="A23" s="10" t="s">
        <v>15</v>
      </c>
      <c r="B23" s="10">
        <v>50000.0</v>
      </c>
      <c r="C23" s="10" t="s">
        <v>121</v>
      </c>
      <c r="D23" s="12">
        <v>1480.69</v>
      </c>
      <c r="E23" s="12">
        <v>40171.205</v>
      </c>
      <c r="F23" s="12">
        <v>12.002</v>
      </c>
      <c r="G23" s="12">
        <v>40202.756389</v>
      </c>
      <c r="H23" s="12">
        <v>40183.207</v>
      </c>
    </row>
    <row r="24">
      <c r="A24" s="10" t="s">
        <v>15</v>
      </c>
      <c r="B24" s="10">
        <v>50000.0</v>
      </c>
      <c r="C24" s="10" t="s">
        <v>123</v>
      </c>
      <c r="D24" s="12">
        <v>1481.21</v>
      </c>
      <c r="E24" s="12">
        <v>39905.8</v>
      </c>
      <c r="F24" s="12">
        <v>3.999</v>
      </c>
      <c r="G24" s="12">
        <v>39930.755524</v>
      </c>
      <c r="H24" s="12">
        <v>39909.79900000001</v>
      </c>
    </row>
    <row r="25">
      <c r="A25" s="10" t="s">
        <v>15</v>
      </c>
      <c r="B25" s="10">
        <v>50000.0</v>
      </c>
      <c r="C25" s="10" t="s">
        <v>125</v>
      </c>
      <c r="D25" s="12">
        <v>1126.26</v>
      </c>
      <c r="E25" s="12">
        <v>31373.866</v>
      </c>
      <c r="F25" s="12">
        <v>11.999</v>
      </c>
      <c r="G25" s="12">
        <v>31414.371239</v>
      </c>
      <c r="H25" s="12">
        <v>31385.865</v>
      </c>
    </row>
    <row r="26">
      <c r="A26" s="10" t="s">
        <v>15</v>
      </c>
      <c r="B26" s="10">
        <v>50000.0</v>
      </c>
      <c r="C26" s="10" t="s">
        <v>127</v>
      </c>
      <c r="D26" s="12">
        <v>1500.42</v>
      </c>
      <c r="E26" s="12">
        <v>39869.236</v>
      </c>
      <c r="F26" s="12">
        <v>7.999</v>
      </c>
      <c r="G26" s="12">
        <v>39899.232574</v>
      </c>
      <c r="H26" s="12">
        <v>39877.235</v>
      </c>
    </row>
    <row r="27">
      <c r="A27" s="10" t="s">
        <v>15</v>
      </c>
      <c r="B27" s="10">
        <v>50000.0</v>
      </c>
      <c r="C27" s="10" t="s">
        <v>129</v>
      </c>
      <c r="D27" s="12">
        <v>1496.45</v>
      </c>
      <c r="E27" s="12">
        <v>39904.662</v>
      </c>
      <c r="F27" s="12">
        <v>4.0</v>
      </c>
      <c r="G27" s="12">
        <v>39936.944257</v>
      </c>
      <c r="H27" s="12">
        <v>39908.662</v>
      </c>
    </row>
    <row r="28">
      <c r="A28" s="10" t="s">
        <v>15</v>
      </c>
      <c r="B28" s="10">
        <v>50000.0</v>
      </c>
      <c r="C28" s="10" t="s">
        <v>131</v>
      </c>
      <c r="D28" s="12">
        <v>1489.85</v>
      </c>
      <c r="E28" s="12">
        <v>39736.908</v>
      </c>
      <c r="F28" s="12">
        <v>7.998</v>
      </c>
      <c r="G28" s="12">
        <v>39797.053794</v>
      </c>
      <c r="H28" s="12">
        <v>39744.906</v>
      </c>
    </row>
    <row r="29">
      <c r="A29" s="10" t="s">
        <v>15</v>
      </c>
      <c r="B29" s="10">
        <v>50000.0</v>
      </c>
      <c r="C29" s="10" t="s">
        <v>133</v>
      </c>
      <c r="D29" s="12">
        <v>1145.0</v>
      </c>
      <c r="E29" s="12">
        <v>31836.668</v>
      </c>
      <c r="F29" s="12">
        <v>8.0</v>
      </c>
      <c r="G29" s="12">
        <v>31890.511461</v>
      </c>
      <c r="H29" s="12">
        <v>31844.668</v>
      </c>
    </row>
    <row r="30">
      <c r="A30" s="10" t="s">
        <v>15</v>
      </c>
      <c r="B30" s="10">
        <v>50000.0</v>
      </c>
      <c r="C30" s="10" t="s">
        <v>135</v>
      </c>
      <c r="D30" s="12">
        <v>1047.38</v>
      </c>
      <c r="E30" s="12">
        <v>31685.543</v>
      </c>
      <c r="F30" s="12">
        <v>4.0</v>
      </c>
      <c r="G30" s="12">
        <v>31733.847625</v>
      </c>
      <c r="H30" s="12">
        <v>31689.543</v>
      </c>
    </row>
    <row r="31">
      <c r="A31" s="10" t="s">
        <v>15</v>
      </c>
      <c r="B31" s="10">
        <v>50000.0</v>
      </c>
      <c r="C31" s="10" t="s">
        <v>137</v>
      </c>
      <c r="D31" s="12">
        <v>1066.43</v>
      </c>
      <c r="E31" s="12">
        <v>31332.246</v>
      </c>
      <c r="F31" s="12">
        <v>3.999</v>
      </c>
      <c r="G31" s="12">
        <v>31377.232467</v>
      </c>
      <c r="H31" s="12">
        <v>31336.245</v>
      </c>
    </row>
    <row r="32">
      <c r="A32" s="10" t="s">
        <v>71</v>
      </c>
      <c r="B32" s="10">
        <v>10000.0</v>
      </c>
      <c r="C32" s="10" t="s">
        <v>139</v>
      </c>
      <c r="D32" s="12">
        <v>1.59</v>
      </c>
      <c r="E32" s="12">
        <v>49.54</v>
      </c>
      <c r="F32" s="12">
        <v>4.128</v>
      </c>
      <c r="G32" s="12">
        <v>62.456492</v>
      </c>
      <c r="H32" s="12">
        <v>53.668</v>
      </c>
    </row>
    <row r="33">
      <c r="A33" s="10" t="s">
        <v>71</v>
      </c>
      <c r="B33" s="10">
        <v>10000.0</v>
      </c>
      <c r="C33" s="10" t="s">
        <v>141</v>
      </c>
      <c r="D33" s="12">
        <v>1.45</v>
      </c>
      <c r="E33" s="12">
        <v>50.379</v>
      </c>
      <c r="F33" s="12">
        <v>3.875</v>
      </c>
      <c r="G33" s="12">
        <v>59.98596</v>
      </c>
      <c r="H33" s="12">
        <v>54.254</v>
      </c>
    </row>
    <row r="34">
      <c r="A34" s="10" t="s">
        <v>71</v>
      </c>
      <c r="B34" s="10">
        <v>10000.0</v>
      </c>
      <c r="C34" s="10" t="s">
        <v>144</v>
      </c>
      <c r="D34" s="12">
        <v>1.48</v>
      </c>
      <c r="E34" s="12">
        <v>50.884</v>
      </c>
      <c r="F34" s="12">
        <v>3.914</v>
      </c>
      <c r="G34" s="12">
        <v>61.385467</v>
      </c>
      <c r="H34" s="12">
        <v>54.798</v>
      </c>
    </row>
    <row r="35">
      <c r="A35" s="10" t="s">
        <v>71</v>
      </c>
      <c r="B35" s="10">
        <v>10000.0</v>
      </c>
      <c r="C35" s="10" t="s">
        <v>146</v>
      </c>
      <c r="D35" s="12">
        <v>1.52</v>
      </c>
      <c r="E35" s="12">
        <v>49.799</v>
      </c>
      <c r="F35" s="12">
        <v>3.83</v>
      </c>
      <c r="G35" s="12">
        <v>59.378404</v>
      </c>
      <c r="H35" s="12">
        <v>53.629</v>
      </c>
    </row>
    <row r="36">
      <c r="A36" s="10" t="s">
        <v>71</v>
      </c>
      <c r="B36" s="10">
        <v>10000.0</v>
      </c>
      <c r="C36" s="10" t="s">
        <v>148</v>
      </c>
      <c r="D36" s="12">
        <v>1.34</v>
      </c>
      <c r="E36" s="12">
        <v>52.688</v>
      </c>
      <c r="F36" s="12">
        <v>4.052</v>
      </c>
      <c r="G36" s="12">
        <v>63.914627</v>
      </c>
      <c r="H36" s="12">
        <v>56.74</v>
      </c>
    </row>
    <row r="37">
      <c r="A37" s="10" t="s">
        <v>71</v>
      </c>
      <c r="B37" s="10">
        <v>10000.0</v>
      </c>
      <c r="C37" s="10" t="s">
        <v>150</v>
      </c>
      <c r="D37" s="12">
        <v>1.4</v>
      </c>
      <c r="E37" s="12">
        <v>50.768</v>
      </c>
      <c r="F37" s="12">
        <v>4.23</v>
      </c>
      <c r="G37" s="12">
        <v>61.701113</v>
      </c>
      <c r="H37" s="12">
        <v>54.998</v>
      </c>
    </row>
    <row r="38">
      <c r="A38" s="10" t="s">
        <v>71</v>
      </c>
      <c r="B38" s="10">
        <v>10000.0</v>
      </c>
      <c r="C38" s="10" t="s">
        <v>152</v>
      </c>
      <c r="D38" s="12">
        <v>1.38</v>
      </c>
      <c r="E38" s="12">
        <v>49.27</v>
      </c>
      <c r="F38" s="12">
        <v>7.58</v>
      </c>
      <c r="G38" s="12">
        <v>64.236911</v>
      </c>
      <c r="H38" s="12">
        <v>56.85</v>
      </c>
    </row>
    <row r="39">
      <c r="A39" s="10" t="s">
        <v>71</v>
      </c>
      <c r="B39" s="10">
        <v>10000.0</v>
      </c>
      <c r="C39" s="10" t="s">
        <v>154</v>
      </c>
      <c r="D39" s="12">
        <v>1.49</v>
      </c>
      <c r="E39" s="12">
        <v>46.96</v>
      </c>
      <c r="F39" s="12">
        <v>7.224</v>
      </c>
      <c r="G39" s="12">
        <v>61.671445</v>
      </c>
      <c r="H39" s="12">
        <v>54.184</v>
      </c>
    </row>
    <row r="40">
      <c r="A40" s="10" t="s">
        <v>71</v>
      </c>
      <c r="B40" s="10">
        <v>10000.0</v>
      </c>
      <c r="C40" s="10" t="s">
        <v>156</v>
      </c>
      <c r="D40" s="12">
        <v>1.3</v>
      </c>
      <c r="E40" s="12">
        <v>60.346</v>
      </c>
      <c r="F40" s="12">
        <v>0.0</v>
      </c>
      <c r="G40" s="12">
        <v>73.712485</v>
      </c>
      <c r="H40" s="12">
        <v>60.346</v>
      </c>
    </row>
    <row r="41">
      <c r="A41" s="10" t="s">
        <v>71</v>
      </c>
      <c r="B41" s="10">
        <v>10000.0</v>
      </c>
      <c r="C41" s="10" t="s">
        <v>158</v>
      </c>
      <c r="D41" s="12">
        <v>1.49</v>
      </c>
      <c r="E41" s="12">
        <v>53.1</v>
      </c>
      <c r="F41" s="12">
        <v>0.0</v>
      </c>
      <c r="G41" s="12">
        <v>59.968928</v>
      </c>
      <c r="H41" s="12">
        <v>53.1</v>
      </c>
    </row>
    <row r="42">
      <c r="A42" s="10" t="s">
        <v>71</v>
      </c>
      <c r="B42" s="10">
        <v>20000.0</v>
      </c>
      <c r="C42" s="10" t="s">
        <v>160</v>
      </c>
      <c r="D42" s="12">
        <v>4.36</v>
      </c>
      <c r="E42" s="12">
        <v>151.209</v>
      </c>
      <c r="F42" s="12">
        <v>0.0</v>
      </c>
      <c r="G42" s="12">
        <v>172.615674</v>
      </c>
      <c r="H42" s="12">
        <v>151.209</v>
      </c>
    </row>
    <row r="43">
      <c r="A43" s="10" t="s">
        <v>71</v>
      </c>
      <c r="B43" s="10">
        <v>20000.0</v>
      </c>
      <c r="C43" s="10" t="s">
        <v>162</v>
      </c>
      <c r="D43" s="12">
        <v>4.36</v>
      </c>
      <c r="E43" s="12">
        <v>151.137</v>
      </c>
      <c r="F43" s="12">
        <v>0.0</v>
      </c>
      <c r="G43" s="12">
        <v>171.068302</v>
      </c>
      <c r="H43" s="12">
        <v>151.137</v>
      </c>
    </row>
    <row r="44">
      <c r="A44" s="10" t="s">
        <v>71</v>
      </c>
      <c r="B44" s="10">
        <v>20000.0</v>
      </c>
      <c r="C44" s="10" t="s">
        <v>164</v>
      </c>
      <c r="D44" s="12">
        <v>4.19</v>
      </c>
      <c r="E44" s="12">
        <v>143.46</v>
      </c>
      <c r="F44" s="12">
        <v>7.97</v>
      </c>
      <c r="G44" s="12">
        <v>171.530327</v>
      </c>
      <c r="H44" s="12">
        <v>151.43</v>
      </c>
    </row>
    <row r="45">
      <c r="A45" s="10" t="s">
        <v>71</v>
      </c>
      <c r="B45" s="10">
        <v>20000.0</v>
      </c>
      <c r="C45" s="10" t="s">
        <v>167</v>
      </c>
      <c r="D45" s="12">
        <v>4.16</v>
      </c>
      <c r="E45" s="12">
        <v>152.129</v>
      </c>
      <c r="F45" s="12">
        <v>0.0</v>
      </c>
      <c r="G45" s="12">
        <v>172.946538</v>
      </c>
      <c r="H45" s="12">
        <v>152.129</v>
      </c>
    </row>
    <row r="46">
      <c r="A46" s="10" t="s">
        <v>71</v>
      </c>
      <c r="B46" s="10">
        <v>20000.0</v>
      </c>
      <c r="C46" s="10" t="s">
        <v>169</v>
      </c>
      <c r="D46" s="12">
        <v>4.57</v>
      </c>
      <c r="E46" s="12">
        <v>146.558</v>
      </c>
      <c r="F46" s="12">
        <v>4.187</v>
      </c>
      <c r="G46" s="12">
        <v>169.907389</v>
      </c>
      <c r="H46" s="12">
        <v>150.745</v>
      </c>
    </row>
    <row r="47">
      <c r="A47" s="10" t="s">
        <v>71</v>
      </c>
      <c r="B47" s="10">
        <v>20000.0</v>
      </c>
      <c r="C47" s="10" t="s">
        <v>171</v>
      </c>
      <c r="D47" s="12">
        <v>4.07</v>
      </c>
      <c r="E47" s="12">
        <v>179.078</v>
      </c>
      <c r="F47" s="12">
        <v>7.959</v>
      </c>
      <c r="G47" s="12">
        <v>210.272582</v>
      </c>
      <c r="H47" s="12">
        <v>187.037</v>
      </c>
    </row>
    <row r="48">
      <c r="A48" s="10" t="s">
        <v>71</v>
      </c>
      <c r="B48" s="10">
        <v>20000.0</v>
      </c>
      <c r="C48" s="10" t="s">
        <v>173</v>
      </c>
      <c r="D48" s="12">
        <v>4.08</v>
      </c>
      <c r="E48" s="12">
        <v>151.34</v>
      </c>
      <c r="F48" s="12">
        <v>0.0</v>
      </c>
      <c r="G48" s="12">
        <v>176.22756</v>
      </c>
      <c r="H48" s="12">
        <v>151.34</v>
      </c>
    </row>
    <row r="49">
      <c r="A49" s="10" t="s">
        <v>71</v>
      </c>
      <c r="B49" s="10">
        <v>20000.0</v>
      </c>
      <c r="C49" s="10" t="s">
        <v>175</v>
      </c>
      <c r="D49" s="12">
        <v>4.68</v>
      </c>
      <c r="E49" s="12">
        <v>143.518</v>
      </c>
      <c r="F49" s="12">
        <v>7.553</v>
      </c>
      <c r="G49" s="12">
        <v>170.862215</v>
      </c>
      <c r="H49" s="12">
        <v>151.071</v>
      </c>
    </row>
    <row r="50">
      <c r="A50" s="10" t="s">
        <v>71</v>
      </c>
      <c r="B50" s="10">
        <v>20000.0</v>
      </c>
      <c r="C50" s="10" t="s">
        <v>177</v>
      </c>
      <c r="D50" s="12">
        <v>4.24</v>
      </c>
      <c r="E50" s="12">
        <v>147.967</v>
      </c>
      <c r="F50" s="12">
        <v>3.893</v>
      </c>
      <c r="G50" s="12">
        <v>175.718062</v>
      </c>
      <c r="H50" s="12">
        <v>151.86</v>
      </c>
    </row>
    <row r="51">
      <c r="A51" s="10" t="s">
        <v>71</v>
      </c>
      <c r="B51" s="10">
        <v>20000.0</v>
      </c>
      <c r="C51" s="10" t="s">
        <v>179</v>
      </c>
      <c r="D51" s="12">
        <v>4.2</v>
      </c>
      <c r="E51" s="12">
        <v>145.86</v>
      </c>
      <c r="F51" s="12">
        <v>7.884</v>
      </c>
      <c r="G51" s="12">
        <v>173.292901</v>
      </c>
      <c r="H51" s="12">
        <v>153.744</v>
      </c>
    </row>
    <row r="52">
      <c r="A52" s="10" t="s">
        <v>71</v>
      </c>
      <c r="B52" s="10">
        <v>50000.0</v>
      </c>
      <c r="C52" s="10" t="s">
        <v>182</v>
      </c>
      <c r="D52" s="12">
        <v>24.78</v>
      </c>
      <c r="E52" s="12">
        <v>815.537</v>
      </c>
      <c r="F52" s="12">
        <v>3.997</v>
      </c>
      <c r="G52" s="12">
        <v>838.992973</v>
      </c>
      <c r="H52" s="12">
        <v>819.534</v>
      </c>
    </row>
    <row r="53">
      <c r="A53" s="10" t="s">
        <v>71</v>
      </c>
      <c r="B53" s="10">
        <v>50000.0</v>
      </c>
      <c r="C53" s="10" t="s">
        <v>184</v>
      </c>
      <c r="D53" s="12">
        <v>24.97</v>
      </c>
      <c r="E53" s="12">
        <v>812.39</v>
      </c>
      <c r="F53" s="12">
        <v>4.021</v>
      </c>
      <c r="G53" s="12">
        <v>835.194007</v>
      </c>
      <c r="H53" s="12">
        <v>816.411</v>
      </c>
    </row>
    <row r="54">
      <c r="A54" s="10" t="s">
        <v>71</v>
      </c>
      <c r="B54" s="10">
        <v>50000.0</v>
      </c>
      <c r="C54" s="10" t="s">
        <v>186</v>
      </c>
      <c r="D54" s="12">
        <v>24.78</v>
      </c>
      <c r="E54" s="12">
        <v>804.5</v>
      </c>
      <c r="F54" s="12">
        <v>12.067</v>
      </c>
      <c r="G54" s="12">
        <v>834.711985</v>
      </c>
      <c r="H54" s="12">
        <v>816.567</v>
      </c>
    </row>
    <row r="55">
      <c r="A55" s="10" t="s">
        <v>71</v>
      </c>
      <c r="B55" s="10">
        <v>50000.0</v>
      </c>
      <c r="C55" s="10" t="s">
        <v>188</v>
      </c>
      <c r="D55" s="12">
        <v>24.1</v>
      </c>
      <c r="E55" s="12">
        <v>813.146</v>
      </c>
      <c r="F55" s="12">
        <v>3.986</v>
      </c>
      <c r="G55" s="12">
        <v>836.916352</v>
      </c>
      <c r="H55" s="12">
        <v>817.132</v>
      </c>
    </row>
    <row r="56">
      <c r="A56" s="10" t="s">
        <v>71</v>
      </c>
      <c r="B56" s="10">
        <v>50000.0</v>
      </c>
      <c r="C56" s="10" t="s">
        <v>190</v>
      </c>
      <c r="D56" s="12">
        <v>24.46</v>
      </c>
      <c r="E56" s="12">
        <v>818.056</v>
      </c>
      <c r="F56" s="12">
        <v>3.99</v>
      </c>
      <c r="G56" s="12">
        <v>840.375677</v>
      </c>
      <c r="H56" s="12">
        <v>822.046</v>
      </c>
    </row>
    <row r="57">
      <c r="A57" s="10" t="s">
        <v>71</v>
      </c>
      <c r="B57" s="10">
        <v>50000.0</v>
      </c>
      <c r="C57" s="10" t="s">
        <v>192</v>
      </c>
      <c r="D57" s="12">
        <v>24.36</v>
      </c>
      <c r="E57" s="12">
        <v>814.3</v>
      </c>
      <c r="F57" s="12">
        <v>7.983</v>
      </c>
      <c r="G57" s="12">
        <v>841.202037</v>
      </c>
      <c r="H57" s="12">
        <v>822.2829999999999</v>
      </c>
    </row>
    <row r="58">
      <c r="A58" s="10" t="s">
        <v>71</v>
      </c>
      <c r="B58" s="10">
        <v>50000.0</v>
      </c>
      <c r="C58" s="10" t="s">
        <v>194</v>
      </c>
      <c r="D58" s="12">
        <v>24.67</v>
      </c>
      <c r="E58" s="12">
        <v>812.677</v>
      </c>
      <c r="F58" s="12">
        <v>3.983</v>
      </c>
      <c r="G58" s="12">
        <v>836.122377</v>
      </c>
      <c r="H58" s="12">
        <v>816.66</v>
      </c>
    </row>
    <row r="59">
      <c r="A59" s="10" t="s">
        <v>71</v>
      </c>
      <c r="B59" s="10">
        <v>50000.0</v>
      </c>
      <c r="C59" s="10" t="s">
        <v>196</v>
      </c>
      <c r="D59" s="12">
        <v>24.73</v>
      </c>
      <c r="E59" s="12">
        <v>809.254</v>
      </c>
      <c r="F59" s="12">
        <v>12.018</v>
      </c>
      <c r="G59" s="12">
        <v>839.188201</v>
      </c>
      <c r="H59" s="12">
        <v>821.272</v>
      </c>
    </row>
    <row r="60">
      <c r="A60" s="10" t="s">
        <v>71</v>
      </c>
      <c r="B60" s="10">
        <v>50000.0</v>
      </c>
      <c r="C60" s="10" t="s">
        <v>198</v>
      </c>
      <c r="D60" s="12">
        <v>24.42</v>
      </c>
      <c r="E60" s="12">
        <v>825.959</v>
      </c>
      <c r="F60" s="12">
        <v>4.009</v>
      </c>
      <c r="G60" s="12">
        <v>848.117356</v>
      </c>
      <c r="H60" s="12">
        <v>829.968</v>
      </c>
    </row>
    <row r="61">
      <c r="A61" s="10" t="s">
        <v>71</v>
      </c>
      <c r="B61" s="10">
        <v>50000.0</v>
      </c>
      <c r="C61" s="10" t="s">
        <v>200</v>
      </c>
      <c r="D61" s="12">
        <v>24.78</v>
      </c>
      <c r="E61" s="12">
        <v>815.211</v>
      </c>
      <c r="F61" s="12">
        <v>7.992</v>
      </c>
      <c r="G61" s="12">
        <v>842.541643</v>
      </c>
      <c r="H61" s="12">
        <v>823.203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723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5" t="s">
        <v>1</v>
      </c>
      <c r="B1" s="5" t="s">
        <v>7</v>
      </c>
      <c r="C1" s="5" t="s">
        <v>8</v>
      </c>
      <c r="D1" s="5" t="s">
        <v>9</v>
      </c>
      <c r="E1" s="5" t="s">
        <v>11</v>
      </c>
      <c r="F1" s="5" t="s">
        <v>12</v>
      </c>
      <c r="G1" s="5" t="s">
        <v>13</v>
      </c>
      <c r="H1" s="5" t="s">
        <v>14</v>
      </c>
    </row>
    <row r="2">
      <c r="A2" s="10" t="s">
        <v>15</v>
      </c>
      <c r="B2" s="10">
        <v>10000.0</v>
      </c>
      <c r="C2" s="10" t="s">
        <v>17</v>
      </c>
      <c r="D2" s="12">
        <v>38.83</v>
      </c>
      <c r="E2" s="12">
        <v>1253.298</v>
      </c>
      <c r="F2" s="12">
        <v>0.0</v>
      </c>
      <c r="G2" s="12">
        <v>1260.976933</v>
      </c>
      <c r="H2" s="12">
        <v>1253.298</v>
      </c>
    </row>
    <row r="3">
      <c r="A3" s="10" t="s">
        <v>15</v>
      </c>
      <c r="B3" s="10">
        <v>10000.0</v>
      </c>
      <c r="C3" s="10" t="s">
        <v>22</v>
      </c>
      <c r="D3" s="12">
        <v>47.19</v>
      </c>
      <c r="E3" s="12">
        <v>1477.667</v>
      </c>
      <c r="F3" s="12">
        <v>8.009</v>
      </c>
      <c r="G3" s="12">
        <v>1506.466227</v>
      </c>
      <c r="H3" s="12">
        <v>1485.676</v>
      </c>
    </row>
    <row r="4">
      <c r="A4" s="10" t="s">
        <v>15</v>
      </c>
      <c r="B4" s="10">
        <v>10000.0</v>
      </c>
      <c r="C4" s="10" t="s">
        <v>27</v>
      </c>
      <c r="D4" s="12">
        <v>39.2</v>
      </c>
      <c r="E4" s="12">
        <v>1255.397</v>
      </c>
      <c r="F4" s="12">
        <v>0.0</v>
      </c>
      <c r="G4" s="12">
        <v>1264.0214</v>
      </c>
      <c r="H4" s="12">
        <v>1255.397</v>
      </c>
    </row>
    <row r="5">
      <c r="A5" s="10" t="s">
        <v>15</v>
      </c>
      <c r="B5" s="10">
        <v>10000.0</v>
      </c>
      <c r="C5" s="10" t="s">
        <v>31</v>
      </c>
      <c r="D5" s="12">
        <v>46.22</v>
      </c>
      <c r="E5" s="12">
        <v>1478.01</v>
      </c>
      <c r="F5" s="12">
        <v>11.951</v>
      </c>
      <c r="G5" s="12">
        <v>1497.694219</v>
      </c>
      <c r="H5" s="12">
        <v>1489.961</v>
      </c>
    </row>
    <row r="6">
      <c r="A6" s="10" t="s">
        <v>15</v>
      </c>
      <c r="B6" s="10">
        <v>10000.0</v>
      </c>
      <c r="C6" s="10" t="s">
        <v>35</v>
      </c>
      <c r="D6" s="12">
        <v>40.03</v>
      </c>
      <c r="E6" s="12">
        <v>1248.544</v>
      </c>
      <c r="F6" s="12">
        <v>3.988</v>
      </c>
      <c r="G6" s="12">
        <v>1259.877539</v>
      </c>
      <c r="H6" s="12">
        <v>1252.532</v>
      </c>
    </row>
    <row r="7">
      <c r="A7" s="10" t="s">
        <v>15</v>
      </c>
      <c r="B7" s="10">
        <v>10000.0</v>
      </c>
      <c r="C7" s="10" t="s">
        <v>39</v>
      </c>
      <c r="D7" s="12">
        <v>39.21</v>
      </c>
      <c r="E7" s="12">
        <v>1244.993</v>
      </c>
      <c r="F7" s="12">
        <v>4.003</v>
      </c>
      <c r="G7" s="12">
        <v>1256.590535</v>
      </c>
      <c r="H7" s="12">
        <v>1248.996</v>
      </c>
    </row>
    <row r="8">
      <c r="A8" s="10" t="s">
        <v>15</v>
      </c>
      <c r="B8" s="10">
        <v>10000.0</v>
      </c>
      <c r="C8" s="10" t="s">
        <v>42</v>
      </c>
      <c r="D8" s="12">
        <v>39.26</v>
      </c>
      <c r="E8" s="12">
        <v>1241.343</v>
      </c>
      <c r="F8" s="12">
        <v>7.957</v>
      </c>
      <c r="G8" s="12">
        <v>1257.666826</v>
      </c>
      <c r="H8" s="12">
        <v>1249.3</v>
      </c>
    </row>
    <row r="9">
      <c r="A9" s="10" t="s">
        <v>15</v>
      </c>
      <c r="B9" s="10">
        <v>10000.0</v>
      </c>
      <c r="C9" s="10" t="s">
        <v>47</v>
      </c>
      <c r="D9" s="12">
        <v>39.82</v>
      </c>
      <c r="E9" s="12">
        <v>1245.869</v>
      </c>
      <c r="F9" s="12">
        <v>0.0</v>
      </c>
      <c r="G9" s="12">
        <v>1255.564286</v>
      </c>
      <c r="H9" s="12">
        <v>1245.869</v>
      </c>
    </row>
    <row r="10">
      <c r="A10" s="10" t="s">
        <v>15</v>
      </c>
      <c r="B10" s="10">
        <v>10000.0</v>
      </c>
      <c r="C10" s="10" t="s">
        <v>51</v>
      </c>
      <c r="D10" s="12">
        <v>39.6</v>
      </c>
      <c r="E10" s="12">
        <v>1240.236</v>
      </c>
      <c r="F10" s="12">
        <v>3.987</v>
      </c>
      <c r="G10" s="12">
        <v>1252.976103</v>
      </c>
      <c r="H10" s="12">
        <v>1244.223</v>
      </c>
    </row>
    <row r="11">
      <c r="A11" s="10" t="s">
        <v>15</v>
      </c>
      <c r="B11" s="10">
        <v>10000.0</v>
      </c>
      <c r="C11" s="10" t="s">
        <v>55</v>
      </c>
      <c r="D11" s="12">
        <v>39.28</v>
      </c>
      <c r="E11" s="12">
        <v>1244.919</v>
      </c>
      <c r="F11" s="12">
        <v>3.99</v>
      </c>
      <c r="G11" s="12">
        <v>1258.80472</v>
      </c>
      <c r="H11" s="12">
        <v>1248.909</v>
      </c>
    </row>
    <row r="12">
      <c r="A12" s="10" t="s">
        <v>15</v>
      </c>
      <c r="B12" s="10">
        <v>20000.0</v>
      </c>
      <c r="C12" s="10" t="s">
        <v>61</v>
      </c>
      <c r="D12" s="12">
        <v>165.99</v>
      </c>
      <c r="E12" s="12">
        <v>4979.692</v>
      </c>
      <c r="F12" s="12">
        <v>3.996</v>
      </c>
      <c r="G12" s="12">
        <v>5004.518989</v>
      </c>
      <c r="H12" s="12">
        <v>4983.688</v>
      </c>
    </row>
    <row r="13">
      <c r="A13" s="10" t="s">
        <v>15</v>
      </c>
      <c r="B13" s="10">
        <v>20000.0</v>
      </c>
      <c r="C13" s="10" t="s">
        <v>68</v>
      </c>
      <c r="D13" s="12">
        <v>166.64</v>
      </c>
      <c r="E13" s="12">
        <v>5025.674</v>
      </c>
      <c r="F13" s="12">
        <v>0.0</v>
      </c>
      <c r="G13" s="12">
        <v>5049.573189</v>
      </c>
      <c r="H13" s="12">
        <v>5025.674</v>
      </c>
    </row>
    <row r="14">
      <c r="A14" s="10" t="s">
        <v>15</v>
      </c>
      <c r="B14" s="10">
        <v>20000.0</v>
      </c>
      <c r="C14" s="10" t="s">
        <v>73</v>
      </c>
      <c r="D14" s="12">
        <v>165.64</v>
      </c>
      <c r="E14" s="12">
        <v>4966.829</v>
      </c>
      <c r="F14" s="12">
        <v>0.0</v>
      </c>
      <c r="G14" s="12">
        <v>4990.324522</v>
      </c>
      <c r="H14" s="12">
        <v>4966.829</v>
      </c>
    </row>
    <row r="15">
      <c r="A15" s="10" t="s">
        <v>15</v>
      </c>
      <c r="B15" s="10">
        <v>20000.0</v>
      </c>
      <c r="C15" s="10" t="s">
        <v>77</v>
      </c>
      <c r="D15" s="12">
        <v>164.63</v>
      </c>
      <c r="E15" s="12">
        <v>5000.695</v>
      </c>
      <c r="F15" s="12">
        <v>3.994</v>
      </c>
      <c r="G15" s="12">
        <v>5028.277248</v>
      </c>
      <c r="H15" s="12">
        <v>5004.688999999999</v>
      </c>
    </row>
    <row r="16">
      <c r="A16" s="10" t="s">
        <v>15</v>
      </c>
      <c r="B16" s="10">
        <v>20000.0</v>
      </c>
      <c r="C16" s="10" t="s">
        <v>82</v>
      </c>
      <c r="D16" s="12">
        <v>206.58</v>
      </c>
      <c r="E16" s="12">
        <v>6129.085</v>
      </c>
      <c r="F16" s="12">
        <v>4.003</v>
      </c>
      <c r="G16" s="12">
        <v>6157.083715</v>
      </c>
      <c r="H16" s="12">
        <v>6133.088</v>
      </c>
    </row>
    <row r="17">
      <c r="A17" s="10" t="s">
        <v>15</v>
      </c>
      <c r="B17" s="10">
        <v>20000.0</v>
      </c>
      <c r="C17" s="10" t="s">
        <v>90</v>
      </c>
      <c r="D17" s="12">
        <v>166.44</v>
      </c>
      <c r="E17" s="12">
        <v>4989.955</v>
      </c>
      <c r="F17" s="12">
        <v>7.996</v>
      </c>
      <c r="G17" s="12">
        <v>5021.817327</v>
      </c>
      <c r="H17" s="12">
        <v>4997.951</v>
      </c>
    </row>
    <row r="18">
      <c r="A18" s="10" t="s">
        <v>15</v>
      </c>
      <c r="B18" s="10">
        <v>20000.0</v>
      </c>
      <c r="C18" s="10" t="s">
        <v>96</v>
      </c>
      <c r="D18" s="12">
        <v>163.15</v>
      </c>
      <c r="E18" s="12">
        <v>4982.039</v>
      </c>
      <c r="F18" s="12">
        <v>4.004</v>
      </c>
      <c r="G18" s="12">
        <v>5007.095902</v>
      </c>
      <c r="H18" s="12">
        <v>4986.043</v>
      </c>
    </row>
    <row r="19">
      <c r="A19" s="10" t="s">
        <v>15</v>
      </c>
      <c r="B19" s="10">
        <v>20000.0</v>
      </c>
      <c r="C19" s="10" t="s">
        <v>104</v>
      </c>
      <c r="D19" s="12">
        <v>213.33</v>
      </c>
      <c r="E19" s="12">
        <v>6188.601</v>
      </c>
      <c r="F19" s="12">
        <v>0.0</v>
      </c>
      <c r="G19" s="12">
        <v>6210.726078</v>
      </c>
      <c r="H19" s="12">
        <v>6188.601</v>
      </c>
    </row>
    <row r="20">
      <c r="A20" s="10" t="s">
        <v>15</v>
      </c>
      <c r="B20" s="10">
        <v>20000.0</v>
      </c>
      <c r="C20" s="10" t="s">
        <v>114</v>
      </c>
      <c r="D20" s="12">
        <v>171.94</v>
      </c>
      <c r="E20" s="12">
        <v>5003.653</v>
      </c>
      <c r="F20" s="12">
        <v>3.999</v>
      </c>
      <c r="G20" s="12">
        <v>5028.433571</v>
      </c>
      <c r="H20" s="12">
        <v>5007.652</v>
      </c>
    </row>
    <row r="21">
      <c r="A21" s="10" t="s">
        <v>15</v>
      </c>
      <c r="B21" s="10">
        <v>20000.0</v>
      </c>
      <c r="C21" s="10" t="s">
        <v>116</v>
      </c>
      <c r="D21" s="12">
        <v>216.24</v>
      </c>
      <c r="E21" s="12">
        <v>6216.414</v>
      </c>
      <c r="F21" s="12">
        <v>8.0</v>
      </c>
      <c r="G21" s="12">
        <v>6248.473007</v>
      </c>
      <c r="H21" s="12">
        <v>6224.414</v>
      </c>
    </row>
    <row r="22">
      <c r="A22" s="10" t="s">
        <v>15</v>
      </c>
      <c r="B22" s="10">
        <v>50000.0</v>
      </c>
      <c r="C22" s="10" t="s">
        <v>119</v>
      </c>
      <c r="D22" s="12">
        <v>1091.44</v>
      </c>
      <c r="E22" s="12">
        <v>31400.659</v>
      </c>
      <c r="F22" s="12">
        <v>12.0</v>
      </c>
      <c r="G22" s="12">
        <v>31432.431038</v>
      </c>
      <c r="H22" s="12">
        <v>31412.659</v>
      </c>
    </row>
    <row r="23">
      <c r="A23" s="10" t="s">
        <v>15</v>
      </c>
      <c r="B23" s="10">
        <v>50000.0</v>
      </c>
      <c r="C23" s="10" t="s">
        <v>121</v>
      </c>
      <c r="D23" s="12">
        <v>1480.69</v>
      </c>
      <c r="E23" s="12">
        <v>40171.205</v>
      </c>
      <c r="F23" s="12">
        <v>12.002</v>
      </c>
      <c r="G23" s="12">
        <v>40202.756389</v>
      </c>
      <c r="H23" s="12">
        <v>40183.207</v>
      </c>
    </row>
    <row r="24">
      <c r="A24" s="10" t="s">
        <v>15</v>
      </c>
      <c r="B24" s="10">
        <v>50000.0</v>
      </c>
      <c r="C24" s="10" t="s">
        <v>123</v>
      </c>
      <c r="D24" s="12">
        <v>1481.21</v>
      </c>
      <c r="E24" s="12">
        <v>39905.8</v>
      </c>
      <c r="F24" s="12">
        <v>3.999</v>
      </c>
      <c r="G24" s="12">
        <v>39930.755524</v>
      </c>
      <c r="H24" s="12">
        <v>39909.79900000001</v>
      </c>
    </row>
    <row r="25">
      <c r="A25" s="10" t="s">
        <v>15</v>
      </c>
      <c r="B25" s="10">
        <v>50000.0</v>
      </c>
      <c r="C25" s="10" t="s">
        <v>125</v>
      </c>
      <c r="D25" s="12">
        <v>1126.26</v>
      </c>
      <c r="E25" s="12">
        <v>31373.866</v>
      </c>
      <c r="F25" s="12">
        <v>11.999</v>
      </c>
      <c r="G25" s="12">
        <v>31414.371239</v>
      </c>
      <c r="H25" s="12">
        <v>31385.865</v>
      </c>
    </row>
    <row r="26">
      <c r="A26" s="10" t="s">
        <v>15</v>
      </c>
      <c r="B26" s="10">
        <v>50000.0</v>
      </c>
      <c r="C26" s="10" t="s">
        <v>127</v>
      </c>
      <c r="D26" s="12">
        <v>1500.42</v>
      </c>
      <c r="E26" s="12">
        <v>39869.236</v>
      </c>
      <c r="F26" s="12">
        <v>7.999</v>
      </c>
      <c r="G26" s="12">
        <v>39899.232574</v>
      </c>
      <c r="H26" s="12">
        <v>39877.235</v>
      </c>
    </row>
    <row r="27">
      <c r="A27" s="10" t="s">
        <v>15</v>
      </c>
      <c r="B27" s="10">
        <v>50000.0</v>
      </c>
      <c r="C27" s="10" t="s">
        <v>129</v>
      </c>
      <c r="D27" s="12">
        <v>1496.45</v>
      </c>
      <c r="E27" s="12">
        <v>39904.662</v>
      </c>
      <c r="F27" s="12">
        <v>4.0</v>
      </c>
      <c r="G27" s="12">
        <v>39936.944257</v>
      </c>
      <c r="H27" s="12">
        <v>39908.662</v>
      </c>
    </row>
    <row r="28">
      <c r="A28" s="10" t="s">
        <v>15</v>
      </c>
      <c r="B28" s="10">
        <v>50000.0</v>
      </c>
      <c r="C28" s="10" t="s">
        <v>131</v>
      </c>
      <c r="D28" s="12">
        <v>1489.85</v>
      </c>
      <c r="E28" s="12">
        <v>39736.908</v>
      </c>
      <c r="F28" s="12">
        <v>7.998</v>
      </c>
      <c r="G28" s="12">
        <v>39797.053794</v>
      </c>
      <c r="H28" s="12">
        <v>39744.906</v>
      </c>
    </row>
    <row r="29">
      <c r="A29" s="10" t="s">
        <v>15</v>
      </c>
      <c r="B29" s="10">
        <v>50000.0</v>
      </c>
      <c r="C29" s="10" t="s">
        <v>133</v>
      </c>
      <c r="D29" s="12">
        <v>1145.0</v>
      </c>
      <c r="E29" s="12">
        <v>31836.668</v>
      </c>
      <c r="F29" s="12">
        <v>8.0</v>
      </c>
      <c r="G29" s="12">
        <v>31890.511461</v>
      </c>
      <c r="H29" s="12">
        <v>31844.668</v>
      </c>
    </row>
    <row r="30">
      <c r="A30" s="10" t="s">
        <v>15</v>
      </c>
      <c r="B30" s="10">
        <v>50000.0</v>
      </c>
      <c r="C30" s="10" t="s">
        <v>135</v>
      </c>
      <c r="D30" s="12">
        <v>1047.38</v>
      </c>
      <c r="E30" s="12">
        <v>31685.543</v>
      </c>
      <c r="F30" s="12">
        <v>4.0</v>
      </c>
      <c r="G30" s="12">
        <v>31733.847625</v>
      </c>
      <c r="H30" s="12">
        <v>31689.543</v>
      </c>
    </row>
    <row r="31">
      <c r="A31" s="10" t="s">
        <v>15</v>
      </c>
      <c r="B31" s="10">
        <v>50000.0</v>
      </c>
      <c r="C31" s="10" t="s">
        <v>137</v>
      </c>
      <c r="D31" s="12">
        <v>1066.43</v>
      </c>
      <c r="E31" s="12">
        <v>31332.246</v>
      </c>
      <c r="F31" s="12">
        <v>3.999</v>
      </c>
      <c r="G31" s="12">
        <v>31377.232467</v>
      </c>
      <c r="H31" s="12">
        <v>31336.245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723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5" t="s">
        <v>1</v>
      </c>
      <c r="B1" s="5" t="s">
        <v>7</v>
      </c>
      <c r="C1" s="5" t="s">
        <v>8</v>
      </c>
      <c r="D1" s="5" t="s">
        <v>9</v>
      </c>
      <c r="E1" s="5" t="s">
        <v>11</v>
      </c>
      <c r="F1" s="5" t="s">
        <v>12</v>
      </c>
      <c r="G1" s="5" t="s">
        <v>13</v>
      </c>
      <c r="H1" s="5" t="s">
        <v>14</v>
      </c>
    </row>
    <row r="2">
      <c r="A2" s="10" t="s">
        <v>71</v>
      </c>
      <c r="B2" s="10">
        <v>10000.0</v>
      </c>
      <c r="C2" s="10" t="s">
        <v>139</v>
      </c>
      <c r="D2" s="12">
        <v>1.59</v>
      </c>
      <c r="E2" s="12">
        <v>49.54</v>
      </c>
      <c r="F2" s="12">
        <v>4.128</v>
      </c>
      <c r="G2" s="12">
        <v>62.456492</v>
      </c>
      <c r="H2" s="12">
        <v>53.668</v>
      </c>
    </row>
    <row r="3">
      <c r="A3" s="10" t="s">
        <v>71</v>
      </c>
      <c r="B3" s="10">
        <v>10000.0</v>
      </c>
      <c r="C3" s="10" t="s">
        <v>141</v>
      </c>
      <c r="D3" s="12">
        <v>1.45</v>
      </c>
      <c r="E3" s="12">
        <v>50.379</v>
      </c>
      <c r="F3" s="12">
        <v>3.875</v>
      </c>
      <c r="G3" s="12">
        <v>59.98596</v>
      </c>
      <c r="H3" s="12">
        <v>54.254</v>
      </c>
    </row>
    <row r="4">
      <c r="A4" s="10" t="s">
        <v>71</v>
      </c>
      <c r="B4" s="10">
        <v>10000.0</v>
      </c>
      <c r="C4" s="10" t="s">
        <v>144</v>
      </c>
      <c r="D4" s="12">
        <v>1.48</v>
      </c>
      <c r="E4" s="12">
        <v>50.884</v>
      </c>
      <c r="F4" s="12">
        <v>3.914</v>
      </c>
      <c r="G4" s="12">
        <v>61.385467</v>
      </c>
      <c r="H4" s="12">
        <v>54.798</v>
      </c>
    </row>
    <row r="5">
      <c r="A5" s="10" t="s">
        <v>71</v>
      </c>
      <c r="B5" s="10">
        <v>10000.0</v>
      </c>
      <c r="C5" s="10" t="s">
        <v>146</v>
      </c>
      <c r="D5" s="12">
        <v>1.52</v>
      </c>
      <c r="E5" s="12">
        <v>49.799</v>
      </c>
      <c r="F5" s="12">
        <v>3.83</v>
      </c>
      <c r="G5" s="12">
        <v>59.378404</v>
      </c>
      <c r="H5" s="12">
        <v>53.629</v>
      </c>
    </row>
    <row r="6">
      <c r="A6" s="10" t="s">
        <v>71</v>
      </c>
      <c r="B6" s="10">
        <v>10000.0</v>
      </c>
      <c r="C6" s="10" t="s">
        <v>148</v>
      </c>
      <c r="D6" s="12">
        <v>1.34</v>
      </c>
      <c r="E6" s="12">
        <v>52.688</v>
      </c>
      <c r="F6" s="12">
        <v>4.052</v>
      </c>
      <c r="G6" s="12">
        <v>63.914627</v>
      </c>
      <c r="H6" s="12">
        <v>56.74</v>
      </c>
    </row>
    <row r="7">
      <c r="A7" s="10" t="s">
        <v>71</v>
      </c>
      <c r="B7" s="10">
        <v>10000.0</v>
      </c>
      <c r="C7" s="10" t="s">
        <v>150</v>
      </c>
      <c r="D7" s="12">
        <v>1.4</v>
      </c>
      <c r="E7" s="12">
        <v>50.768</v>
      </c>
      <c r="F7" s="12">
        <v>4.23</v>
      </c>
      <c r="G7" s="12">
        <v>61.701113</v>
      </c>
      <c r="H7" s="12">
        <v>54.998</v>
      </c>
    </row>
    <row r="8">
      <c r="A8" s="10" t="s">
        <v>71</v>
      </c>
      <c r="B8" s="10">
        <v>10000.0</v>
      </c>
      <c r="C8" s="10" t="s">
        <v>152</v>
      </c>
      <c r="D8" s="12">
        <v>1.38</v>
      </c>
      <c r="E8" s="12">
        <v>49.27</v>
      </c>
      <c r="F8" s="12">
        <v>7.58</v>
      </c>
      <c r="G8" s="12">
        <v>64.236911</v>
      </c>
      <c r="H8" s="12">
        <v>56.85</v>
      </c>
    </row>
    <row r="9">
      <c r="A9" s="10" t="s">
        <v>71</v>
      </c>
      <c r="B9" s="10">
        <v>10000.0</v>
      </c>
      <c r="C9" s="10" t="s">
        <v>154</v>
      </c>
      <c r="D9" s="12">
        <v>1.49</v>
      </c>
      <c r="E9" s="12">
        <v>46.96</v>
      </c>
      <c r="F9" s="12">
        <v>7.224</v>
      </c>
      <c r="G9" s="12">
        <v>61.671445</v>
      </c>
      <c r="H9" s="12">
        <v>54.184</v>
      </c>
    </row>
    <row r="10">
      <c r="A10" s="10" t="s">
        <v>71</v>
      </c>
      <c r="B10" s="10">
        <v>10000.0</v>
      </c>
      <c r="C10" s="10" t="s">
        <v>156</v>
      </c>
      <c r="D10" s="12">
        <v>1.3</v>
      </c>
      <c r="E10" s="12">
        <v>60.346</v>
      </c>
      <c r="F10" s="12">
        <v>0.0</v>
      </c>
      <c r="G10" s="12">
        <v>73.712485</v>
      </c>
      <c r="H10" s="12">
        <v>60.346</v>
      </c>
    </row>
    <row r="11">
      <c r="A11" s="10" t="s">
        <v>71</v>
      </c>
      <c r="B11" s="10">
        <v>10000.0</v>
      </c>
      <c r="C11" s="10" t="s">
        <v>158</v>
      </c>
      <c r="D11" s="12">
        <v>1.49</v>
      </c>
      <c r="E11" s="12">
        <v>53.1</v>
      </c>
      <c r="F11" s="12">
        <v>0.0</v>
      </c>
      <c r="G11" s="12">
        <v>59.968928</v>
      </c>
      <c r="H11" s="12">
        <v>53.1</v>
      </c>
    </row>
    <row r="12">
      <c r="A12" s="10" t="s">
        <v>71</v>
      </c>
      <c r="B12" s="10">
        <v>20000.0</v>
      </c>
      <c r="C12" s="10" t="s">
        <v>160</v>
      </c>
      <c r="D12" s="12">
        <v>4.36</v>
      </c>
      <c r="E12" s="12">
        <v>151.209</v>
      </c>
      <c r="F12" s="12">
        <v>0.0</v>
      </c>
      <c r="G12" s="12">
        <v>172.615674</v>
      </c>
      <c r="H12" s="12">
        <v>151.209</v>
      </c>
    </row>
    <row r="13">
      <c r="A13" s="10" t="s">
        <v>71</v>
      </c>
      <c r="B13" s="10">
        <v>20000.0</v>
      </c>
      <c r="C13" s="10" t="s">
        <v>162</v>
      </c>
      <c r="D13" s="12">
        <v>4.36</v>
      </c>
      <c r="E13" s="12">
        <v>151.137</v>
      </c>
      <c r="F13" s="12">
        <v>0.0</v>
      </c>
      <c r="G13" s="12">
        <v>171.068302</v>
      </c>
      <c r="H13" s="12">
        <v>151.137</v>
      </c>
    </row>
    <row r="14">
      <c r="A14" s="10" t="s">
        <v>71</v>
      </c>
      <c r="B14" s="10">
        <v>20000.0</v>
      </c>
      <c r="C14" s="10" t="s">
        <v>164</v>
      </c>
      <c r="D14" s="12">
        <v>4.19</v>
      </c>
      <c r="E14" s="12">
        <v>143.46</v>
      </c>
      <c r="F14" s="12">
        <v>7.97</v>
      </c>
      <c r="G14" s="12">
        <v>171.530327</v>
      </c>
      <c r="H14" s="12">
        <v>151.43</v>
      </c>
    </row>
    <row r="15">
      <c r="A15" s="10" t="s">
        <v>71</v>
      </c>
      <c r="B15" s="10">
        <v>20000.0</v>
      </c>
      <c r="C15" s="10" t="s">
        <v>167</v>
      </c>
      <c r="D15" s="12">
        <v>4.16</v>
      </c>
      <c r="E15" s="12">
        <v>152.129</v>
      </c>
      <c r="F15" s="12">
        <v>0.0</v>
      </c>
      <c r="G15" s="12">
        <v>172.946538</v>
      </c>
      <c r="H15" s="12">
        <v>152.129</v>
      </c>
    </row>
    <row r="16">
      <c r="A16" s="10" t="s">
        <v>71</v>
      </c>
      <c r="B16" s="10">
        <v>20000.0</v>
      </c>
      <c r="C16" s="10" t="s">
        <v>169</v>
      </c>
      <c r="D16" s="12">
        <v>4.57</v>
      </c>
      <c r="E16" s="12">
        <v>146.558</v>
      </c>
      <c r="F16" s="12">
        <v>4.187</v>
      </c>
      <c r="G16" s="12">
        <v>169.907389</v>
      </c>
      <c r="H16" s="12">
        <v>150.745</v>
      </c>
    </row>
    <row r="17">
      <c r="A17" s="10" t="s">
        <v>71</v>
      </c>
      <c r="B17" s="10">
        <v>20000.0</v>
      </c>
      <c r="C17" s="10" t="s">
        <v>171</v>
      </c>
      <c r="D17" s="12">
        <v>4.07</v>
      </c>
      <c r="E17" s="12">
        <v>179.078</v>
      </c>
      <c r="F17" s="12">
        <v>7.959</v>
      </c>
      <c r="G17" s="12">
        <v>210.272582</v>
      </c>
      <c r="H17" s="12">
        <v>187.037</v>
      </c>
    </row>
    <row r="18">
      <c r="A18" s="10" t="s">
        <v>71</v>
      </c>
      <c r="B18" s="10">
        <v>20000.0</v>
      </c>
      <c r="C18" s="10" t="s">
        <v>173</v>
      </c>
      <c r="D18" s="12">
        <v>4.08</v>
      </c>
      <c r="E18" s="12">
        <v>151.34</v>
      </c>
      <c r="F18" s="12">
        <v>0.0</v>
      </c>
      <c r="G18" s="12">
        <v>176.22756</v>
      </c>
      <c r="H18" s="12">
        <v>151.34</v>
      </c>
    </row>
    <row r="19">
      <c r="A19" s="10" t="s">
        <v>71</v>
      </c>
      <c r="B19" s="10">
        <v>20000.0</v>
      </c>
      <c r="C19" s="10" t="s">
        <v>175</v>
      </c>
      <c r="D19" s="12">
        <v>4.68</v>
      </c>
      <c r="E19" s="12">
        <v>143.518</v>
      </c>
      <c r="F19" s="12">
        <v>7.553</v>
      </c>
      <c r="G19" s="12">
        <v>170.862215</v>
      </c>
      <c r="H19" s="12">
        <v>151.071</v>
      </c>
    </row>
    <row r="20">
      <c r="A20" s="10" t="s">
        <v>71</v>
      </c>
      <c r="B20" s="10">
        <v>20000.0</v>
      </c>
      <c r="C20" s="10" t="s">
        <v>177</v>
      </c>
      <c r="D20" s="12">
        <v>4.24</v>
      </c>
      <c r="E20" s="12">
        <v>147.967</v>
      </c>
      <c r="F20" s="12">
        <v>3.893</v>
      </c>
      <c r="G20" s="12">
        <v>175.718062</v>
      </c>
      <c r="H20" s="12">
        <v>151.86</v>
      </c>
    </row>
    <row r="21">
      <c r="A21" s="10" t="s">
        <v>71</v>
      </c>
      <c r="B21" s="10">
        <v>20000.0</v>
      </c>
      <c r="C21" s="10" t="s">
        <v>179</v>
      </c>
      <c r="D21" s="12">
        <v>4.2</v>
      </c>
      <c r="E21" s="12">
        <v>145.86</v>
      </c>
      <c r="F21" s="12">
        <v>7.884</v>
      </c>
      <c r="G21" s="12">
        <v>173.292901</v>
      </c>
      <c r="H21" s="12">
        <v>153.744</v>
      </c>
    </row>
    <row r="22">
      <c r="A22" s="10" t="s">
        <v>71</v>
      </c>
      <c r="B22" s="10">
        <v>50000.0</v>
      </c>
      <c r="C22" s="10" t="s">
        <v>182</v>
      </c>
      <c r="D22" s="12">
        <v>24.78</v>
      </c>
      <c r="E22" s="12">
        <v>815.537</v>
      </c>
      <c r="F22" s="12">
        <v>3.997</v>
      </c>
      <c r="G22" s="12">
        <v>838.992973</v>
      </c>
      <c r="H22" s="12">
        <v>819.534</v>
      </c>
    </row>
    <row r="23">
      <c r="A23" s="10" t="s">
        <v>71</v>
      </c>
      <c r="B23" s="10">
        <v>50000.0</v>
      </c>
      <c r="C23" s="10" t="s">
        <v>184</v>
      </c>
      <c r="D23" s="12">
        <v>24.97</v>
      </c>
      <c r="E23" s="12">
        <v>812.39</v>
      </c>
      <c r="F23" s="12">
        <v>4.021</v>
      </c>
      <c r="G23" s="12">
        <v>835.194007</v>
      </c>
      <c r="H23" s="12">
        <v>816.411</v>
      </c>
    </row>
    <row r="24">
      <c r="A24" s="10" t="s">
        <v>71</v>
      </c>
      <c r="B24" s="10">
        <v>50000.0</v>
      </c>
      <c r="C24" s="10" t="s">
        <v>186</v>
      </c>
      <c r="D24" s="12">
        <v>24.78</v>
      </c>
      <c r="E24" s="12">
        <v>804.5</v>
      </c>
      <c r="F24" s="12">
        <v>12.067</v>
      </c>
      <c r="G24" s="12">
        <v>834.711985</v>
      </c>
      <c r="H24" s="12">
        <v>816.567</v>
      </c>
    </row>
    <row r="25">
      <c r="A25" s="10" t="s">
        <v>71</v>
      </c>
      <c r="B25" s="10">
        <v>50000.0</v>
      </c>
      <c r="C25" s="10" t="s">
        <v>188</v>
      </c>
      <c r="D25" s="12">
        <v>24.1</v>
      </c>
      <c r="E25" s="12">
        <v>813.146</v>
      </c>
      <c r="F25" s="12">
        <v>3.986</v>
      </c>
      <c r="G25" s="12">
        <v>836.916352</v>
      </c>
      <c r="H25" s="12">
        <v>817.132</v>
      </c>
    </row>
    <row r="26">
      <c r="A26" s="10" t="s">
        <v>71</v>
      </c>
      <c r="B26" s="10">
        <v>50000.0</v>
      </c>
      <c r="C26" s="10" t="s">
        <v>190</v>
      </c>
      <c r="D26" s="12">
        <v>24.46</v>
      </c>
      <c r="E26" s="12">
        <v>818.056</v>
      </c>
      <c r="F26" s="12">
        <v>3.99</v>
      </c>
      <c r="G26" s="12">
        <v>840.375677</v>
      </c>
      <c r="H26" s="12">
        <v>822.046</v>
      </c>
    </row>
    <row r="27">
      <c r="A27" s="10" t="s">
        <v>71</v>
      </c>
      <c r="B27" s="10">
        <v>50000.0</v>
      </c>
      <c r="C27" s="10" t="s">
        <v>192</v>
      </c>
      <c r="D27" s="12">
        <v>24.36</v>
      </c>
      <c r="E27" s="12">
        <v>814.3</v>
      </c>
      <c r="F27" s="12">
        <v>7.983</v>
      </c>
      <c r="G27" s="12">
        <v>841.202037</v>
      </c>
      <c r="H27" s="12">
        <v>822.2829999999999</v>
      </c>
    </row>
    <row r="28">
      <c r="A28" s="10" t="s">
        <v>71</v>
      </c>
      <c r="B28" s="10">
        <v>50000.0</v>
      </c>
      <c r="C28" s="10" t="s">
        <v>194</v>
      </c>
      <c r="D28" s="12">
        <v>24.67</v>
      </c>
      <c r="E28" s="12">
        <v>812.677</v>
      </c>
      <c r="F28" s="12">
        <v>3.983</v>
      </c>
      <c r="G28" s="12">
        <v>836.122377</v>
      </c>
      <c r="H28" s="12">
        <v>816.66</v>
      </c>
    </row>
    <row r="29">
      <c r="A29" s="10" t="s">
        <v>71</v>
      </c>
      <c r="B29" s="10">
        <v>50000.0</v>
      </c>
      <c r="C29" s="10" t="s">
        <v>196</v>
      </c>
      <c r="D29" s="12">
        <v>24.73</v>
      </c>
      <c r="E29" s="12">
        <v>809.254</v>
      </c>
      <c r="F29" s="12">
        <v>12.018</v>
      </c>
      <c r="G29" s="12">
        <v>839.188201</v>
      </c>
      <c r="H29" s="12">
        <v>821.272</v>
      </c>
    </row>
    <row r="30">
      <c r="A30" s="10" t="s">
        <v>71</v>
      </c>
      <c r="B30" s="10">
        <v>50000.0</v>
      </c>
      <c r="C30" s="10" t="s">
        <v>198</v>
      </c>
      <c r="D30" s="12">
        <v>24.42</v>
      </c>
      <c r="E30" s="12">
        <v>825.959</v>
      </c>
      <c r="F30" s="12">
        <v>4.009</v>
      </c>
      <c r="G30" s="12">
        <v>848.117356</v>
      </c>
      <c r="H30" s="12">
        <v>829.968</v>
      </c>
    </row>
    <row r="31">
      <c r="A31" s="10" t="s">
        <v>71</v>
      </c>
      <c r="B31" s="10">
        <v>50000.0</v>
      </c>
      <c r="C31" s="10" t="s">
        <v>200</v>
      </c>
      <c r="D31" s="12">
        <v>24.78</v>
      </c>
      <c r="E31" s="12">
        <v>815.211</v>
      </c>
      <c r="F31" s="12">
        <v>7.992</v>
      </c>
      <c r="G31" s="12">
        <v>842.541643</v>
      </c>
      <c r="H31" s="12">
        <v>823.203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9" t="s">
        <v>1</v>
      </c>
      <c r="B1" s="9" t="s">
        <v>7</v>
      </c>
      <c r="C1" s="9" t="s">
        <v>8</v>
      </c>
      <c r="D1" s="9" t="s">
        <v>9</v>
      </c>
      <c r="E1" s="9" t="s">
        <v>11</v>
      </c>
      <c r="F1" s="9" t="s">
        <v>12</v>
      </c>
      <c r="G1" s="9" t="s">
        <v>13</v>
      </c>
      <c r="H1" s="9" t="s">
        <v>14</v>
      </c>
    </row>
    <row r="2">
      <c r="A2" s="10" t="s">
        <v>15</v>
      </c>
      <c r="B2" s="10">
        <v>10000.0</v>
      </c>
      <c r="C2" s="10" t="s">
        <v>19</v>
      </c>
      <c r="D2" s="12">
        <v>39.51</v>
      </c>
      <c r="E2" s="12">
        <v>1319.765</v>
      </c>
      <c r="F2" s="12">
        <v>3.987</v>
      </c>
      <c r="G2" s="12">
        <v>1332.231573</v>
      </c>
      <c r="H2" s="12">
        <v>1323.752</v>
      </c>
    </row>
    <row r="3">
      <c r="A3" s="10" t="s">
        <v>15</v>
      </c>
      <c r="B3" s="10">
        <v>10000.0</v>
      </c>
      <c r="C3" s="10" t="s">
        <v>24</v>
      </c>
      <c r="D3" s="12">
        <v>41.05</v>
      </c>
      <c r="E3" s="12">
        <v>1315.625</v>
      </c>
      <c r="F3" s="12">
        <v>0.0</v>
      </c>
      <c r="G3" s="12">
        <v>1322.733569</v>
      </c>
      <c r="H3" s="12">
        <v>1315.625</v>
      </c>
    </row>
    <row r="4">
      <c r="A4" s="10" t="s">
        <v>15</v>
      </c>
      <c r="B4" s="10">
        <v>10000.0</v>
      </c>
      <c r="C4" s="10" t="s">
        <v>29</v>
      </c>
      <c r="D4" s="12">
        <v>40.27</v>
      </c>
      <c r="E4" s="12">
        <v>1317.873</v>
      </c>
      <c r="F4" s="12">
        <v>0.0</v>
      </c>
      <c r="G4" s="12">
        <v>1325.297104</v>
      </c>
      <c r="H4" s="12">
        <v>1317.873</v>
      </c>
    </row>
    <row r="5">
      <c r="A5" s="10" t="s">
        <v>15</v>
      </c>
      <c r="B5" s="10">
        <v>10000.0</v>
      </c>
      <c r="C5" s="10" t="s">
        <v>33</v>
      </c>
      <c r="D5" s="12">
        <v>40.12</v>
      </c>
      <c r="E5" s="12">
        <v>1311.748</v>
      </c>
      <c r="F5" s="12">
        <v>3.987</v>
      </c>
      <c r="G5" s="12">
        <v>1323.726443</v>
      </c>
      <c r="H5" s="12">
        <v>1315.735</v>
      </c>
    </row>
    <row r="6">
      <c r="A6" s="10" t="s">
        <v>15</v>
      </c>
      <c r="B6" s="10">
        <v>10000.0</v>
      </c>
      <c r="C6" s="10" t="s">
        <v>36</v>
      </c>
      <c r="D6" s="12">
        <v>40.67</v>
      </c>
      <c r="E6" s="12">
        <v>1287.383</v>
      </c>
      <c r="F6" s="12">
        <v>4.023</v>
      </c>
      <c r="G6" s="12">
        <v>1297.835846</v>
      </c>
      <c r="H6" s="12">
        <v>1291.406</v>
      </c>
    </row>
    <row r="7">
      <c r="A7" s="10" t="s">
        <v>15</v>
      </c>
      <c r="B7" s="10">
        <v>10000.0</v>
      </c>
      <c r="C7" s="10" t="s">
        <v>40</v>
      </c>
      <c r="D7" s="12">
        <v>38.99</v>
      </c>
      <c r="E7" s="12">
        <v>1319.754</v>
      </c>
      <c r="F7" s="12">
        <v>4.011</v>
      </c>
      <c r="G7" s="12">
        <v>1330.796426</v>
      </c>
      <c r="H7" s="12">
        <v>1323.765</v>
      </c>
    </row>
    <row r="8">
      <c r="A8" s="10" t="s">
        <v>15</v>
      </c>
      <c r="B8" s="10">
        <v>10000.0</v>
      </c>
      <c r="C8" s="10" t="s">
        <v>44</v>
      </c>
      <c r="D8" s="12">
        <v>41.15</v>
      </c>
      <c r="E8" s="12">
        <v>1312.408</v>
      </c>
      <c r="F8" s="12">
        <v>3.989</v>
      </c>
      <c r="G8" s="12">
        <v>1324.187175</v>
      </c>
      <c r="H8" s="12">
        <v>1316.397</v>
      </c>
    </row>
    <row r="9">
      <c r="A9" s="10" t="s">
        <v>15</v>
      </c>
      <c r="B9" s="10">
        <v>10000.0</v>
      </c>
      <c r="C9" s="10" t="s">
        <v>48</v>
      </c>
      <c r="D9" s="12">
        <v>41.82</v>
      </c>
      <c r="E9" s="12">
        <v>1317.911</v>
      </c>
      <c r="F9" s="12">
        <v>4.005</v>
      </c>
      <c r="G9" s="12">
        <v>1328.945009</v>
      </c>
      <c r="H9" s="12">
        <v>1321.916</v>
      </c>
    </row>
    <row r="10">
      <c r="A10" s="10" t="s">
        <v>15</v>
      </c>
      <c r="B10" s="10">
        <v>10000.0</v>
      </c>
      <c r="C10" s="10" t="s">
        <v>52</v>
      </c>
      <c r="D10" s="12">
        <v>41.0</v>
      </c>
      <c r="E10" s="12">
        <v>1277.373</v>
      </c>
      <c r="F10" s="12">
        <v>8.033</v>
      </c>
      <c r="G10" s="12">
        <v>1293.848001</v>
      </c>
      <c r="H10" s="12">
        <v>1285.406</v>
      </c>
    </row>
    <row r="11">
      <c r="A11" s="10" t="s">
        <v>15</v>
      </c>
      <c r="B11" s="10">
        <v>10000.0</v>
      </c>
      <c r="C11" s="10" t="s">
        <v>57</v>
      </c>
      <c r="D11" s="12">
        <v>41.07</v>
      </c>
      <c r="E11" s="12">
        <v>1360.072</v>
      </c>
      <c r="F11" s="12">
        <v>4.012</v>
      </c>
      <c r="G11" s="12">
        <v>1374.243921</v>
      </c>
      <c r="H11" s="12">
        <v>1364.084</v>
      </c>
    </row>
    <row r="12">
      <c r="A12" s="10" t="s">
        <v>15</v>
      </c>
      <c r="B12" s="10">
        <v>20000.0</v>
      </c>
      <c r="C12" s="10" t="s">
        <v>64</v>
      </c>
      <c r="D12" s="12">
        <v>162.84</v>
      </c>
      <c r="E12" s="12">
        <v>5214.18</v>
      </c>
      <c r="F12" s="12">
        <v>3.998</v>
      </c>
      <c r="G12" s="12">
        <v>5224.593255</v>
      </c>
      <c r="H12" s="12">
        <v>5218.178</v>
      </c>
    </row>
    <row r="13">
      <c r="A13" s="10" t="s">
        <v>15</v>
      </c>
      <c r="B13" s="10">
        <v>20000.0</v>
      </c>
      <c r="C13" s="10" t="s">
        <v>70</v>
      </c>
      <c r="D13" s="12">
        <v>159.95</v>
      </c>
      <c r="E13" s="12">
        <v>5226.302</v>
      </c>
      <c r="F13" s="12">
        <v>3.998</v>
      </c>
      <c r="G13" s="12">
        <v>5249.414714</v>
      </c>
      <c r="H13" s="12">
        <v>5230.299999999999</v>
      </c>
    </row>
    <row r="14">
      <c r="A14" s="10" t="s">
        <v>15</v>
      </c>
      <c r="B14" s="10">
        <v>20000.0</v>
      </c>
      <c r="C14" s="10" t="s">
        <v>74</v>
      </c>
      <c r="D14" s="12">
        <v>160.9</v>
      </c>
      <c r="E14" s="12">
        <v>5091.35</v>
      </c>
      <c r="F14" s="12">
        <v>8.005</v>
      </c>
      <c r="G14" s="12">
        <v>5119.748455</v>
      </c>
      <c r="H14" s="12">
        <v>5099.355</v>
      </c>
    </row>
    <row r="15">
      <c r="A15" s="10" t="s">
        <v>15</v>
      </c>
      <c r="B15" s="10">
        <v>20000.0</v>
      </c>
      <c r="C15" s="10" t="s">
        <v>79</v>
      </c>
      <c r="D15" s="12">
        <v>162.49</v>
      </c>
      <c r="E15" s="12">
        <v>5222.89</v>
      </c>
      <c r="F15" s="12">
        <v>4.005</v>
      </c>
      <c r="G15" s="12">
        <v>5246.834023</v>
      </c>
      <c r="H15" s="12">
        <v>5226.895</v>
      </c>
    </row>
    <row r="16">
      <c r="A16" s="10" t="s">
        <v>15</v>
      </c>
      <c r="B16" s="10">
        <v>20000.0</v>
      </c>
      <c r="C16" s="10" t="s">
        <v>87</v>
      </c>
      <c r="D16" s="12">
        <v>167.4</v>
      </c>
      <c r="E16" s="12">
        <v>5244.015</v>
      </c>
      <c r="F16" s="12">
        <v>11.99</v>
      </c>
      <c r="G16" s="12">
        <v>5280.998703</v>
      </c>
      <c r="H16" s="12">
        <v>5256.005</v>
      </c>
    </row>
    <row r="17">
      <c r="A17" s="10" t="s">
        <v>15</v>
      </c>
      <c r="B17" s="10">
        <v>20000.0</v>
      </c>
      <c r="C17" s="10" t="s">
        <v>92</v>
      </c>
      <c r="D17" s="12">
        <v>158.74</v>
      </c>
      <c r="E17" s="12">
        <v>5101.434</v>
      </c>
      <c r="F17" s="12">
        <v>8.008</v>
      </c>
      <c r="G17" s="12">
        <v>5128.767052</v>
      </c>
      <c r="H17" s="12">
        <v>5109.442</v>
      </c>
    </row>
    <row r="18">
      <c r="A18" s="10" t="s">
        <v>15</v>
      </c>
      <c r="B18" s="10">
        <v>20000.0</v>
      </c>
      <c r="C18" s="10" t="s">
        <v>99</v>
      </c>
      <c r="D18" s="12">
        <v>162.08</v>
      </c>
      <c r="E18" s="12">
        <v>5091.35</v>
      </c>
      <c r="F18" s="12">
        <v>0.0</v>
      </c>
      <c r="G18" s="12">
        <v>5111.491974</v>
      </c>
      <c r="H18" s="12">
        <v>5091.35</v>
      </c>
    </row>
    <row r="19">
      <c r="A19" s="10" t="s">
        <v>15</v>
      </c>
      <c r="B19" s="10">
        <v>20000.0</v>
      </c>
      <c r="C19" s="10" t="s">
        <v>106</v>
      </c>
      <c r="D19" s="12">
        <v>158.98</v>
      </c>
      <c r="E19" s="12">
        <v>5220.452</v>
      </c>
      <c r="F19" s="12">
        <v>7.994</v>
      </c>
      <c r="G19" s="12">
        <v>5249.685344</v>
      </c>
      <c r="H19" s="12">
        <v>5228.446</v>
      </c>
    </row>
    <row r="20">
      <c r="A20" s="10" t="s">
        <v>15</v>
      </c>
      <c r="B20" s="10">
        <v>20000.0</v>
      </c>
      <c r="C20" s="10" t="s">
        <v>115</v>
      </c>
      <c r="D20" s="12">
        <v>162.05</v>
      </c>
      <c r="E20" s="12">
        <v>5234.595</v>
      </c>
      <c r="F20" s="12">
        <v>11.987</v>
      </c>
      <c r="G20" s="12">
        <v>5267.528619</v>
      </c>
      <c r="H20" s="12">
        <v>5246.582</v>
      </c>
    </row>
    <row r="21">
      <c r="A21" s="10" t="s">
        <v>15</v>
      </c>
      <c r="B21" s="10">
        <v>20000.0</v>
      </c>
      <c r="C21" s="10" t="s">
        <v>118</v>
      </c>
      <c r="D21" s="12">
        <v>165.09</v>
      </c>
      <c r="E21" s="12">
        <v>5123.167</v>
      </c>
      <c r="F21" s="12">
        <v>3.999</v>
      </c>
      <c r="G21" s="12">
        <v>5147.958023</v>
      </c>
      <c r="H21" s="12">
        <v>5127.166</v>
      </c>
    </row>
    <row r="22">
      <c r="A22" s="10" t="s">
        <v>15</v>
      </c>
      <c r="B22" s="10">
        <v>50000.0</v>
      </c>
      <c r="C22" s="10" t="s">
        <v>120</v>
      </c>
      <c r="D22" s="12">
        <v>1010.28</v>
      </c>
      <c r="E22" s="12">
        <v>32629.2</v>
      </c>
      <c r="F22" s="12">
        <v>7.999</v>
      </c>
      <c r="G22" s="12">
        <v>32678.625446</v>
      </c>
      <c r="H22" s="12">
        <v>32637.199</v>
      </c>
    </row>
    <row r="23">
      <c r="A23" s="10" t="s">
        <v>15</v>
      </c>
      <c r="B23" s="10">
        <v>50000.0</v>
      </c>
      <c r="C23" s="10" t="s">
        <v>122</v>
      </c>
      <c r="D23" s="12">
        <v>1123.4</v>
      </c>
      <c r="E23" s="12">
        <v>31838.501</v>
      </c>
      <c r="F23" s="12">
        <v>3.999</v>
      </c>
      <c r="G23" s="12">
        <v>31862.036609</v>
      </c>
      <c r="H23" s="12">
        <v>31842.5</v>
      </c>
    </row>
    <row r="24">
      <c r="A24" s="10" t="s">
        <v>15</v>
      </c>
      <c r="B24" s="10">
        <v>50000.0</v>
      </c>
      <c r="C24" s="10" t="s">
        <v>124</v>
      </c>
      <c r="D24" s="12">
        <v>1018.23</v>
      </c>
      <c r="E24" s="12">
        <v>31863.602</v>
      </c>
      <c r="F24" s="12">
        <v>16.001</v>
      </c>
      <c r="G24" s="12">
        <v>31901.052844</v>
      </c>
      <c r="H24" s="12">
        <v>31879.603</v>
      </c>
    </row>
    <row r="25">
      <c r="A25" s="10" t="s">
        <v>15</v>
      </c>
      <c r="B25" s="10">
        <v>50000.0</v>
      </c>
      <c r="C25" s="10" t="s">
        <v>126</v>
      </c>
      <c r="D25" s="12">
        <v>1094.59</v>
      </c>
      <c r="E25" s="12">
        <v>32913.769</v>
      </c>
      <c r="F25" s="12">
        <v>3.999</v>
      </c>
      <c r="G25" s="12">
        <v>32938.755916</v>
      </c>
      <c r="H25" s="12">
        <v>32917.768</v>
      </c>
    </row>
    <row r="26">
      <c r="A26" s="10" t="s">
        <v>15</v>
      </c>
      <c r="B26" s="10">
        <v>50000.0</v>
      </c>
      <c r="C26" s="10" t="s">
        <v>128</v>
      </c>
      <c r="D26" s="12">
        <v>1078.47</v>
      </c>
      <c r="E26" s="12">
        <v>32286.13</v>
      </c>
      <c r="F26" s="12">
        <v>3.999</v>
      </c>
      <c r="G26" s="12">
        <v>32331.934357</v>
      </c>
      <c r="H26" s="12">
        <v>32290.129</v>
      </c>
    </row>
    <row r="27">
      <c r="A27" s="10" t="s">
        <v>15</v>
      </c>
      <c r="B27" s="10">
        <v>50000.0</v>
      </c>
      <c r="C27" s="10" t="s">
        <v>130</v>
      </c>
      <c r="D27" s="12">
        <v>1108.73</v>
      </c>
      <c r="E27" s="12">
        <v>32231.696</v>
      </c>
      <c r="F27" s="12">
        <v>11.998</v>
      </c>
      <c r="G27" s="12">
        <v>32265.225163</v>
      </c>
      <c r="H27" s="12">
        <v>32243.694</v>
      </c>
    </row>
    <row r="28">
      <c r="A28" s="10" t="s">
        <v>15</v>
      </c>
      <c r="B28" s="10">
        <v>50000.0</v>
      </c>
      <c r="C28" s="10" t="s">
        <v>132</v>
      </c>
      <c r="D28" s="12">
        <v>1086.22</v>
      </c>
      <c r="E28" s="12">
        <v>32183.346</v>
      </c>
      <c r="F28" s="12">
        <v>3.999</v>
      </c>
      <c r="G28" s="12">
        <v>32208.368542</v>
      </c>
      <c r="H28" s="12">
        <v>32187.345</v>
      </c>
    </row>
    <row r="29">
      <c r="A29" s="10" t="s">
        <v>15</v>
      </c>
      <c r="B29" s="10">
        <v>50000.0</v>
      </c>
      <c r="C29" s="10" t="s">
        <v>134</v>
      </c>
      <c r="D29" s="12">
        <v>1116.66</v>
      </c>
      <c r="E29" s="12">
        <v>32694.78</v>
      </c>
      <c r="F29" s="12">
        <v>7.998</v>
      </c>
      <c r="G29" s="12">
        <v>32723.685951</v>
      </c>
      <c r="H29" s="12">
        <v>32702.778</v>
      </c>
    </row>
    <row r="30">
      <c r="A30" s="10" t="s">
        <v>15</v>
      </c>
      <c r="B30" s="10">
        <v>50000.0</v>
      </c>
      <c r="C30" s="10" t="s">
        <v>136</v>
      </c>
      <c r="D30" s="12">
        <v>1079.5</v>
      </c>
      <c r="E30" s="12">
        <v>31861.009</v>
      </c>
      <c r="F30" s="12">
        <v>4.0</v>
      </c>
      <c r="G30" s="12">
        <v>31887.258013</v>
      </c>
      <c r="H30" s="12">
        <v>31865.009</v>
      </c>
    </row>
    <row r="31">
      <c r="A31" s="10" t="s">
        <v>15</v>
      </c>
      <c r="B31" s="10">
        <v>50000.0</v>
      </c>
      <c r="C31" s="10" t="s">
        <v>138</v>
      </c>
      <c r="D31" s="12">
        <v>1137.19</v>
      </c>
      <c r="E31" s="12">
        <v>32865.032</v>
      </c>
      <c r="F31" s="12">
        <v>0.0</v>
      </c>
      <c r="G31" s="12">
        <v>32885.813112</v>
      </c>
      <c r="H31" s="12">
        <v>32865.032</v>
      </c>
    </row>
    <row r="32">
      <c r="A32" s="10" t="s">
        <v>71</v>
      </c>
      <c r="B32" s="10">
        <v>10000.0</v>
      </c>
      <c r="C32" s="10" t="s">
        <v>140</v>
      </c>
      <c r="D32" s="12">
        <v>1.36</v>
      </c>
      <c r="E32" s="12">
        <v>36.803</v>
      </c>
      <c r="F32" s="12">
        <v>4.089</v>
      </c>
      <c r="G32" s="12">
        <v>48.348722</v>
      </c>
      <c r="H32" s="12">
        <v>40.892</v>
      </c>
    </row>
    <row r="33">
      <c r="A33" s="10" t="s">
        <v>71</v>
      </c>
      <c r="B33" s="10">
        <v>10000.0</v>
      </c>
      <c r="C33" s="10" t="s">
        <v>142</v>
      </c>
      <c r="D33" s="12">
        <v>0.95</v>
      </c>
      <c r="E33" s="12">
        <v>47.374</v>
      </c>
      <c r="F33" s="12">
        <v>0.0</v>
      </c>
      <c r="G33" s="12">
        <v>53.729876</v>
      </c>
      <c r="H33" s="12">
        <v>47.374</v>
      </c>
    </row>
    <row r="34">
      <c r="A34" s="10" t="s">
        <v>71</v>
      </c>
      <c r="B34" s="10">
        <v>10000.0</v>
      </c>
      <c r="C34" s="10" t="s">
        <v>145</v>
      </c>
      <c r="D34" s="12">
        <v>1.19</v>
      </c>
      <c r="E34" s="12">
        <v>43.315</v>
      </c>
      <c r="F34" s="12">
        <v>0.0</v>
      </c>
      <c r="G34" s="12">
        <v>51.289208</v>
      </c>
      <c r="H34" s="12">
        <v>43.315</v>
      </c>
    </row>
    <row r="35">
      <c r="A35" s="10" t="s">
        <v>71</v>
      </c>
      <c r="B35" s="10">
        <v>10000.0</v>
      </c>
      <c r="C35" s="10" t="s">
        <v>147</v>
      </c>
      <c r="D35" s="12">
        <v>1.08</v>
      </c>
      <c r="E35" s="12">
        <v>45.07</v>
      </c>
      <c r="F35" s="12">
        <v>0.0</v>
      </c>
      <c r="G35" s="12">
        <v>52.187044</v>
      </c>
      <c r="H35" s="12">
        <v>45.07</v>
      </c>
    </row>
    <row r="36">
      <c r="A36" s="10" t="s">
        <v>71</v>
      </c>
      <c r="B36" s="10">
        <v>10000.0</v>
      </c>
      <c r="C36" s="10" t="s">
        <v>149</v>
      </c>
      <c r="D36" s="12">
        <v>1.44</v>
      </c>
      <c r="E36" s="12">
        <v>36.686</v>
      </c>
      <c r="F36" s="12">
        <v>4.076</v>
      </c>
      <c r="G36" s="12">
        <v>49.002352</v>
      </c>
      <c r="H36" s="12">
        <v>40.762</v>
      </c>
    </row>
    <row r="37">
      <c r="A37" s="10" t="s">
        <v>71</v>
      </c>
      <c r="B37" s="10">
        <v>10000.0</v>
      </c>
      <c r="C37" s="10" t="s">
        <v>151</v>
      </c>
      <c r="D37" s="12">
        <v>1.21</v>
      </c>
      <c r="E37" s="12">
        <v>39.476</v>
      </c>
      <c r="F37" s="12">
        <v>4.386</v>
      </c>
      <c r="G37" s="12">
        <v>50.800388</v>
      </c>
      <c r="H37" s="12">
        <v>43.862</v>
      </c>
    </row>
    <row r="38">
      <c r="A38" s="10" t="s">
        <v>71</v>
      </c>
      <c r="B38" s="10">
        <v>10000.0</v>
      </c>
      <c r="C38" s="10" t="s">
        <v>153</v>
      </c>
      <c r="D38" s="12">
        <v>1.34</v>
      </c>
      <c r="E38" s="12">
        <v>24.832</v>
      </c>
      <c r="F38" s="12">
        <v>16.555</v>
      </c>
      <c r="G38" s="12">
        <v>48.097764</v>
      </c>
      <c r="H38" s="12">
        <v>41.387</v>
      </c>
    </row>
    <row r="39">
      <c r="A39" s="10" t="s">
        <v>71</v>
      </c>
      <c r="B39" s="10">
        <v>10000.0</v>
      </c>
      <c r="C39" s="10" t="s">
        <v>155</v>
      </c>
      <c r="D39" s="12">
        <v>1.21</v>
      </c>
      <c r="E39" s="12">
        <v>36.181</v>
      </c>
      <c r="F39" s="12">
        <v>8.04</v>
      </c>
      <c r="G39" s="12">
        <v>50.476762</v>
      </c>
      <c r="H39" s="12">
        <v>44.221</v>
      </c>
    </row>
    <row r="40">
      <c r="A40" s="10" t="s">
        <v>71</v>
      </c>
      <c r="B40" s="10">
        <v>10000.0</v>
      </c>
      <c r="C40" s="10" t="s">
        <v>157</v>
      </c>
      <c r="D40" s="12">
        <v>1.47</v>
      </c>
      <c r="E40" s="12">
        <v>33.219</v>
      </c>
      <c r="F40" s="12">
        <v>7.382</v>
      </c>
      <c r="G40" s="12">
        <v>49.545583</v>
      </c>
      <c r="H40" s="12">
        <v>40.601</v>
      </c>
    </row>
    <row r="41">
      <c r="A41" s="10" t="s">
        <v>71</v>
      </c>
      <c r="B41" s="10">
        <v>10000.0</v>
      </c>
      <c r="C41" s="10" t="s">
        <v>159</v>
      </c>
      <c r="D41" s="12">
        <v>1.48</v>
      </c>
      <c r="E41" s="12">
        <v>38.034</v>
      </c>
      <c r="F41" s="12">
        <v>3.803</v>
      </c>
      <c r="G41" s="12">
        <v>48.87171</v>
      </c>
      <c r="H41" s="12">
        <v>41.837</v>
      </c>
    </row>
    <row r="42">
      <c r="A42" s="10" t="s">
        <v>71</v>
      </c>
      <c r="B42" s="10">
        <v>20000.0</v>
      </c>
      <c r="C42" s="10" t="s">
        <v>161</v>
      </c>
      <c r="D42" s="12">
        <v>2.44</v>
      </c>
      <c r="E42" s="12">
        <v>71.754</v>
      </c>
      <c r="F42" s="12">
        <v>7.972</v>
      </c>
      <c r="G42" s="12">
        <v>150.328791</v>
      </c>
      <c r="H42" s="12">
        <v>79.726</v>
      </c>
    </row>
    <row r="43">
      <c r="A43" s="10" t="s">
        <v>71</v>
      </c>
      <c r="B43" s="10">
        <v>20000.0</v>
      </c>
      <c r="C43" s="10" t="s">
        <v>163</v>
      </c>
      <c r="D43" s="12">
        <v>2.18</v>
      </c>
      <c r="E43" s="12">
        <v>61.439</v>
      </c>
      <c r="F43" s="12">
        <v>7.679</v>
      </c>
      <c r="G43" s="12">
        <v>89.544245</v>
      </c>
      <c r="H43" s="12">
        <v>69.118</v>
      </c>
    </row>
    <row r="44">
      <c r="A44" s="10" t="s">
        <v>71</v>
      </c>
      <c r="B44" s="10">
        <v>20000.0</v>
      </c>
      <c r="C44" s="10" t="s">
        <v>165</v>
      </c>
      <c r="D44" s="12">
        <v>2.2</v>
      </c>
      <c r="E44" s="12">
        <v>62.32</v>
      </c>
      <c r="F44" s="12">
        <v>8.309</v>
      </c>
      <c r="G44" s="12">
        <v>90.729779</v>
      </c>
      <c r="H44" s="12">
        <v>70.629</v>
      </c>
    </row>
    <row r="45">
      <c r="A45" s="10" t="s">
        <v>71</v>
      </c>
      <c r="B45" s="10">
        <v>20000.0</v>
      </c>
      <c r="C45" s="10" t="s">
        <v>168</v>
      </c>
      <c r="D45" s="12">
        <v>2.26</v>
      </c>
      <c r="E45" s="12">
        <v>64.957</v>
      </c>
      <c r="F45" s="12">
        <v>3.821</v>
      </c>
      <c r="G45" s="12">
        <v>89.591968</v>
      </c>
      <c r="H45" s="12">
        <v>68.77799999999999</v>
      </c>
    </row>
    <row r="46">
      <c r="A46" s="10" t="s">
        <v>71</v>
      </c>
      <c r="B46" s="10">
        <v>20000.0</v>
      </c>
      <c r="C46" s="10" t="s">
        <v>170</v>
      </c>
      <c r="D46" s="12">
        <v>2.23</v>
      </c>
      <c r="E46" s="12">
        <v>65.029</v>
      </c>
      <c r="F46" s="12">
        <v>4.335</v>
      </c>
      <c r="G46" s="12">
        <v>88.672535</v>
      </c>
      <c r="H46" s="12">
        <v>69.36399999999999</v>
      </c>
    </row>
    <row r="47">
      <c r="A47" s="10" t="s">
        <v>71</v>
      </c>
      <c r="B47" s="10">
        <v>20000.0</v>
      </c>
      <c r="C47" s="10" t="s">
        <v>172</v>
      </c>
      <c r="D47" s="12">
        <v>2.47</v>
      </c>
      <c r="E47" s="12">
        <v>65.404</v>
      </c>
      <c r="F47" s="12">
        <v>3.847</v>
      </c>
      <c r="G47" s="12">
        <v>90.41851</v>
      </c>
      <c r="H47" s="12">
        <v>69.25099999999999</v>
      </c>
    </row>
    <row r="48">
      <c r="A48" s="10" t="s">
        <v>71</v>
      </c>
      <c r="B48" s="10">
        <v>20000.0</v>
      </c>
      <c r="C48" s="10" t="s">
        <v>174</v>
      </c>
      <c r="D48" s="12">
        <v>1.79</v>
      </c>
      <c r="E48" s="12">
        <v>75.418</v>
      </c>
      <c r="F48" s="12">
        <v>0.0</v>
      </c>
      <c r="G48" s="12">
        <v>96.506797</v>
      </c>
      <c r="H48" s="12">
        <v>75.418</v>
      </c>
    </row>
    <row r="49">
      <c r="A49" s="10" t="s">
        <v>71</v>
      </c>
      <c r="B49" s="10">
        <v>20000.0</v>
      </c>
      <c r="C49" s="10" t="s">
        <v>176</v>
      </c>
      <c r="D49" s="12">
        <v>2.0</v>
      </c>
      <c r="E49" s="12">
        <v>66.664</v>
      </c>
      <c r="F49" s="12">
        <v>3.921</v>
      </c>
      <c r="G49" s="12">
        <v>91.647668</v>
      </c>
      <c r="H49" s="12">
        <v>70.58500000000001</v>
      </c>
    </row>
    <row r="50">
      <c r="A50" s="10" t="s">
        <v>71</v>
      </c>
      <c r="B50" s="10">
        <v>20000.0</v>
      </c>
      <c r="C50" s="10" t="s">
        <v>178</v>
      </c>
      <c r="D50" s="12">
        <v>2.17</v>
      </c>
      <c r="E50" s="12">
        <v>66.794</v>
      </c>
      <c r="F50" s="12">
        <v>3.71</v>
      </c>
      <c r="G50" s="12">
        <v>90.250391</v>
      </c>
      <c r="H50" s="12">
        <v>70.50399999999999</v>
      </c>
    </row>
    <row r="51">
      <c r="A51" s="10" t="s">
        <v>71</v>
      </c>
      <c r="B51" s="10">
        <v>20000.0</v>
      </c>
      <c r="C51" s="10" t="s">
        <v>180</v>
      </c>
      <c r="D51" s="12">
        <v>2.36</v>
      </c>
      <c r="E51" s="12">
        <v>68.241</v>
      </c>
      <c r="F51" s="12">
        <v>0.0</v>
      </c>
      <c r="G51" s="12">
        <v>92.45397</v>
      </c>
      <c r="H51" s="12">
        <v>68.241</v>
      </c>
    </row>
    <row r="52">
      <c r="A52" s="10" t="s">
        <v>71</v>
      </c>
      <c r="B52" s="10">
        <v>50000.0</v>
      </c>
      <c r="C52" s="10" t="s">
        <v>183</v>
      </c>
      <c r="D52" s="12">
        <v>4.57</v>
      </c>
      <c r="E52" s="12">
        <v>148.619</v>
      </c>
      <c r="F52" s="12">
        <v>8.033</v>
      </c>
      <c r="G52" s="12">
        <v>175.71606</v>
      </c>
      <c r="H52" s="12">
        <v>156.652</v>
      </c>
    </row>
    <row r="53">
      <c r="A53" s="10" t="s">
        <v>71</v>
      </c>
      <c r="B53" s="10">
        <v>50000.0</v>
      </c>
      <c r="C53" s="10" t="s">
        <v>185</v>
      </c>
      <c r="D53" s="12">
        <v>5.07</v>
      </c>
      <c r="E53" s="12">
        <v>155.393</v>
      </c>
      <c r="F53" s="12">
        <v>0.0</v>
      </c>
      <c r="G53" s="12">
        <v>196.435378</v>
      </c>
      <c r="H53" s="12">
        <v>155.393</v>
      </c>
    </row>
    <row r="54">
      <c r="A54" s="10" t="s">
        <v>71</v>
      </c>
      <c r="B54" s="10">
        <v>50000.0</v>
      </c>
      <c r="C54" s="10" t="s">
        <v>187</v>
      </c>
      <c r="D54" s="12">
        <v>4.74</v>
      </c>
      <c r="E54" s="12">
        <v>157.255</v>
      </c>
      <c r="F54" s="12">
        <v>0.0</v>
      </c>
      <c r="G54" s="12">
        <v>176.823803</v>
      </c>
      <c r="H54" s="12">
        <v>157.255</v>
      </c>
    </row>
    <row r="55">
      <c r="A55" s="10" t="s">
        <v>71</v>
      </c>
      <c r="B55" s="10">
        <v>50000.0</v>
      </c>
      <c r="C55" s="10" t="s">
        <v>189</v>
      </c>
      <c r="D55" s="12">
        <v>4.47</v>
      </c>
      <c r="E55" s="12">
        <v>150.154</v>
      </c>
      <c r="F55" s="12">
        <v>7.902</v>
      </c>
      <c r="G55" s="12">
        <v>177.379077</v>
      </c>
      <c r="H55" s="12">
        <v>158.056</v>
      </c>
    </row>
    <row r="56">
      <c r="A56" s="10" t="s">
        <v>71</v>
      </c>
      <c r="B56" s="10">
        <v>50000.0</v>
      </c>
      <c r="C56" s="10" t="s">
        <v>191</v>
      </c>
      <c r="D56" s="12">
        <v>4.53</v>
      </c>
      <c r="E56" s="12">
        <v>171.629</v>
      </c>
      <c r="F56" s="12">
        <v>8.172</v>
      </c>
      <c r="G56" s="12">
        <v>200.182084</v>
      </c>
      <c r="H56" s="12">
        <v>179.801</v>
      </c>
    </row>
    <row r="57">
      <c r="A57" s="10" t="s">
        <v>71</v>
      </c>
      <c r="B57" s="10">
        <v>50000.0</v>
      </c>
      <c r="C57" s="10" t="s">
        <v>193</v>
      </c>
      <c r="D57" s="12">
        <v>4.69</v>
      </c>
      <c r="E57" s="12">
        <v>146.998</v>
      </c>
      <c r="F57" s="12">
        <v>11.605</v>
      </c>
      <c r="G57" s="12">
        <v>176.700571</v>
      </c>
      <c r="H57" s="12">
        <v>158.603</v>
      </c>
    </row>
    <row r="58">
      <c r="A58" s="10" t="s">
        <v>71</v>
      </c>
      <c r="B58" s="10">
        <v>50000.0</v>
      </c>
      <c r="C58" s="10" t="s">
        <v>195</v>
      </c>
      <c r="D58" s="12">
        <v>4.32</v>
      </c>
      <c r="E58" s="12">
        <v>151.706</v>
      </c>
      <c r="F58" s="12">
        <v>7.984</v>
      </c>
      <c r="G58" s="12">
        <v>180.042251</v>
      </c>
      <c r="H58" s="12">
        <v>159.69</v>
      </c>
    </row>
    <row r="59">
      <c r="A59" s="10" t="s">
        <v>71</v>
      </c>
      <c r="B59" s="10">
        <v>50000.0</v>
      </c>
      <c r="C59" s="10" t="s">
        <v>197</v>
      </c>
      <c r="D59" s="12">
        <v>4.12</v>
      </c>
      <c r="E59" s="12">
        <v>190.72</v>
      </c>
      <c r="F59" s="12">
        <v>3.973</v>
      </c>
      <c r="G59" s="12">
        <v>215.802885</v>
      </c>
      <c r="H59" s="12">
        <v>194.693</v>
      </c>
    </row>
    <row r="60">
      <c r="A60" s="10" t="s">
        <v>71</v>
      </c>
      <c r="B60" s="10">
        <v>50000.0</v>
      </c>
      <c r="C60" s="10" t="s">
        <v>199</v>
      </c>
      <c r="D60" s="12">
        <v>4.18</v>
      </c>
      <c r="E60" s="12">
        <v>169.325</v>
      </c>
      <c r="F60" s="12">
        <v>15.393</v>
      </c>
      <c r="G60" s="12">
        <v>206.508435</v>
      </c>
      <c r="H60" s="12">
        <v>184.718</v>
      </c>
    </row>
    <row r="61">
      <c r="A61" s="10" t="s">
        <v>71</v>
      </c>
      <c r="B61" s="10">
        <v>50000.0</v>
      </c>
      <c r="C61" s="10" t="s">
        <v>201</v>
      </c>
      <c r="D61" s="12">
        <v>4.67</v>
      </c>
      <c r="E61" s="12">
        <v>155.152</v>
      </c>
      <c r="F61" s="12">
        <v>0.0</v>
      </c>
      <c r="G61" s="12">
        <v>175.041518</v>
      </c>
      <c r="H61" s="12">
        <v>155.152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9" t="s">
        <v>1</v>
      </c>
      <c r="B1" s="9" t="s">
        <v>7</v>
      </c>
      <c r="C1" s="9" t="s">
        <v>8</v>
      </c>
      <c r="D1" s="9" t="s">
        <v>9</v>
      </c>
      <c r="E1" s="9" t="s">
        <v>11</v>
      </c>
      <c r="F1" s="9" t="s">
        <v>12</v>
      </c>
      <c r="G1" s="9" t="s">
        <v>13</v>
      </c>
      <c r="H1" s="9" t="s">
        <v>14</v>
      </c>
    </row>
    <row r="2">
      <c r="A2" s="10" t="s">
        <v>15</v>
      </c>
      <c r="B2" s="10">
        <v>10000.0</v>
      </c>
      <c r="C2" s="10" t="s">
        <v>19</v>
      </c>
      <c r="D2" s="12">
        <v>39.51</v>
      </c>
      <c r="E2" s="12">
        <v>1319.765</v>
      </c>
      <c r="F2" s="12">
        <v>3.987</v>
      </c>
      <c r="G2" s="12">
        <v>1332.231573</v>
      </c>
      <c r="H2" s="12">
        <v>1323.752</v>
      </c>
    </row>
    <row r="3">
      <c r="A3" s="10" t="s">
        <v>15</v>
      </c>
      <c r="B3" s="10">
        <v>10000.0</v>
      </c>
      <c r="C3" s="10" t="s">
        <v>24</v>
      </c>
      <c r="D3" s="12">
        <v>41.05</v>
      </c>
      <c r="E3" s="12">
        <v>1315.625</v>
      </c>
      <c r="F3" s="12">
        <v>0.0</v>
      </c>
      <c r="G3" s="12">
        <v>1322.733569</v>
      </c>
      <c r="H3" s="12">
        <v>1315.625</v>
      </c>
    </row>
    <row r="4">
      <c r="A4" s="10" t="s">
        <v>15</v>
      </c>
      <c r="B4" s="10">
        <v>10000.0</v>
      </c>
      <c r="C4" s="10" t="s">
        <v>29</v>
      </c>
      <c r="D4" s="12">
        <v>40.27</v>
      </c>
      <c r="E4" s="12">
        <v>1317.873</v>
      </c>
      <c r="F4" s="12">
        <v>0.0</v>
      </c>
      <c r="G4" s="12">
        <v>1325.297104</v>
      </c>
      <c r="H4" s="12">
        <v>1317.873</v>
      </c>
    </row>
    <row r="5">
      <c r="A5" s="10" t="s">
        <v>15</v>
      </c>
      <c r="B5" s="10">
        <v>10000.0</v>
      </c>
      <c r="C5" s="10" t="s">
        <v>33</v>
      </c>
      <c r="D5" s="12">
        <v>40.12</v>
      </c>
      <c r="E5" s="12">
        <v>1311.748</v>
      </c>
      <c r="F5" s="12">
        <v>3.987</v>
      </c>
      <c r="G5" s="12">
        <v>1323.726443</v>
      </c>
      <c r="H5" s="12">
        <v>1315.735</v>
      </c>
    </row>
    <row r="6">
      <c r="A6" s="10" t="s">
        <v>15</v>
      </c>
      <c r="B6" s="10">
        <v>10000.0</v>
      </c>
      <c r="C6" s="10" t="s">
        <v>36</v>
      </c>
      <c r="D6" s="12">
        <v>40.67</v>
      </c>
      <c r="E6" s="12">
        <v>1287.383</v>
      </c>
      <c r="F6" s="12">
        <v>4.023</v>
      </c>
      <c r="G6" s="12">
        <v>1297.835846</v>
      </c>
      <c r="H6" s="12">
        <v>1291.406</v>
      </c>
    </row>
    <row r="7">
      <c r="A7" s="10" t="s">
        <v>15</v>
      </c>
      <c r="B7" s="10">
        <v>10000.0</v>
      </c>
      <c r="C7" s="10" t="s">
        <v>40</v>
      </c>
      <c r="D7" s="12">
        <v>38.99</v>
      </c>
      <c r="E7" s="12">
        <v>1319.754</v>
      </c>
      <c r="F7" s="12">
        <v>4.011</v>
      </c>
      <c r="G7" s="12">
        <v>1330.796426</v>
      </c>
      <c r="H7" s="12">
        <v>1323.765</v>
      </c>
    </row>
    <row r="8">
      <c r="A8" s="10" t="s">
        <v>15</v>
      </c>
      <c r="B8" s="10">
        <v>10000.0</v>
      </c>
      <c r="C8" s="10" t="s">
        <v>44</v>
      </c>
      <c r="D8" s="12">
        <v>41.15</v>
      </c>
      <c r="E8" s="12">
        <v>1312.408</v>
      </c>
      <c r="F8" s="12">
        <v>3.989</v>
      </c>
      <c r="G8" s="12">
        <v>1324.187175</v>
      </c>
      <c r="H8" s="12">
        <v>1316.397</v>
      </c>
    </row>
    <row r="9">
      <c r="A9" s="10" t="s">
        <v>15</v>
      </c>
      <c r="B9" s="10">
        <v>10000.0</v>
      </c>
      <c r="C9" s="10" t="s">
        <v>48</v>
      </c>
      <c r="D9" s="12">
        <v>41.82</v>
      </c>
      <c r="E9" s="12">
        <v>1317.911</v>
      </c>
      <c r="F9" s="12">
        <v>4.005</v>
      </c>
      <c r="G9" s="12">
        <v>1328.945009</v>
      </c>
      <c r="H9" s="12">
        <v>1321.916</v>
      </c>
    </row>
    <row r="10">
      <c r="A10" s="10" t="s">
        <v>15</v>
      </c>
      <c r="B10" s="10">
        <v>10000.0</v>
      </c>
      <c r="C10" s="10" t="s">
        <v>52</v>
      </c>
      <c r="D10" s="12">
        <v>41.0</v>
      </c>
      <c r="E10" s="12">
        <v>1277.373</v>
      </c>
      <c r="F10" s="12">
        <v>8.033</v>
      </c>
      <c r="G10" s="12">
        <v>1293.848001</v>
      </c>
      <c r="H10" s="12">
        <v>1285.406</v>
      </c>
    </row>
    <row r="11">
      <c r="A11" s="10" t="s">
        <v>15</v>
      </c>
      <c r="B11" s="10">
        <v>10000.0</v>
      </c>
      <c r="C11" s="10" t="s">
        <v>57</v>
      </c>
      <c r="D11" s="12">
        <v>41.07</v>
      </c>
      <c r="E11" s="12">
        <v>1360.072</v>
      </c>
      <c r="F11" s="12">
        <v>4.012</v>
      </c>
      <c r="G11" s="12">
        <v>1374.243921</v>
      </c>
      <c r="H11" s="12">
        <v>1364.084</v>
      </c>
    </row>
    <row r="12">
      <c r="A12" s="10" t="s">
        <v>15</v>
      </c>
      <c r="B12" s="10">
        <v>20000.0</v>
      </c>
      <c r="C12" s="10" t="s">
        <v>64</v>
      </c>
      <c r="D12" s="12">
        <v>162.84</v>
      </c>
      <c r="E12" s="12">
        <v>5214.18</v>
      </c>
      <c r="F12" s="12">
        <v>3.998</v>
      </c>
      <c r="G12" s="12">
        <v>5224.593255</v>
      </c>
      <c r="H12" s="12">
        <v>5218.178</v>
      </c>
    </row>
    <row r="13">
      <c r="A13" s="10" t="s">
        <v>15</v>
      </c>
      <c r="B13" s="10">
        <v>20000.0</v>
      </c>
      <c r="C13" s="10" t="s">
        <v>70</v>
      </c>
      <c r="D13" s="12">
        <v>159.95</v>
      </c>
      <c r="E13" s="12">
        <v>5226.302</v>
      </c>
      <c r="F13" s="12">
        <v>3.998</v>
      </c>
      <c r="G13" s="12">
        <v>5249.414714</v>
      </c>
      <c r="H13" s="12">
        <v>5230.299999999999</v>
      </c>
    </row>
    <row r="14">
      <c r="A14" s="10" t="s">
        <v>15</v>
      </c>
      <c r="B14" s="10">
        <v>20000.0</v>
      </c>
      <c r="C14" s="10" t="s">
        <v>74</v>
      </c>
      <c r="D14" s="12">
        <v>160.9</v>
      </c>
      <c r="E14" s="12">
        <v>5091.35</v>
      </c>
      <c r="F14" s="12">
        <v>8.005</v>
      </c>
      <c r="G14" s="12">
        <v>5119.748455</v>
      </c>
      <c r="H14" s="12">
        <v>5099.355</v>
      </c>
    </row>
    <row r="15">
      <c r="A15" s="10" t="s">
        <v>15</v>
      </c>
      <c r="B15" s="10">
        <v>20000.0</v>
      </c>
      <c r="C15" s="10" t="s">
        <v>79</v>
      </c>
      <c r="D15" s="12">
        <v>162.49</v>
      </c>
      <c r="E15" s="12">
        <v>5222.89</v>
      </c>
      <c r="F15" s="12">
        <v>4.005</v>
      </c>
      <c r="G15" s="12">
        <v>5246.834023</v>
      </c>
      <c r="H15" s="12">
        <v>5226.895</v>
      </c>
    </row>
    <row r="16">
      <c r="A16" s="10" t="s">
        <v>15</v>
      </c>
      <c r="B16" s="10">
        <v>20000.0</v>
      </c>
      <c r="C16" s="10" t="s">
        <v>87</v>
      </c>
      <c r="D16" s="12">
        <v>167.4</v>
      </c>
      <c r="E16" s="12">
        <v>5244.015</v>
      </c>
      <c r="F16" s="12">
        <v>11.99</v>
      </c>
      <c r="G16" s="12">
        <v>5280.998703</v>
      </c>
      <c r="H16" s="12">
        <v>5256.005</v>
      </c>
    </row>
    <row r="17">
      <c r="A17" s="10" t="s">
        <v>15</v>
      </c>
      <c r="B17" s="10">
        <v>20000.0</v>
      </c>
      <c r="C17" s="10" t="s">
        <v>92</v>
      </c>
      <c r="D17" s="12">
        <v>158.74</v>
      </c>
      <c r="E17" s="12">
        <v>5101.434</v>
      </c>
      <c r="F17" s="12">
        <v>8.008</v>
      </c>
      <c r="G17" s="12">
        <v>5128.767052</v>
      </c>
      <c r="H17" s="12">
        <v>5109.442</v>
      </c>
    </row>
    <row r="18">
      <c r="A18" s="10" t="s">
        <v>15</v>
      </c>
      <c r="B18" s="10">
        <v>20000.0</v>
      </c>
      <c r="C18" s="10" t="s">
        <v>99</v>
      </c>
      <c r="D18" s="12">
        <v>162.08</v>
      </c>
      <c r="E18" s="12">
        <v>5091.35</v>
      </c>
      <c r="F18" s="12">
        <v>0.0</v>
      </c>
      <c r="G18" s="12">
        <v>5111.491974</v>
      </c>
      <c r="H18" s="12">
        <v>5091.35</v>
      </c>
    </row>
    <row r="19">
      <c r="A19" s="10" t="s">
        <v>15</v>
      </c>
      <c r="B19" s="10">
        <v>20000.0</v>
      </c>
      <c r="C19" s="10" t="s">
        <v>106</v>
      </c>
      <c r="D19" s="12">
        <v>158.98</v>
      </c>
      <c r="E19" s="12">
        <v>5220.452</v>
      </c>
      <c r="F19" s="12">
        <v>7.994</v>
      </c>
      <c r="G19" s="12">
        <v>5249.685344</v>
      </c>
      <c r="H19" s="12">
        <v>5228.446</v>
      </c>
    </row>
    <row r="20">
      <c r="A20" s="10" t="s">
        <v>15</v>
      </c>
      <c r="B20" s="10">
        <v>20000.0</v>
      </c>
      <c r="C20" s="10" t="s">
        <v>115</v>
      </c>
      <c r="D20" s="12">
        <v>162.05</v>
      </c>
      <c r="E20" s="12">
        <v>5234.595</v>
      </c>
      <c r="F20" s="12">
        <v>11.987</v>
      </c>
      <c r="G20" s="12">
        <v>5267.528619</v>
      </c>
      <c r="H20" s="12">
        <v>5246.582</v>
      </c>
    </row>
    <row r="21">
      <c r="A21" s="10" t="s">
        <v>15</v>
      </c>
      <c r="B21" s="10">
        <v>20000.0</v>
      </c>
      <c r="C21" s="10" t="s">
        <v>118</v>
      </c>
      <c r="D21" s="12">
        <v>165.09</v>
      </c>
      <c r="E21" s="12">
        <v>5123.167</v>
      </c>
      <c r="F21" s="12">
        <v>3.999</v>
      </c>
      <c r="G21" s="12">
        <v>5147.958023</v>
      </c>
      <c r="H21" s="12">
        <v>5127.166</v>
      </c>
    </row>
    <row r="22">
      <c r="A22" s="10" t="s">
        <v>15</v>
      </c>
      <c r="B22" s="10">
        <v>50000.0</v>
      </c>
      <c r="C22" s="10" t="s">
        <v>120</v>
      </c>
      <c r="D22" s="12">
        <v>1010.28</v>
      </c>
      <c r="E22" s="12">
        <v>32629.2</v>
      </c>
      <c r="F22" s="12">
        <v>7.999</v>
      </c>
      <c r="G22" s="12">
        <v>32678.625446</v>
      </c>
      <c r="H22" s="12">
        <v>32637.199</v>
      </c>
    </row>
    <row r="23">
      <c r="A23" s="10" t="s">
        <v>15</v>
      </c>
      <c r="B23" s="10">
        <v>50000.0</v>
      </c>
      <c r="C23" s="10" t="s">
        <v>122</v>
      </c>
      <c r="D23" s="12">
        <v>1123.4</v>
      </c>
      <c r="E23" s="12">
        <v>31838.501</v>
      </c>
      <c r="F23" s="12">
        <v>3.999</v>
      </c>
      <c r="G23" s="12">
        <v>31862.036609</v>
      </c>
      <c r="H23" s="12">
        <v>31842.5</v>
      </c>
    </row>
    <row r="24">
      <c r="A24" s="10" t="s">
        <v>15</v>
      </c>
      <c r="B24" s="10">
        <v>50000.0</v>
      </c>
      <c r="C24" s="10" t="s">
        <v>124</v>
      </c>
      <c r="D24" s="12">
        <v>1018.23</v>
      </c>
      <c r="E24" s="12">
        <v>31863.602</v>
      </c>
      <c r="F24" s="12">
        <v>16.001</v>
      </c>
      <c r="G24" s="12">
        <v>31901.052844</v>
      </c>
      <c r="H24" s="12">
        <v>31879.603</v>
      </c>
    </row>
    <row r="25">
      <c r="A25" s="10" t="s">
        <v>15</v>
      </c>
      <c r="B25" s="10">
        <v>50000.0</v>
      </c>
      <c r="C25" s="10" t="s">
        <v>126</v>
      </c>
      <c r="D25" s="12">
        <v>1094.59</v>
      </c>
      <c r="E25" s="12">
        <v>32913.769</v>
      </c>
      <c r="F25" s="12">
        <v>3.999</v>
      </c>
      <c r="G25" s="12">
        <v>32938.755916</v>
      </c>
      <c r="H25" s="12">
        <v>32917.768</v>
      </c>
    </row>
    <row r="26">
      <c r="A26" s="10" t="s">
        <v>15</v>
      </c>
      <c r="B26" s="10">
        <v>50000.0</v>
      </c>
      <c r="C26" s="10" t="s">
        <v>128</v>
      </c>
      <c r="D26" s="12">
        <v>1078.47</v>
      </c>
      <c r="E26" s="12">
        <v>32286.13</v>
      </c>
      <c r="F26" s="12">
        <v>3.999</v>
      </c>
      <c r="G26" s="12">
        <v>32331.934357</v>
      </c>
      <c r="H26" s="12">
        <v>32290.129</v>
      </c>
    </row>
    <row r="27">
      <c r="A27" s="10" t="s">
        <v>15</v>
      </c>
      <c r="B27" s="10">
        <v>50000.0</v>
      </c>
      <c r="C27" s="10" t="s">
        <v>130</v>
      </c>
      <c r="D27" s="12">
        <v>1108.73</v>
      </c>
      <c r="E27" s="12">
        <v>32231.696</v>
      </c>
      <c r="F27" s="12">
        <v>11.998</v>
      </c>
      <c r="G27" s="12">
        <v>32265.225163</v>
      </c>
      <c r="H27" s="12">
        <v>32243.694</v>
      </c>
    </row>
    <row r="28">
      <c r="A28" s="10" t="s">
        <v>15</v>
      </c>
      <c r="B28" s="10">
        <v>50000.0</v>
      </c>
      <c r="C28" s="10" t="s">
        <v>132</v>
      </c>
      <c r="D28" s="12">
        <v>1086.22</v>
      </c>
      <c r="E28" s="12">
        <v>32183.346</v>
      </c>
      <c r="F28" s="12">
        <v>3.999</v>
      </c>
      <c r="G28" s="12">
        <v>32208.368542</v>
      </c>
      <c r="H28" s="12">
        <v>32187.345</v>
      </c>
    </row>
    <row r="29">
      <c r="A29" s="10" t="s">
        <v>15</v>
      </c>
      <c r="B29" s="10">
        <v>50000.0</v>
      </c>
      <c r="C29" s="10" t="s">
        <v>134</v>
      </c>
      <c r="D29" s="12">
        <v>1116.66</v>
      </c>
      <c r="E29" s="12">
        <v>32694.78</v>
      </c>
      <c r="F29" s="12">
        <v>7.998</v>
      </c>
      <c r="G29" s="12">
        <v>32723.685951</v>
      </c>
      <c r="H29" s="12">
        <v>32702.778</v>
      </c>
    </row>
    <row r="30">
      <c r="A30" s="10" t="s">
        <v>15</v>
      </c>
      <c r="B30" s="10">
        <v>50000.0</v>
      </c>
      <c r="C30" s="10" t="s">
        <v>136</v>
      </c>
      <c r="D30" s="12">
        <v>1079.5</v>
      </c>
      <c r="E30" s="12">
        <v>31861.009</v>
      </c>
      <c r="F30" s="12">
        <v>4.0</v>
      </c>
      <c r="G30" s="12">
        <v>31887.258013</v>
      </c>
      <c r="H30" s="12">
        <v>31865.009</v>
      </c>
    </row>
    <row r="31">
      <c r="A31" s="10" t="s">
        <v>15</v>
      </c>
      <c r="B31" s="10">
        <v>50000.0</v>
      </c>
      <c r="C31" s="10" t="s">
        <v>138</v>
      </c>
      <c r="D31" s="12">
        <v>1137.19</v>
      </c>
      <c r="E31" s="12">
        <v>32865.032</v>
      </c>
      <c r="F31" s="12">
        <v>0.0</v>
      </c>
      <c r="G31" s="12">
        <v>32885.813112</v>
      </c>
      <c r="H31" s="12">
        <v>32865.032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/>
  </sheetViews>
  <sheetFormatPr customHeight="1" defaultColWidth="12.63" defaultRowHeight="15.75"/>
  <cols>
    <col customWidth="1" min="1" max="8" width="19.25"/>
    <col customWidth="1" min="9" max="26" width="7.63"/>
  </cols>
  <sheetData>
    <row r="1">
      <c r="A1" s="9" t="s">
        <v>1</v>
      </c>
      <c r="B1" s="9" t="s">
        <v>7</v>
      </c>
      <c r="C1" s="9" t="s">
        <v>8</v>
      </c>
      <c r="D1" s="9" t="s">
        <v>9</v>
      </c>
      <c r="E1" s="9" t="s">
        <v>11</v>
      </c>
      <c r="F1" s="9" t="s">
        <v>12</v>
      </c>
      <c r="G1" s="9" t="s">
        <v>13</v>
      </c>
      <c r="H1" s="9" t="s">
        <v>14</v>
      </c>
    </row>
    <row r="2">
      <c r="A2" s="10" t="s">
        <v>71</v>
      </c>
      <c r="B2" s="10">
        <v>10000.0</v>
      </c>
      <c r="C2" s="10" t="s">
        <v>140</v>
      </c>
      <c r="D2" s="12">
        <v>1.36</v>
      </c>
      <c r="E2" s="12">
        <v>36.803</v>
      </c>
      <c r="F2" s="12">
        <v>4.089</v>
      </c>
      <c r="G2" s="12">
        <v>48.348722</v>
      </c>
      <c r="H2" s="12">
        <v>40.892</v>
      </c>
    </row>
    <row r="3">
      <c r="A3" s="10" t="s">
        <v>71</v>
      </c>
      <c r="B3" s="10">
        <v>10000.0</v>
      </c>
      <c r="C3" s="10" t="s">
        <v>142</v>
      </c>
      <c r="D3" s="12">
        <v>0.95</v>
      </c>
      <c r="E3" s="12">
        <v>47.374</v>
      </c>
      <c r="F3" s="12">
        <v>0.0</v>
      </c>
      <c r="G3" s="12">
        <v>53.729876</v>
      </c>
      <c r="H3" s="12">
        <v>47.374</v>
      </c>
    </row>
    <row r="4">
      <c r="A4" s="10" t="s">
        <v>71</v>
      </c>
      <c r="B4" s="10">
        <v>10000.0</v>
      </c>
      <c r="C4" s="10" t="s">
        <v>145</v>
      </c>
      <c r="D4" s="12">
        <v>1.19</v>
      </c>
      <c r="E4" s="12">
        <v>43.315</v>
      </c>
      <c r="F4" s="12">
        <v>0.0</v>
      </c>
      <c r="G4" s="12">
        <v>51.289208</v>
      </c>
      <c r="H4" s="12">
        <v>43.315</v>
      </c>
    </row>
    <row r="5">
      <c r="A5" s="10" t="s">
        <v>71</v>
      </c>
      <c r="B5" s="10">
        <v>10000.0</v>
      </c>
      <c r="C5" s="10" t="s">
        <v>147</v>
      </c>
      <c r="D5" s="12">
        <v>1.08</v>
      </c>
      <c r="E5" s="12">
        <v>45.07</v>
      </c>
      <c r="F5" s="12">
        <v>0.0</v>
      </c>
      <c r="G5" s="12">
        <v>52.187044</v>
      </c>
      <c r="H5" s="12">
        <v>45.07</v>
      </c>
    </row>
    <row r="6">
      <c r="A6" s="10" t="s">
        <v>71</v>
      </c>
      <c r="B6" s="10">
        <v>10000.0</v>
      </c>
      <c r="C6" s="10" t="s">
        <v>149</v>
      </c>
      <c r="D6" s="12">
        <v>1.44</v>
      </c>
      <c r="E6" s="12">
        <v>36.686</v>
      </c>
      <c r="F6" s="12">
        <v>4.076</v>
      </c>
      <c r="G6" s="12">
        <v>49.002352</v>
      </c>
      <c r="H6" s="12">
        <v>40.762</v>
      </c>
    </row>
    <row r="7">
      <c r="A7" s="10" t="s">
        <v>71</v>
      </c>
      <c r="B7" s="10">
        <v>10000.0</v>
      </c>
      <c r="C7" s="10" t="s">
        <v>151</v>
      </c>
      <c r="D7" s="12">
        <v>1.21</v>
      </c>
      <c r="E7" s="12">
        <v>39.476</v>
      </c>
      <c r="F7" s="12">
        <v>4.386</v>
      </c>
      <c r="G7" s="12">
        <v>50.800388</v>
      </c>
      <c r="H7" s="12">
        <v>43.862</v>
      </c>
    </row>
    <row r="8">
      <c r="A8" s="10" t="s">
        <v>71</v>
      </c>
      <c r="B8" s="10">
        <v>10000.0</v>
      </c>
      <c r="C8" s="10" t="s">
        <v>153</v>
      </c>
      <c r="D8" s="12">
        <v>1.34</v>
      </c>
      <c r="E8" s="12">
        <v>24.832</v>
      </c>
      <c r="F8" s="12">
        <v>16.555</v>
      </c>
      <c r="G8" s="12">
        <v>48.097764</v>
      </c>
      <c r="H8" s="12">
        <v>41.387</v>
      </c>
    </row>
    <row r="9">
      <c r="A9" s="10" t="s">
        <v>71</v>
      </c>
      <c r="B9" s="10">
        <v>10000.0</v>
      </c>
      <c r="C9" s="10" t="s">
        <v>155</v>
      </c>
      <c r="D9" s="12">
        <v>1.21</v>
      </c>
      <c r="E9" s="12">
        <v>36.181</v>
      </c>
      <c r="F9" s="12">
        <v>8.04</v>
      </c>
      <c r="G9" s="12">
        <v>50.476762</v>
      </c>
      <c r="H9" s="12">
        <v>44.221</v>
      </c>
    </row>
    <row r="10">
      <c r="A10" s="10" t="s">
        <v>71</v>
      </c>
      <c r="B10" s="10">
        <v>10000.0</v>
      </c>
      <c r="C10" s="10" t="s">
        <v>157</v>
      </c>
      <c r="D10" s="12">
        <v>1.47</v>
      </c>
      <c r="E10" s="12">
        <v>33.219</v>
      </c>
      <c r="F10" s="12">
        <v>7.382</v>
      </c>
      <c r="G10" s="12">
        <v>49.545583</v>
      </c>
      <c r="H10" s="12">
        <v>40.601</v>
      </c>
    </row>
    <row r="11">
      <c r="A11" s="10" t="s">
        <v>71</v>
      </c>
      <c r="B11" s="10">
        <v>10000.0</v>
      </c>
      <c r="C11" s="10" t="s">
        <v>159</v>
      </c>
      <c r="D11" s="12">
        <v>1.48</v>
      </c>
      <c r="E11" s="12">
        <v>38.034</v>
      </c>
      <c r="F11" s="12">
        <v>3.803</v>
      </c>
      <c r="G11" s="12">
        <v>48.87171</v>
      </c>
      <c r="H11" s="12">
        <v>41.837</v>
      </c>
    </row>
    <row r="12">
      <c r="A12" s="10" t="s">
        <v>71</v>
      </c>
      <c r="B12" s="10">
        <v>20000.0</v>
      </c>
      <c r="C12" s="10" t="s">
        <v>161</v>
      </c>
      <c r="D12" s="12">
        <v>2.44</v>
      </c>
      <c r="E12" s="12">
        <v>71.754</v>
      </c>
      <c r="F12" s="12">
        <v>7.972</v>
      </c>
      <c r="G12" s="12">
        <v>150.328791</v>
      </c>
      <c r="H12" s="12">
        <v>79.726</v>
      </c>
    </row>
    <row r="13">
      <c r="A13" s="10" t="s">
        <v>71</v>
      </c>
      <c r="B13" s="10">
        <v>20000.0</v>
      </c>
      <c r="C13" s="10" t="s">
        <v>163</v>
      </c>
      <c r="D13" s="12">
        <v>2.18</v>
      </c>
      <c r="E13" s="12">
        <v>61.439</v>
      </c>
      <c r="F13" s="12">
        <v>7.679</v>
      </c>
      <c r="G13" s="12">
        <v>89.544245</v>
      </c>
      <c r="H13" s="12">
        <v>69.118</v>
      </c>
    </row>
    <row r="14">
      <c r="A14" s="10" t="s">
        <v>71</v>
      </c>
      <c r="B14" s="10">
        <v>20000.0</v>
      </c>
      <c r="C14" s="10" t="s">
        <v>165</v>
      </c>
      <c r="D14" s="12">
        <v>2.2</v>
      </c>
      <c r="E14" s="12">
        <v>62.32</v>
      </c>
      <c r="F14" s="12">
        <v>8.309</v>
      </c>
      <c r="G14" s="12">
        <v>90.729779</v>
      </c>
      <c r="H14" s="12">
        <v>70.629</v>
      </c>
    </row>
    <row r="15">
      <c r="A15" s="10" t="s">
        <v>71</v>
      </c>
      <c r="B15" s="10">
        <v>20000.0</v>
      </c>
      <c r="C15" s="10" t="s">
        <v>168</v>
      </c>
      <c r="D15" s="12">
        <v>2.26</v>
      </c>
      <c r="E15" s="12">
        <v>64.957</v>
      </c>
      <c r="F15" s="12">
        <v>3.821</v>
      </c>
      <c r="G15" s="12">
        <v>89.591968</v>
      </c>
      <c r="H15" s="12">
        <v>68.77799999999999</v>
      </c>
    </row>
    <row r="16">
      <c r="A16" s="10" t="s">
        <v>71</v>
      </c>
      <c r="B16" s="10">
        <v>20000.0</v>
      </c>
      <c r="C16" s="10" t="s">
        <v>170</v>
      </c>
      <c r="D16" s="12">
        <v>2.23</v>
      </c>
      <c r="E16" s="12">
        <v>65.029</v>
      </c>
      <c r="F16" s="12">
        <v>4.335</v>
      </c>
      <c r="G16" s="12">
        <v>88.672535</v>
      </c>
      <c r="H16" s="12">
        <v>69.36399999999999</v>
      </c>
    </row>
    <row r="17">
      <c r="A17" s="10" t="s">
        <v>71</v>
      </c>
      <c r="B17" s="10">
        <v>20000.0</v>
      </c>
      <c r="C17" s="10" t="s">
        <v>172</v>
      </c>
      <c r="D17" s="12">
        <v>2.47</v>
      </c>
      <c r="E17" s="12">
        <v>65.404</v>
      </c>
      <c r="F17" s="12">
        <v>3.847</v>
      </c>
      <c r="G17" s="12">
        <v>90.41851</v>
      </c>
      <c r="H17" s="12">
        <v>69.25099999999999</v>
      </c>
    </row>
    <row r="18">
      <c r="A18" s="10" t="s">
        <v>71</v>
      </c>
      <c r="B18" s="10">
        <v>20000.0</v>
      </c>
      <c r="C18" s="10" t="s">
        <v>174</v>
      </c>
      <c r="D18" s="12">
        <v>1.79</v>
      </c>
      <c r="E18" s="12">
        <v>75.418</v>
      </c>
      <c r="F18" s="12">
        <v>0.0</v>
      </c>
      <c r="G18" s="12">
        <v>96.506797</v>
      </c>
      <c r="H18" s="12">
        <v>75.418</v>
      </c>
    </row>
    <row r="19">
      <c r="A19" s="10" t="s">
        <v>71</v>
      </c>
      <c r="B19" s="10">
        <v>20000.0</v>
      </c>
      <c r="C19" s="10" t="s">
        <v>176</v>
      </c>
      <c r="D19" s="12">
        <v>2.0</v>
      </c>
      <c r="E19" s="12">
        <v>66.664</v>
      </c>
      <c r="F19" s="12">
        <v>3.921</v>
      </c>
      <c r="G19" s="12">
        <v>91.647668</v>
      </c>
      <c r="H19" s="12">
        <v>70.58500000000001</v>
      </c>
    </row>
    <row r="20">
      <c r="A20" s="10" t="s">
        <v>71</v>
      </c>
      <c r="B20" s="10">
        <v>20000.0</v>
      </c>
      <c r="C20" s="10" t="s">
        <v>178</v>
      </c>
      <c r="D20" s="12">
        <v>2.17</v>
      </c>
      <c r="E20" s="12">
        <v>66.794</v>
      </c>
      <c r="F20" s="12">
        <v>3.71</v>
      </c>
      <c r="G20" s="12">
        <v>90.250391</v>
      </c>
      <c r="H20" s="12">
        <v>70.50399999999999</v>
      </c>
    </row>
    <row r="21">
      <c r="A21" s="10" t="s">
        <v>71</v>
      </c>
      <c r="B21" s="10">
        <v>20000.0</v>
      </c>
      <c r="C21" s="10" t="s">
        <v>180</v>
      </c>
      <c r="D21" s="12">
        <v>2.36</v>
      </c>
      <c r="E21" s="12">
        <v>68.241</v>
      </c>
      <c r="F21" s="12">
        <v>0.0</v>
      </c>
      <c r="G21" s="12">
        <v>92.45397</v>
      </c>
      <c r="H21" s="12">
        <v>68.241</v>
      </c>
    </row>
    <row r="22">
      <c r="A22" s="10" t="s">
        <v>71</v>
      </c>
      <c r="B22" s="10">
        <v>50000.0</v>
      </c>
      <c r="C22" s="10" t="s">
        <v>183</v>
      </c>
      <c r="D22" s="12">
        <v>4.57</v>
      </c>
      <c r="E22" s="12">
        <v>148.619</v>
      </c>
      <c r="F22" s="12">
        <v>8.033</v>
      </c>
      <c r="G22" s="12">
        <v>175.71606</v>
      </c>
      <c r="H22" s="12">
        <v>156.652</v>
      </c>
    </row>
    <row r="23">
      <c r="A23" s="10" t="s">
        <v>71</v>
      </c>
      <c r="B23" s="10">
        <v>50000.0</v>
      </c>
      <c r="C23" s="10" t="s">
        <v>185</v>
      </c>
      <c r="D23" s="12">
        <v>5.07</v>
      </c>
      <c r="E23" s="12">
        <v>155.393</v>
      </c>
      <c r="F23" s="12">
        <v>0.0</v>
      </c>
      <c r="G23" s="12">
        <v>196.435378</v>
      </c>
      <c r="H23" s="12">
        <v>155.393</v>
      </c>
    </row>
    <row r="24">
      <c r="A24" s="10" t="s">
        <v>71</v>
      </c>
      <c r="B24" s="10">
        <v>50000.0</v>
      </c>
      <c r="C24" s="10" t="s">
        <v>187</v>
      </c>
      <c r="D24" s="12">
        <v>4.74</v>
      </c>
      <c r="E24" s="12">
        <v>157.255</v>
      </c>
      <c r="F24" s="12">
        <v>0.0</v>
      </c>
      <c r="G24" s="12">
        <v>176.823803</v>
      </c>
      <c r="H24" s="12">
        <v>157.255</v>
      </c>
    </row>
    <row r="25">
      <c r="A25" s="10" t="s">
        <v>71</v>
      </c>
      <c r="B25" s="10">
        <v>50000.0</v>
      </c>
      <c r="C25" s="10" t="s">
        <v>189</v>
      </c>
      <c r="D25" s="12">
        <v>4.47</v>
      </c>
      <c r="E25" s="12">
        <v>150.154</v>
      </c>
      <c r="F25" s="12">
        <v>7.902</v>
      </c>
      <c r="G25" s="12">
        <v>177.379077</v>
      </c>
      <c r="H25" s="12">
        <v>158.056</v>
      </c>
    </row>
    <row r="26">
      <c r="A26" s="10" t="s">
        <v>71</v>
      </c>
      <c r="B26" s="10">
        <v>50000.0</v>
      </c>
      <c r="C26" s="10" t="s">
        <v>191</v>
      </c>
      <c r="D26" s="12">
        <v>4.53</v>
      </c>
      <c r="E26" s="12">
        <v>171.629</v>
      </c>
      <c r="F26" s="12">
        <v>8.172</v>
      </c>
      <c r="G26" s="12">
        <v>200.182084</v>
      </c>
      <c r="H26" s="12">
        <v>179.801</v>
      </c>
    </row>
    <row r="27">
      <c r="A27" s="10" t="s">
        <v>71</v>
      </c>
      <c r="B27" s="10">
        <v>50000.0</v>
      </c>
      <c r="C27" s="10" t="s">
        <v>193</v>
      </c>
      <c r="D27" s="12">
        <v>4.69</v>
      </c>
      <c r="E27" s="12">
        <v>146.998</v>
      </c>
      <c r="F27" s="12">
        <v>11.605</v>
      </c>
      <c r="G27" s="12">
        <v>176.700571</v>
      </c>
      <c r="H27" s="12">
        <v>158.603</v>
      </c>
    </row>
    <row r="28">
      <c r="A28" s="10" t="s">
        <v>71</v>
      </c>
      <c r="B28" s="10">
        <v>50000.0</v>
      </c>
      <c r="C28" s="10" t="s">
        <v>195</v>
      </c>
      <c r="D28" s="12">
        <v>4.32</v>
      </c>
      <c r="E28" s="12">
        <v>151.706</v>
      </c>
      <c r="F28" s="12">
        <v>7.984</v>
      </c>
      <c r="G28" s="12">
        <v>180.042251</v>
      </c>
      <c r="H28" s="12">
        <v>159.69</v>
      </c>
    </row>
    <row r="29">
      <c r="A29" s="10" t="s">
        <v>71</v>
      </c>
      <c r="B29" s="10">
        <v>50000.0</v>
      </c>
      <c r="C29" s="10" t="s">
        <v>197</v>
      </c>
      <c r="D29" s="12">
        <v>4.12</v>
      </c>
      <c r="E29" s="12">
        <v>190.72</v>
      </c>
      <c r="F29" s="12">
        <v>3.973</v>
      </c>
      <c r="G29" s="12">
        <v>215.802885</v>
      </c>
      <c r="H29" s="12">
        <v>194.693</v>
      </c>
    </row>
    <row r="30">
      <c r="A30" s="10" t="s">
        <v>71</v>
      </c>
      <c r="B30" s="10">
        <v>50000.0</v>
      </c>
      <c r="C30" s="10" t="s">
        <v>199</v>
      </c>
      <c r="D30" s="12">
        <v>4.18</v>
      </c>
      <c r="E30" s="12">
        <v>169.325</v>
      </c>
      <c r="F30" s="12">
        <v>15.393</v>
      </c>
      <c r="G30" s="12">
        <v>206.508435</v>
      </c>
      <c r="H30" s="12">
        <v>184.718</v>
      </c>
    </row>
    <row r="31">
      <c r="A31" s="10" t="s">
        <v>71</v>
      </c>
      <c r="B31" s="10">
        <v>50000.0</v>
      </c>
      <c r="C31" s="10" t="s">
        <v>201</v>
      </c>
      <c r="D31" s="12">
        <v>4.67</v>
      </c>
      <c r="E31" s="12">
        <v>155.152</v>
      </c>
      <c r="F31" s="12">
        <v>0.0</v>
      </c>
      <c r="G31" s="12">
        <v>175.041518</v>
      </c>
      <c r="H31" s="12">
        <v>155.152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