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3DEC2022/"/>
    </mc:Choice>
  </mc:AlternateContent>
  <xr:revisionPtr revIDLastSave="0" documentId="8_{39DDB247-90B1-1645-9F66-CDC76B7B72AA}" xr6:coauthVersionLast="47" xr6:coauthVersionMax="47" xr10:uidLastSave="{00000000-0000-0000-0000-000000000000}"/>
  <bookViews>
    <workbookView xWindow="3180" yWindow="2000" windowWidth="27640" windowHeight="16940" xr2:uid="{64B8434B-116B-6844-89FC-578F55404DB0}"/>
  </bookViews>
  <sheets>
    <sheet name="B-0033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H2" i="1"/>
  <c r="L16" i="1" l="1"/>
  <c r="L13" i="1"/>
  <c r="L14" i="1"/>
  <c r="L2" i="1"/>
  <c r="L6" i="1"/>
  <c r="L10" i="1"/>
  <c r="L15" i="1"/>
  <c r="L5" i="1"/>
  <c r="L9" i="1"/>
  <c r="L3" i="1"/>
  <c r="L7" i="1"/>
  <c r="L11" i="1"/>
  <c r="L4" i="1"/>
  <c r="L8" i="1"/>
  <c r="L12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<sst xmlns="http://schemas.openxmlformats.org/spreadsheetml/2006/main" count="13" uniqueCount="13">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</sst>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C9E1-2D69-004D-A4C0-F8434F316A15}">
  <dimension ref="A1:O16"/>
  <sheetViews>
    <sheetView tabSelected="1" workbookViewId="0">
      <selection activeCell="J17" sqref="J17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68.275999999999996</v>
      </c>
      <c r="C2" s="3">
        <v>-65</v>
      </c>
      <c r="D2" s="3">
        <v>30.15</v>
      </c>
      <c r="E2" s="3">
        <v>68</v>
      </c>
      <c r="F2" s="3">
        <v>9.9976999999999996E-2</v>
      </c>
      <c r="G2" s="3">
        <v>1378</v>
      </c>
      <c r="H2" s="4">
        <f>G2*0.00125</f>
        <v>1.7225000000000001</v>
      </c>
      <c r="I2" s="3">
        <v>0</v>
      </c>
      <c r="J2" s="3">
        <v>202.1</v>
      </c>
      <c r="K2" s="3">
        <v>23.2</v>
      </c>
      <c r="L2" s="5">
        <f>$H$2+I2</f>
        <v>1.7225000000000001</v>
      </c>
      <c r="N2" s="6"/>
      <c r="O2" s="7"/>
    </row>
    <row r="3" spans="1:15" x14ac:dyDescent="0.2">
      <c r="A3" s="2"/>
      <c r="I3" s="3">
        <f>I2+0.05</f>
        <v>0.05</v>
      </c>
      <c r="J3" s="3">
        <v>206</v>
      </c>
      <c r="K3" s="3">
        <v>23.2</v>
      </c>
      <c r="L3" s="5">
        <f t="shared" ref="L3:L11" si="0">$H$2+I3</f>
        <v>1.7725000000000002</v>
      </c>
      <c r="N3" s="6"/>
      <c r="O3" s="7"/>
    </row>
    <row r="4" spans="1:15" x14ac:dyDescent="0.2">
      <c r="A4" s="2"/>
      <c r="I4" s="3">
        <f t="shared" ref="I4:I16" si="1">I3+0.05</f>
        <v>0.1</v>
      </c>
      <c r="J4" s="3">
        <v>209.5</v>
      </c>
      <c r="K4" s="3">
        <v>23.1</v>
      </c>
      <c r="L4" s="5">
        <f t="shared" si="0"/>
        <v>1.8225000000000002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213.1</v>
      </c>
      <c r="K5" s="3">
        <v>23.1</v>
      </c>
      <c r="L5" s="5">
        <f t="shared" si="0"/>
        <v>1.8725000000000001</v>
      </c>
      <c r="N5" s="6"/>
      <c r="O5" s="7"/>
    </row>
    <row r="6" spans="1:15" x14ac:dyDescent="0.2">
      <c r="A6" s="2"/>
      <c r="I6" s="3">
        <f t="shared" si="1"/>
        <v>0.2</v>
      </c>
      <c r="J6" s="3">
        <v>215.9</v>
      </c>
      <c r="K6" s="3">
        <v>23.1</v>
      </c>
      <c r="L6" s="5">
        <f t="shared" si="0"/>
        <v>1.9225000000000001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218.5</v>
      </c>
      <c r="K7" s="3">
        <v>23</v>
      </c>
      <c r="L7" s="5">
        <f t="shared" si="0"/>
        <v>1.9725000000000001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220.9</v>
      </c>
      <c r="K8" s="3">
        <v>23</v>
      </c>
      <c r="L8" s="5">
        <f t="shared" si="0"/>
        <v>2.0225</v>
      </c>
      <c r="N8" s="6"/>
      <c r="O8" s="7"/>
    </row>
    <row r="9" spans="1:15" x14ac:dyDescent="0.2">
      <c r="A9" s="2"/>
      <c r="I9" s="3">
        <f t="shared" si="1"/>
        <v>0.35</v>
      </c>
      <c r="J9" s="3">
        <v>222.9</v>
      </c>
      <c r="K9" s="3">
        <v>23</v>
      </c>
      <c r="L9" s="5">
        <f t="shared" si="0"/>
        <v>2.0725000000000002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225</v>
      </c>
      <c r="K10" s="3">
        <v>23</v>
      </c>
      <c r="L10" s="5">
        <f t="shared" si="0"/>
        <v>2.1225000000000001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226.8</v>
      </c>
      <c r="K11" s="3">
        <v>22.9</v>
      </c>
      <c r="L11" s="5">
        <f t="shared" si="0"/>
        <v>2.1725000000000003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228.5</v>
      </c>
      <c r="K12" s="3">
        <v>22.9</v>
      </c>
      <c r="L12" s="5">
        <f>$H$2+I12</f>
        <v>2.2225000000000001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230</v>
      </c>
      <c r="K13" s="3">
        <v>22.9</v>
      </c>
      <c r="L13" s="5">
        <f>$H$2+I13</f>
        <v>2.2725</v>
      </c>
      <c r="N13" s="6"/>
      <c r="O13" s="7"/>
    </row>
    <row r="14" spans="1:15" x14ac:dyDescent="0.2">
      <c r="A14" s="8"/>
      <c r="I14" s="3">
        <f t="shared" si="1"/>
        <v>0.6</v>
      </c>
      <c r="J14" s="3">
        <v>231.5</v>
      </c>
      <c r="K14" s="3">
        <v>22.9</v>
      </c>
      <c r="L14" s="5">
        <f>$H$2+I14</f>
        <v>2.3225000000000002</v>
      </c>
    </row>
    <row r="15" spans="1:15" x14ac:dyDescent="0.2">
      <c r="A15" s="8"/>
      <c r="I15" s="3">
        <f t="shared" si="1"/>
        <v>0.65</v>
      </c>
      <c r="J15" s="3">
        <v>232.8</v>
      </c>
      <c r="K15" s="3">
        <v>22.9</v>
      </c>
      <c r="L15" s="5">
        <f>$H$2+I15</f>
        <v>2.3725000000000001</v>
      </c>
    </row>
    <row r="16" spans="1:15" x14ac:dyDescent="0.2">
      <c r="I16" s="3">
        <f t="shared" si="1"/>
        <v>0.70000000000000007</v>
      </c>
      <c r="J16" s="3">
        <v>234</v>
      </c>
      <c r="K16" s="3">
        <v>22.9</v>
      </c>
      <c r="L16" s="5">
        <f>$H$2+I16</f>
        <v>2.4225000000000003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B-0033-1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2022-12-16T00:37:08Z</dcterms:created>
  <dcterms:modified xsi:type="dcterms:W3CDTF">2022-12-16T00:37:20Z</dcterms:modified>
</cp:coreProperties>
</file>