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E451402B-0416-5840-8399-0FE6F704C9FD}" xr6:coauthVersionLast="47" xr6:coauthVersionMax="47" xr10:uidLastSave="{00000000-0000-0000-0000-000000000000}"/>
  <bookViews>
    <workbookView xWindow="3180" yWindow="2000" windowWidth="27640" windowHeight="16940" xr2:uid="{2B8DF07F-1F56-ED49-B391-C60151BCAC54}"/>
  </bookViews>
  <sheets>
    <sheet name="P-0029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3" i="1"/>
  <c r="H2" i="1"/>
  <c r="L15" i="1" s="1"/>
  <c r="L4" i="1" l="1"/>
  <c r="L8" i="1"/>
  <c r="L12" i="1"/>
  <c r="L5" i="1"/>
  <c r="L9" i="1"/>
  <c r="L13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<sst xmlns="http://schemas.openxmlformats.org/spreadsheetml/2006/main" count="13" uniqueCount="13">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</sst>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60F9-15B8-5A45-95A2-1E7464D57FF7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65.495000000000005</v>
      </c>
      <c r="C2" s="3">
        <v>-68.3</v>
      </c>
      <c r="D2" s="3">
        <v>24.2</v>
      </c>
      <c r="E2" s="3">
        <v>68</v>
      </c>
      <c r="F2" s="3">
        <v>9.9976999999999996E-2</v>
      </c>
      <c r="G2" s="3">
        <v>1227</v>
      </c>
      <c r="H2" s="4">
        <f>G2*0.00125</f>
        <v>1.5337499999999999</v>
      </c>
      <c r="I2" s="3">
        <v>0</v>
      </c>
      <c r="J2" s="3">
        <v>202.3</v>
      </c>
      <c r="K2" s="3">
        <v>24</v>
      </c>
      <c r="L2" s="5">
        <f>$H$2+I2</f>
        <v>1.5337499999999999</v>
      </c>
      <c r="N2" s="6"/>
      <c r="O2" s="7"/>
    </row>
    <row r="3" spans="1:15" x14ac:dyDescent="0.2">
      <c r="A3" s="2"/>
      <c r="I3" s="3">
        <f>I2+0.05</f>
        <v>0.05</v>
      </c>
      <c r="J3" s="3">
        <v>206.7</v>
      </c>
      <c r="K3" s="3">
        <v>23.9</v>
      </c>
      <c r="L3" s="5">
        <f t="shared" ref="L3:L11" si="0">$H$2+I3</f>
        <v>1.58375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210.2</v>
      </c>
      <c r="K4" s="3">
        <v>23.8</v>
      </c>
      <c r="L4" s="5">
        <f t="shared" si="0"/>
        <v>1.63375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212.3</v>
      </c>
      <c r="K5" s="3">
        <v>23.8</v>
      </c>
      <c r="L5" s="5">
        <f t="shared" si="0"/>
        <v>1.6837499999999999</v>
      </c>
      <c r="N5" s="6"/>
      <c r="O5" s="7"/>
    </row>
    <row r="6" spans="1:15" x14ac:dyDescent="0.2">
      <c r="A6" s="2"/>
      <c r="I6" s="3">
        <f t="shared" si="1"/>
        <v>0.2</v>
      </c>
      <c r="J6" s="3">
        <v>215.2</v>
      </c>
      <c r="K6" s="3">
        <v>23.7</v>
      </c>
      <c r="L6" s="5">
        <f t="shared" si="0"/>
        <v>1.7337499999999999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217.5</v>
      </c>
      <c r="K7" s="3">
        <v>23.6</v>
      </c>
      <c r="L7" s="5">
        <f t="shared" si="0"/>
        <v>1.7837499999999999</v>
      </c>
      <c r="N7" s="6"/>
      <c r="O7" s="7"/>
    </row>
    <row r="8" spans="1:15" x14ac:dyDescent="0.2">
      <c r="A8" s="2"/>
      <c r="I8" s="3">
        <f t="shared" si="1"/>
        <v>0.3</v>
      </c>
      <c r="J8" s="3">
        <v>220.9</v>
      </c>
      <c r="K8" s="3">
        <v>23.6</v>
      </c>
      <c r="L8" s="5">
        <f t="shared" si="0"/>
        <v>1.83375</v>
      </c>
      <c r="N8" s="6"/>
      <c r="O8" s="7"/>
    </row>
    <row r="9" spans="1:15" x14ac:dyDescent="0.2">
      <c r="A9" s="2"/>
      <c r="I9" s="3">
        <f t="shared" si="1"/>
        <v>0.35</v>
      </c>
      <c r="J9" s="3">
        <v>222.8</v>
      </c>
      <c r="K9" s="3">
        <v>23.5</v>
      </c>
      <c r="L9" s="5">
        <f t="shared" si="0"/>
        <v>1.88375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224.9</v>
      </c>
      <c r="K10" s="3">
        <v>23.5</v>
      </c>
      <c r="L10" s="5">
        <f t="shared" si="0"/>
        <v>1.9337499999999999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226.5</v>
      </c>
      <c r="K11" s="3">
        <v>23.4</v>
      </c>
      <c r="L11" s="5">
        <f t="shared" si="0"/>
        <v>1.9837499999999999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228.6</v>
      </c>
      <c r="K12" s="3">
        <v>23.3</v>
      </c>
      <c r="L12" s="5">
        <f>$H$2+I12</f>
        <v>2.0337499999999999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230.2</v>
      </c>
      <c r="K13" s="3">
        <v>23.3</v>
      </c>
      <c r="L13" s="5">
        <f>$H$2+I13</f>
        <v>2.0837499999999998</v>
      </c>
      <c r="N13" s="6"/>
      <c r="O13" s="7"/>
    </row>
    <row r="14" spans="1:15" x14ac:dyDescent="0.2">
      <c r="A14" s="8"/>
      <c r="I14" s="3">
        <f t="shared" si="1"/>
        <v>0.6</v>
      </c>
      <c r="J14" s="3">
        <v>231.8</v>
      </c>
      <c r="K14" s="3">
        <v>23.2</v>
      </c>
      <c r="L14" s="5">
        <f>$H$2+I14</f>
        <v>2.13375</v>
      </c>
    </row>
    <row r="15" spans="1:15" x14ac:dyDescent="0.2">
      <c r="A15" s="8"/>
      <c r="I15" s="3">
        <f t="shared" si="1"/>
        <v>0.65</v>
      </c>
      <c r="J15" s="3">
        <v>233.3</v>
      </c>
      <c r="K15" s="3">
        <v>23.1</v>
      </c>
      <c r="L15" s="5">
        <f>$H$2+I15</f>
        <v>2.1837499999999999</v>
      </c>
    </row>
  </sheetData>
  <mergeCells count="1">
    <mergeCell ref="A2:A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P-0029-2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2022-12-16T00:40:36Z</dcterms:created>
  <dcterms:modified xsi:type="dcterms:W3CDTF">2022-12-16T00:41:09Z</dcterms:modified>
</cp:coreProperties>
</file>