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0JAN2023/"/>
    </mc:Choice>
  </mc:AlternateContent>
  <xr:revisionPtr revIDLastSave="0" documentId="8_{89271E14-27FE-AE4C-B60E-29811B52C8CF}" xr6:coauthVersionLast="47" xr6:coauthVersionMax="47" xr10:uidLastSave="{00000000-0000-0000-0000-000000000000}"/>
  <bookViews>
    <workbookView xWindow="5980" yWindow="5500" windowWidth="24840" windowHeight="13440" xr2:uid="{6C1F0BA0-4D0D-F440-8BCB-E6B5A49210AD}"/>
  </bookViews>
  <sheets>
    <sheet name="RB-6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I3" i="1"/>
  <c r="Q2" i="1"/>
  <c r="O2" i="1"/>
  <c r="H2" i="1"/>
  <c r="L13" i="1" s="1"/>
  <c r="R6" i="1" l="1"/>
  <c r="R7" i="1" s="1"/>
  <c r="U5" i="1"/>
  <c r="U3" i="1"/>
  <c r="L2" i="1"/>
  <c r="L4" i="1"/>
  <c r="L8" i="1"/>
  <c r="L12" i="1"/>
  <c r="U4" i="1"/>
  <c r="U6" i="1"/>
  <c r="L6" i="1"/>
  <c r="L10" i="1"/>
  <c r="L14" i="1"/>
  <c r="U2" i="1"/>
  <c r="L3" i="1"/>
  <c r="L5" i="1"/>
  <c r="L7" i="1"/>
  <c r="L9" i="1"/>
  <c r="L11" i="1"/>
  <c r="R8" i="1" l="1"/>
  <c r="U7" i="1"/>
  <c r="R9" i="1" l="1"/>
  <c r="U8" i="1"/>
  <c r="R10" i="1" l="1"/>
  <c r="U9" i="1"/>
  <c r="R11" i="1" l="1"/>
  <c r="U10" i="1"/>
  <c r="R12" i="1" l="1"/>
  <c r="U11" i="1"/>
  <c r="R13" i="1" l="1"/>
  <c r="U12" i="1"/>
  <c r="R14" i="1" l="1"/>
  <c r="U13" i="1"/>
  <c r="R15" i="1" l="1"/>
  <c r="U15" i="1" s="1"/>
  <c r="U14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<sst xmlns="http://schemas.openxmlformats.org/spreadsheetml/2006/main" count="26" uniqueCount="26">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</sst>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9F22-DB22-2E4E-9AC8-25C19DE4B3E1}">
  <dimension ref="A1:X15"/>
  <sheetViews>
    <sheetView tabSelected="1" workbookViewId="0">
      <selection activeCell="B29" sqref="B29"/>
    </sheetView>
  </sheetViews>
  <sheetFormatPr baseColWidth="10" defaultColWidth="8.6640625" defaultRowHeight="16" x14ac:dyDescent="0.2"/>
  <cols>
    <col min="1" max="1" width="32.83203125" style="1" customWidth="1"/>
    <col min="2" max="2" width="9.1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61.961999999999996</v>
      </c>
      <c r="C2" s="3">
        <v>-58.1</v>
      </c>
      <c r="D2" s="3">
        <v>31.983440000000002</v>
      </c>
      <c r="E2" s="3">
        <v>70</v>
      </c>
      <c r="F2" s="3">
        <v>9.9976999999999996E-2</v>
      </c>
      <c r="G2" s="3">
        <v>1302</v>
      </c>
      <c r="H2" s="4">
        <f>G2*0.00125</f>
        <v>1.6274999999999999</v>
      </c>
      <c r="I2" s="3">
        <v>0</v>
      </c>
      <c r="J2" s="3">
        <v>201.1</v>
      </c>
      <c r="K2" s="3">
        <v>23.9</v>
      </c>
      <c r="L2" s="5">
        <f>$H$2+I2</f>
        <v>1.6274999999999999</v>
      </c>
      <c r="M2" s="3">
        <v>2.2275</v>
      </c>
      <c r="N2" s="3">
        <v>175</v>
      </c>
      <c r="O2" s="4">
        <f>N2*0.00125</f>
        <v>0.21875</v>
      </c>
      <c r="P2" s="3">
        <v>255</v>
      </c>
      <c r="Q2" s="4">
        <f>P2*0.00125</f>
        <v>0.31875000000000003</v>
      </c>
      <c r="R2" s="3">
        <v>0</v>
      </c>
      <c r="S2" s="3">
        <v>202.1</v>
      </c>
      <c r="T2" s="3">
        <v>22.7</v>
      </c>
      <c r="U2" s="4">
        <f>$Q$2+R2</f>
        <v>0.31875000000000003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205.6</v>
      </c>
      <c r="K3" s="3">
        <v>23.9</v>
      </c>
      <c r="L3" s="5">
        <f t="shared" ref="L3:L11" si="0">$H$2+I3</f>
        <v>1.6775</v>
      </c>
      <c r="M3" s="2" t="s">
        <v>25</v>
      </c>
      <c r="N3" s="1">
        <v>-54.4</v>
      </c>
      <c r="O3" s="6"/>
      <c r="R3" s="3">
        <f>R2+0.05</f>
        <v>0.05</v>
      </c>
      <c r="S3" s="3">
        <v>206.3</v>
      </c>
      <c r="T3" s="3">
        <v>22.6</v>
      </c>
      <c r="U3" s="4">
        <f t="shared" ref="U3:U15" si="1">$Q$2+R3</f>
        <v>0.36875000000000002</v>
      </c>
    </row>
    <row r="4" spans="1:24" x14ac:dyDescent="0.2">
      <c r="A4" s="2"/>
      <c r="I4" s="3">
        <f t="shared" ref="I4:I14" si="2">I3+0.05</f>
        <v>0.1</v>
      </c>
      <c r="J4" s="3">
        <v>209.5</v>
      </c>
      <c r="K4" s="3">
        <v>23.8</v>
      </c>
      <c r="L4" s="5">
        <f t="shared" si="0"/>
        <v>1.7275</v>
      </c>
      <c r="M4" s="2"/>
      <c r="R4" s="3">
        <f t="shared" ref="R4:R15" si="3">R3+0.05</f>
        <v>0.1</v>
      </c>
      <c r="S4" s="3">
        <v>210.6</v>
      </c>
      <c r="T4" s="3">
        <v>22.6</v>
      </c>
      <c r="U4" s="4">
        <f>$Q$2+R4</f>
        <v>0.41875000000000007</v>
      </c>
    </row>
    <row r="5" spans="1:24" x14ac:dyDescent="0.2">
      <c r="A5" s="2"/>
      <c r="I5" s="3">
        <f t="shared" si="2"/>
        <v>0.15000000000000002</v>
      </c>
      <c r="J5" s="3">
        <v>213.3</v>
      </c>
      <c r="K5" s="3">
        <v>23.7</v>
      </c>
      <c r="L5" s="5">
        <f t="shared" si="0"/>
        <v>1.7774999999999999</v>
      </c>
      <c r="M5" s="2"/>
      <c r="R5" s="3">
        <f t="shared" si="3"/>
        <v>0.15000000000000002</v>
      </c>
      <c r="S5" s="3">
        <v>214</v>
      </c>
      <c r="T5" s="3">
        <v>22.6</v>
      </c>
      <c r="U5" s="4">
        <f t="shared" si="1"/>
        <v>0.46875000000000006</v>
      </c>
    </row>
    <row r="6" spans="1:24" x14ac:dyDescent="0.2">
      <c r="A6" s="2"/>
      <c r="I6" s="3">
        <f t="shared" si="2"/>
        <v>0.2</v>
      </c>
      <c r="J6" s="3">
        <v>216.7</v>
      </c>
      <c r="K6" s="3">
        <v>23.7</v>
      </c>
      <c r="L6" s="5">
        <f t="shared" si="0"/>
        <v>1.8274999999999999</v>
      </c>
      <c r="O6" s="6"/>
      <c r="R6" s="3">
        <f t="shared" si="3"/>
        <v>0.2</v>
      </c>
      <c r="S6" s="3">
        <v>217</v>
      </c>
      <c r="T6" s="3">
        <v>22.6</v>
      </c>
      <c r="U6" s="4">
        <f t="shared" si="1"/>
        <v>0.51875000000000004</v>
      </c>
    </row>
    <row r="7" spans="1:24" x14ac:dyDescent="0.2">
      <c r="A7" s="2"/>
      <c r="I7" s="3">
        <f t="shared" si="2"/>
        <v>0.25</v>
      </c>
      <c r="J7" s="3">
        <v>219.2</v>
      </c>
      <c r="K7" s="3">
        <v>23.6</v>
      </c>
      <c r="L7" s="5">
        <f t="shared" si="0"/>
        <v>1.8774999999999999</v>
      </c>
      <c r="O7" s="6"/>
      <c r="R7" s="3">
        <f t="shared" si="3"/>
        <v>0.25</v>
      </c>
      <c r="S7" s="3">
        <v>219.6</v>
      </c>
      <c r="T7" s="3">
        <v>22.5</v>
      </c>
      <c r="U7" s="4">
        <f t="shared" si="1"/>
        <v>0.56875000000000009</v>
      </c>
    </row>
    <row r="8" spans="1:24" x14ac:dyDescent="0.2">
      <c r="A8" s="2"/>
      <c r="I8" s="3">
        <f t="shared" si="2"/>
        <v>0.3</v>
      </c>
      <c r="J8" s="3">
        <v>221.7</v>
      </c>
      <c r="K8" s="3">
        <v>23.6</v>
      </c>
      <c r="L8" s="5">
        <f t="shared" si="0"/>
        <v>1.9275</v>
      </c>
      <c r="O8" s="6"/>
      <c r="R8" s="3">
        <f t="shared" si="3"/>
        <v>0.3</v>
      </c>
      <c r="S8" s="3">
        <v>222.2</v>
      </c>
      <c r="T8" s="3">
        <v>22.5</v>
      </c>
      <c r="U8" s="4">
        <f t="shared" si="1"/>
        <v>0.61875000000000002</v>
      </c>
    </row>
    <row r="9" spans="1:24" x14ac:dyDescent="0.2">
      <c r="A9" s="2"/>
      <c r="I9" s="3">
        <f t="shared" si="2"/>
        <v>0.35</v>
      </c>
      <c r="J9" s="3">
        <v>224</v>
      </c>
      <c r="K9" s="3">
        <v>23.5</v>
      </c>
      <c r="L9" s="5">
        <f t="shared" si="0"/>
        <v>1.9775</v>
      </c>
      <c r="O9" s="6"/>
      <c r="R9" s="3">
        <f t="shared" si="3"/>
        <v>0.35</v>
      </c>
      <c r="S9" s="3">
        <v>224.1</v>
      </c>
      <c r="T9" s="3">
        <v>22.5</v>
      </c>
      <c r="U9" s="4">
        <f t="shared" si="1"/>
        <v>0.66874999999999996</v>
      </c>
    </row>
    <row r="10" spans="1:24" x14ac:dyDescent="0.2">
      <c r="A10" s="2"/>
      <c r="I10" s="3">
        <f t="shared" si="2"/>
        <v>0.39999999999999997</v>
      </c>
      <c r="J10" s="3">
        <v>226</v>
      </c>
      <c r="K10" s="3">
        <v>23.5</v>
      </c>
      <c r="L10" s="5">
        <f t="shared" si="0"/>
        <v>2.0274999999999999</v>
      </c>
      <c r="O10" s="6"/>
      <c r="R10" s="3">
        <f t="shared" si="3"/>
        <v>0.39999999999999997</v>
      </c>
      <c r="S10" s="3">
        <v>226.2</v>
      </c>
      <c r="T10" s="3">
        <v>22.4</v>
      </c>
      <c r="U10" s="4">
        <f t="shared" si="1"/>
        <v>0.71875</v>
      </c>
    </row>
    <row r="11" spans="1:24" x14ac:dyDescent="0.2">
      <c r="A11" s="7"/>
      <c r="I11" s="3">
        <f t="shared" si="2"/>
        <v>0.44999999999999996</v>
      </c>
      <c r="J11" s="3">
        <v>228.1</v>
      </c>
      <c r="K11" s="3">
        <v>23.4</v>
      </c>
      <c r="L11" s="5">
        <f t="shared" si="0"/>
        <v>2.0774999999999997</v>
      </c>
      <c r="O11" s="6"/>
      <c r="R11" s="3">
        <f t="shared" si="3"/>
        <v>0.44999999999999996</v>
      </c>
      <c r="S11" s="3">
        <v>228.2</v>
      </c>
      <c r="T11" s="3">
        <v>22.4</v>
      </c>
      <c r="U11" s="4">
        <f t="shared" si="1"/>
        <v>0.76875000000000004</v>
      </c>
    </row>
    <row r="12" spans="1:24" x14ac:dyDescent="0.2">
      <c r="A12" s="7"/>
      <c r="I12" s="3">
        <f t="shared" si="2"/>
        <v>0.49999999999999994</v>
      </c>
      <c r="J12" s="3">
        <v>229.9</v>
      </c>
      <c r="K12" s="3">
        <v>23.4</v>
      </c>
      <c r="L12" s="5">
        <f>$H$2+I12</f>
        <v>2.1274999999999999</v>
      </c>
      <c r="O12" s="6"/>
      <c r="R12" s="3">
        <f t="shared" si="3"/>
        <v>0.49999999999999994</v>
      </c>
      <c r="S12" s="3">
        <v>229.8</v>
      </c>
      <c r="T12" s="3">
        <v>22.3</v>
      </c>
      <c r="U12" s="4">
        <f t="shared" si="1"/>
        <v>0.81874999999999998</v>
      </c>
    </row>
    <row r="13" spans="1:24" x14ac:dyDescent="0.2">
      <c r="A13" s="7"/>
      <c r="I13" s="3">
        <f t="shared" si="2"/>
        <v>0.54999999999999993</v>
      </c>
      <c r="J13" s="3">
        <v>231.5</v>
      </c>
      <c r="K13" s="3">
        <v>23.4</v>
      </c>
      <c r="L13" s="5">
        <f>$H$2+I13</f>
        <v>2.1774999999999998</v>
      </c>
      <c r="O13" s="6"/>
      <c r="R13" s="3">
        <f t="shared" si="3"/>
        <v>0.54999999999999993</v>
      </c>
      <c r="S13" s="3">
        <v>231.5</v>
      </c>
      <c r="T13" s="3">
        <v>22.3</v>
      </c>
      <c r="U13" s="4">
        <f t="shared" si="1"/>
        <v>0.86874999999999991</v>
      </c>
    </row>
    <row r="14" spans="1:24" x14ac:dyDescent="0.2">
      <c r="A14" s="7"/>
      <c r="I14" s="3">
        <f t="shared" si="2"/>
        <v>0.6</v>
      </c>
      <c r="J14" s="3">
        <v>233.3</v>
      </c>
      <c r="K14" s="3">
        <v>23.3</v>
      </c>
      <c r="L14" s="5">
        <f>$H$2+I14</f>
        <v>2.2275</v>
      </c>
      <c r="R14" s="3">
        <f t="shared" si="3"/>
        <v>0.6</v>
      </c>
      <c r="S14" s="3">
        <v>233.1</v>
      </c>
      <c r="T14" s="3">
        <v>22.3</v>
      </c>
      <c r="U14" s="4">
        <f t="shared" si="1"/>
        <v>0.91874999999999996</v>
      </c>
    </row>
    <row r="15" spans="1:24" x14ac:dyDescent="0.2">
      <c r="A15" s="7"/>
      <c r="R15" s="3">
        <f t="shared" si="3"/>
        <v>0.65</v>
      </c>
      <c r="U15" s="4">
        <f t="shared" si="1"/>
        <v>0.96875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RB-6-R2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2023-01-30T01:13:50Z</dcterms:created>
  <dcterms:modified xsi:type="dcterms:W3CDTF">2023-01-30T01:16:49Z</dcterms:modified>
</cp:coreProperties>
</file>