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4"/>
  <workbookPr defaultThemeVersion="202300"/>
  <mc:AlternateContent xmlns:mc="http://schemas.openxmlformats.org/markup-compatibility/2006">
    <mc:Choice Requires="x15">
      <x15ac:absPath xmlns:x15ac="http://schemas.microsoft.com/office/spreadsheetml/2010/11/ac" url="C:\Users\Jason\Desktop\Scripts and Git\ClaudeProjects\Spatial Updates\"/>
    </mc:Choice>
  </mc:AlternateContent>
  <xr:revisionPtr revIDLastSave="0" documentId="13_ncr:1_{80010EB1-EDF8-4DEA-9FDC-7F18B703930F}" xr6:coauthVersionLast="47" xr6:coauthVersionMax="47" xr10:uidLastSave="{00000000-0000-0000-0000-000000000000}"/>
  <bookViews>
    <workbookView xWindow="-120" yWindow="-120" windowWidth="29040" windowHeight="15720" xr2:uid="{BA496CBA-3ED6-48BF-986B-24B73EBAAFF8}"/>
  </bookViews>
  <sheets>
    <sheet name="Main" sheetId="1" r:id="rId1"/>
    <sheet name="State Sites" sheetId="2" r:id="rId2"/>
  </sheets>
  <definedNames>
    <definedName name="_xlnm._FilterDatabase" localSheetId="0" hidden="1">Main!$A$1:$W$725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2" i="1"/>
</calcChain>
</file>

<file path=xl/sharedStrings.xml><?xml version="1.0" encoding="utf-8"?>
<sst xmlns="http://schemas.openxmlformats.org/spreadsheetml/2006/main" count="5092" uniqueCount="2538">
  <si>
    <t>State</t>
  </si>
  <si>
    <t>Locality</t>
  </si>
  <si>
    <t>Region</t>
  </si>
  <si>
    <t>Local Government Area</t>
  </si>
  <si>
    <t>Council Seat</t>
  </si>
  <si>
    <t>Year Established</t>
  </si>
  <si>
    <t>Year Establised (City)</t>
  </si>
  <si>
    <t>Land Area km²</t>
  </si>
  <si>
    <t>Sq Miles</t>
  </si>
  <si>
    <t>Population 2021</t>
  </si>
  <si>
    <t>Population Density 2021</t>
  </si>
  <si>
    <t>Population 2022</t>
  </si>
  <si>
    <t>Population Density 2022</t>
  </si>
  <si>
    <t>Councillors (2022)</t>
  </si>
  <si>
    <t>Main Website</t>
  </si>
  <si>
    <t>Web Mapping Link</t>
  </si>
  <si>
    <t>Spatial Data Link</t>
  </si>
  <si>
    <t>Notes</t>
  </si>
  <si>
    <t>Principal Town</t>
  </si>
  <si>
    <t>AU TOWNS LGA MATCH</t>
  </si>
  <si>
    <t>Match in AU Towns?</t>
  </si>
  <si>
    <t>ACT</t>
  </si>
  <si>
    <t>Metropolitan</t>
  </si>
  <si>
    <t>Australian Capital Territory</t>
  </si>
  <si>
    <t>Unincorporated</t>
  </si>
  <si>
    <t>ACT,Unincorporated</t>
  </si>
  <si>
    <t>NSW</t>
  </si>
  <si>
    <t>Greater Sydney</t>
  </si>
  <si>
    <t>Bayside Council</t>
  </si>
  <si>
    <t>Rockdale Town Hall</t>
  </si>
  <si>
    <r>
      <t xml:space="preserve">13 January 1871 </t>
    </r>
    <r>
      <rPr>
        <sz val="9.35"/>
        <color rgb="FF000000"/>
        <rFont val="Aptos Narrow"/>
        <family val="2"/>
      </rPr>
      <t>(as Rockdale Municipality)</t>
    </r>
  </si>
  <si>
    <r>
      <t xml:space="preserve">29 March 1888 </t>
    </r>
    <r>
      <rPr>
        <sz val="9.35"/>
        <color rgb="FF000000"/>
        <rFont val="Aptos Narrow"/>
        <family val="2"/>
      </rPr>
      <t>(as Borough of Botany)</t>
    </r>
  </si>
  <si>
    <t>9 September 2016[3]</t>
  </si>
  <si>
    <t>Bayside</t>
  </si>
  <si>
    <t>NSW,Bayside</t>
  </si>
  <si>
    <t xml:space="preserve">Blacktown </t>
  </si>
  <si>
    <t>Blacktown</t>
  </si>
  <si>
    <t>6 March 1906 (Shire)[4]</t>
  </si>
  <si>
    <t>7 March 1979</t>
  </si>
  <si>
    <t>NSW,Blacktown</t>
  </si>
  <si>
    <t>Burwood</t>
  </si>
  <si>
    <t>27 March 1874[5]</t>
  </si>
  <si>
    <t>n/a</t>
  </si>
  <si>
    <t>NSW,Burwood</t>
  </si>
  <si>
    <t>Camden Council</t>
  </si>
  <si>
    <t>Oran Park</t>
  </si>
  <si>
    <t>6 February 1889[6]</t>
  </si>
  <si>
    <t>Camden</t>
  </si>
  <si>
    <t>NSW,Camden</t>
  </si>
  <si>
    <t>Campbelltown</t>
  </si>
  <si>
    <t>21 January 1882[7]</t>
  </si>
  <si>
    <t>4 May 1968</t>
  </si>
  <si>
    <t>NSW,Campbelltown</t>
  </si>
  <si>
    <t>Canada Bay</t>
  </si>
  <si>
    <t>Drummoyne</t>
  </si>
  <si>
    <r>
      <t xml:space="preserve">11 August 1883 </t>
    </r>
    <r>
      <rPr>
        <sz val="9.35"/>
        <color rgb="FF000000"/>
        <rFont val="Aptos Narrow"/>
        <family val="2"/>
      </rPr>
      <t>(Municipal District of Concord)</t>
    </r>
    <r>
      <rPr>
        <vertAlign val="superscript"/>
        <sz val="11"/>
        <color rgb="FF000000"/>
        <rFont val="Aptos Narrow"/>
        <family val="2"/>
      </rPr>
      <t>[8]</t>
    </r>
  </si>
  <si>
    <r>
      <t xml:space="preserve">18 January 1890 </t>
    </r>
    <r>
      <rPr>
        <sz val="9.35"/>
        <color rgb="FF000000"/>
        <rFont val="Aptos Narrow"/>
        <family val="2"/>
      </rPr>
      <t>(Borough of Drummoyne)</t>
    </r>
  </si>
  <si>
    <t>December 2000</t>
  </si>
  <si>
    <t>NSW,Canada Bay</t>
  </si>
  <si>
    <t>Canterbury-Bankstown</t>
  </si>
  <si>
    <t>Bankstown</t>
  </si>
  <si>
    <r>
      <t xml:space="preserve">17 March 1879 </t>
    </r>
    <r>
      <rPr>
        <sz val="9.35"/>
        <color rgb="FF000000"/>
        <rFont val="Aptos Narrow"/>
        <family val="2"/>
      </rPr>
      <t>(Municipal District of Canterbury)</t>
    </r>
  </si>
  <si>
    <r>
      <t xml:space="preserve">7 September 1895 </t>
    </r>
    <r>
      <rPr>
        <sz val="9.35"/>
        <color rgb="FF000000"/>
        <rFont val="Aptos Narrow"/>
        <family val="2"/>
      </rPr>
      <t>(Municipal District of Bankstown)</t>
    </r>
  </si>
  <si>
    <t>12 May 2016[9]</t>
  </si>
  <si>
    <t>NSW,Canterbury-Bankstown</t>
  </si>
  <si>
    <t xml:space="preserve">Cumberland </t>
  </si>
  <si>
    <t>Merrylands</t>
  </si>
  <si>
    <t>9 July 1872</t>
  </si>
  <si>
    <t>(as the Prospect and Sherwood Municipal District)</t>
  </si>
  <si>
    <t>12 May 2016[10]</t>
  </si>
  <si>
    <t>Cumberland</t>
  </si>
  <si>
    <t>NSW,Cumberland</t>
  </si>
  <si>
    <t xml:space="preserve">Fairfield </t>
  </si>
  <si>
    <t>Wakeley</t>
  </si>
  <si>
    <t>11 December 1888</t>
  </si>
  <si>
    <t>(as the Smithfield and Fairfield Municipal District)</t>
  </si>
  <si>
    <t>18 May 1979</t>
  </si>
  <si>
    <t>Fairfield</t>
  </si>
  <si>
    <t>NSW,Fairfield</t>
  </si>
  <si>
    <t>Georges River Council</t>
  </si>
  <si>
    <t>Hurstville</t>
  </si>
  <si>
    <r>
      <t xml:space="preserve">22 December 1885 </t>
    </r>
    <r>
      <rPr>
        <sz val="9.35"/>
        <color rgb="FF000000"/>
        <rFont val="Aptos Narrow"/>
        <family val="2"/>
      </rPr>
      <t>(as the Kogarah Municipality)</t>
    </r>
  </si>
  <si>
    <t>25 March 1887</t>
  </si>
  <si>
    <t>(Municipal District of Hurstville)</t>
  </si>
  <si>
    <t>12 May 2016[11]</t>
  </si>
  <si>
    <t>Georges River</t>
  </si>
  <si>
    <t>NSW,Georges River</t>
  </si>
  <si>
    <t>Hornsby Shire</t>
  </si>
  <si>
    <t>Hornsby</t>
  </si>
  <si>
    <t>6 March 1906[4]</t>
  </si>
  <si>
    <t>NSW,Hornsby</t>
  </si>
  <si>
    <t>Hunter's Hill</t>
  </si>
  <si>
    <t>Hunters Hill</t>
  </si>
  <si>
    <t>7 January 1861[12]</t>
  </si>
  <si>
    <t>NSW,Hunters Hill</t>
  </si>
  <si>
    <t>Inner West Council</t>
  </si>
  <si>
    <t>Ashfield, Leichhardt, Petersham</t>
  </si>
  <si>
    <r>
      <t xml:space="preserve">1 November 1861 </t>
    </r>
    <r>
      <rPr>
        <sz val="9.35"/>
        <color rgb="FF000000"/>
        <rFont val="Aptos Narrow"/>
        <family val="2"/>
      </rPr>
      <t>(Municipality of Marrickville)</t>
    </r>
  </si>
  <si>
    <r>
      <t xml:space="preserve">28 December 1871 </t>
    </r>
    <r>
      <rPr>
        <sz val="9.35"/>
        <color rgb="FF000000"/>
        <rFont val="Aptos Narrow"/>
        <family val="2"/>
      </rPr>
      <t>(Borough of Ashfield)</t>
    </r>
  </si>
  <si>
    <r>
      <t xml:space="preserve">29 December 1871 </t>
    </r>
    <r>
      <rPr>
        <sz val="9.35"/>
        <color rgb="FF000000"/>
        <rFont val="Aptos Narrow"/>
        <family val="2"/>
      </rPr>
      <t>(Municipal District of Leichhardt)</t>
    </r>
  </si>
  <si>
    <t>12 May 2016[13]</t>
  </si>
  <si>
    <t>Inner West</t>
  </si>
  <si>
    <t>NSW,Inner West</t>
  </si>
  <si>
    <t>Ku-ring-gai Council</t>
  </si>
  <si>
    <t>Gordon</t>
  </si>
  <si>
    <t>1906 (Shire)[4] 1928 (Municipality)</t>
  </si>
  <si>
    <t>Ku-ring-gai</t>
  </si>
  <si>
    <t>NSW,Ku-ring-gai</t>
  </si>
  <si>
    <t>Lane Cove Council</t>
  </si>
  <si>
    <t>Lane Cove</t>
  </si>
  <si>
    <t>11 February 1895 (Borough of Lane Cove)[14]</t>
  </si>
  <si>
    <t>NSW,Lane Cove</t>
  </si>
  <si>
    <t>Liverpool</t>
  </si>
  <si>
    <r>
      <t xml:space="preserve">27 June 1872 </t>
    </r>
    <r>
      <rPr>
        <sz val="9.35"/>
        <color rgb="FF000000"/>
        <rFont val="Aptos Narrow"/>
        <family val="2"/>
      </rPr>
      <t>(Municipal District)</t>
    </r>
  </si>
  <si>
    <t>9 November 1960</t>
  </si>
  <si>
    <t>NSW,Liverpool</t>
  </si>
  <si>
    <t>Mosman Council</t>
  </si>
  <si>
    <t>Mosman</t>
  </si>
  <si>
    <t>11 April 1893 (as Borough of Mosman)[15]</t>
  </si>
  <si>
    <t>NSW,Mosman</t>
  </si>
  <si>
    <t>North Sydney Council</t>
  </si>
  <si>
    <t>North Sydney Council Chambers</t>
  </si>
  <si>
    <t>31 July 1890 (as Borough of North Sydney)[16]</t>
  </si>
  <si>
    <t>North Sydney</t>
  </si>
  <si>
    <t>NSW,North Sydney</t>
  </si>
  <si>
    <t>Northern Beaches Council</t>
  </si>
  <si>
    <t>Dee Why</t>
  </si>
  <si>
    <r>
      <t xml:space="preserve">6 January 1877 </t>
    </r>
    <r>
      <rPr>
        <sz val="9.35"/>
        <color rgb="FF000000"/>
        <rFont val="Aptos Narrow"/>
        <family val="2"/>
      </rPr>
      <t>(Manly Municipality)</t>
    </r>
  </si>
  <si>
    <r>
      <t xml:space="preserve">7 March 1906 </t>
    </r>
    <r>
      <rPr>
        <sz val="9.35"/>
        <color rgb="FF000000"/>
        <rFont val="Aptos Narrow"/>
        <family val="2"/>
      </rPr>
      <t>(as Warringah Shire)</t>
    </r>
    <r>
      <rPr>
        <vertAlign val="superscript"/>
        <sz val="11"/>
        <color rgb="FF000000"/>
        <rFont val="Aptos Narrow"/>
        <family val="2"/>
      </rPr>
      <t>[4]</t>
    </r>
  </si>
  <si>
    <r>
      <t xml:space="preserve">1 May 1992 </t>
    </r>
    <r>
      <rPr>
        <sz val="9.35"/>
        <color rgb="FF000000"/>
        <rFont val="Aptos Narrow"/>
        <family val="2"/>
      </rPr>
      <t>(as Pittwater Municipality)</t>
    </r>
  </si>
  <si>
    <t>12 May 2016[17]</t>
  </si>
  <si>
    <t>Northern Beaches</t>
  </si>
  <si>
    <t>NSW,Northern Beaches</t>
  </si>
  <si>
    <t>Parramatta</t>
  </si>
  <si>
    <t>Parramatta Town Hall</t>
  </si>
  <si>
    <r>
      <t xml:space="preserve">27 November 1861 </t>
    </r>
    <r>
      <rPr>
        <sz val="9.35"/>
        <color rgb="FF000000"/>
        <rFont val="Aptos Narrow"/>
        <family val="2"/>
      </rPr>
      <t>(Municipality)</t>
    </r>
  </si>
  <si>
    <t>12 May 2016[18]</t>
  </si>
  <si>
    <t>NSW,Parramatta</t>
  </si>
  <si>
    <t>Penrith</t>
  </si>
  <si>
    <t>12 May 1871 (Municipality)[19]</t>
  </si>
  <si>
    <t>21 October 1959</t>
  </si>
  <si>
    <t>NSW,Penrith</t>
  </si>
  <si>
    <t>Randwick</t>
  </si>
  <si>
    <t>Randwick Town Hall</t>
  </si>
  <si>
    <t>23 February 1859[20]</t>
  </si>
  <si>
    <t>1 July 1990[21]</t>
  </si>
  <si>
    <t>NSW,Randwick</t>
  </si>
  <si>
    <t>Ryde</t>
  </si>
  <si>
    <r>
      <t xml:space="preserve">12 November 1870 </t>
    </r>
    <r>
      <rPr>
        <sz val="9.35"/>
        <color rgb="FF000000"/>
        <rFont val="Aptos Narrow"/>
        <family val="2"/>
      </rPr>
      <t>(Municipal district)</t>
    </r>
  </si>
  <si>
    <t>1 January 1992</t>
  </si>
  <si>
    <t>NSW,Ryde</t>
  </si>
  <si>
    <t>Strathfield</t>
  </si>
  <si>
    <t>2 June 1885</t>
  </si>
  <si>
    <t>NSW,Strathfield</t>
  </si>
  <si>
    <t>Sutherland Shire</t>
  </si>
  <si>
    <t>Sutherland</t>
  </si>
  <si>
    <t>NSW,Sutherland Shire</t>
  </si>
  <si>
    <t>Sydney</t>
  </si>
  <si>
    <t>Sydney Town Hall</t>
  </si>
  <si>
    <t>20 July 1842[22]</t>
  </si>
  <si>
    <t>NSW,Sydney</t>
  </si>
  <si>
    <t>The Hills Shire</t>
  </si>
  <si>
    <t>Norwest</t>
  </si>
  <si>
    <r>
      <t>6 March 1906</t>
    </r>
    <r>
      <rPr>
        <vertAlign val="superscript"/>
        <sz val="11"/>
        <color rgb="FF000000"/>
        <rFont val="Aptos Narrow"/>
        <family val="2"/>
      </rPr>
      <t>[4]</t>
    </r>
  </si>
  <si>
    <t>(as Baulkham Hills Shire)</t>
  </si>
  <si>
    <t>NSW,The Hills Shire</t>
  </si>
  <si>
    <t>Waverley Council</t>
  </si>
  <si>
    <t>Bondi Junction</t>
  </si>
  <si>
    <t>16 June 1859[23]</t>
  </si>
  <si>
    <t>Waverley</t>
  </si>
  <si>
    <t>NSW,Waverley</t>
  </si>
  <si>
    <t>Willoughby</t>
  </si>
  <si>
    <t>Chatswood</t>
  </si>
  <si>
    <t>23 October 1865[24]</t>
  </si>
  <si>
    <t>17 November 1989[25]</t>
  </si>
  <si>
    <t>NSW,Willoughby</t>
  </si>
  <si>
    <t>Woollahra</t>
  </si>
  <si>
    <t>Double Bay</t>
  </si>
  <si>
    <t>20 April 1860[26]</t>
  </si>
  <si>
    <t>NSW,Woollahra</t>
  </si>
  <si>
    <t>Outer Metropolitan Sydney</t>
  </si>
  <si>
    <t>Blue Mountains</t>
  </si>
  <si>
    <t>Katoomba</t>
  </si>
  <si>
    <t>4 January 1889</t>
  </si>
  <si>
    <t>(as the Municipality of Katoomba)[27]</t>
  </si>
  <si>
    <t>1 October 1947</t>
  </si>
  <si>
    <t>NSW,Blue Mountains</t>
  </si>
  <si>
    <t>Hawkesbury</t>
  </si>
  <si>
    <t>Windsor</t>
  </si>
  <si>
    <t>(as Windsor District Council)</t>
  </si>
  <si>
    <t>1 January 1981[28]</t>
  </si>
  <si>
    <t>NSW,Hawkesbury</t>
  </si>
  <si>
    <t>Wollondilly Shire</t>
  </si>
  <si>
    <t>Picton</t>
  </si>
  <si>
    <t>6 March 1906[4]</t>
  </si>
  <si>
    <t>Wollondilly</t>
  </si>
  <si>
    <t>NSW,Wollondilly</t>
  </si>
  <si>
    <t>Regional</t>
  </si>
  <si>
    <t>Central Coast</t>
  </si>
  <si>
    <t>Central Coast Council</t>
  </si>
  <si>
    <t>Gosford, Wyong</t>
  </si>
  <si>
    <t>11 November 1886 (as Borough of Gosford)</t>
  </si>
  <si>
    <t>1 January 1947</t>
  </si>
  <si>
    <t>(as Wyong Shire)[29]</t>
  </si>
  <si>
    <t>12 May 2016[30]</t>
  </si>
  <si>
    <t>NSW,Central Coast</t>
  </si>
  <si>
    <t>Central West</t>
  </si>
  <si>
    <t>Bathurst Regional Council</t>
  </si>
  <si>
    <t>Bathurst</t>
  </si>
  <si>
    <t>26 May 2004[44]</t>
  </si>
  <si>
    <t>Bathurst Regional</t>
  </si>
  <si>
    <t>NSW,Bathurst Regional</t>
  </si>
  <si>
    <t>Blayney Shire</t>
  </si>
  <si>
    <t>Blayney</t>
  </si>
  <si>
    <t>1 November 1882[79]</t>
  </si>
  <si>
    <t>NSW,Blayney</t>
  </si>
  <si>
    <t>Cabonne Shire</t>
  </si>
  <si>
    <t>Molong</t>
  </si>
  <si>
    <t>1 October 1977[80]</t>
  </si>
  <si>
    <t>Cabonne</t>
  </si>
  <si>
    <t>NSW,Cabonne</t>
  </si>
  <si>
    <t>Cowra Shire</t>
  </si>
  <si>
    <t>Cowra</t>
  </si>
  <si>
    <t>NSW,Cowra</t>
  </si>
  <si>
    <t>Forbes Shire</t>
  </si>
  <si>
    <t>Forbes</t>
  </si>
  <si>
    <t>4 June 1870[81] (as Municipal District)</t>
  </si>
  <si>
    <t>NSW,Forbes</t>
  </si>
  <si>
    <t>Lachlan Shire</t>
  </si>
  <si>
    <t>Condobolin</t>
  </si>
  <si>
    <t>Lachlan</t>
  </si>
  <si>
    <t>NSW,Lachlan</t>
  </si>
  <si>
    <t>Lithgow</t>
  </si>
  <si>
    <t>4 June 1889 (Municipality)[82]</t>
  </si>
  <si>
    <t>21 December 1945[83]</t>
  </si>
  <si>
    <t>NSW,Lithgow</t>
  </si>
  <si>
    <t>Mid-Western Regional Council</t>
  </si>
  <si>
    <t>Mudgee</t>
  </si>
  <si>
    <t>Mid-Western Regional</t>
  </si>
  <si>
    <t>NSW,Mid-Western Regional</t>
  </si>
  <si>
    <t>Oberon Shire</t>
  </si>
  <si>
    <t>Oberon</t>
  </si>
  <si>
    <t>NSW,Oberon</t>
  </si>
  <si>
    <t>Orange</t>
  </si>
  <si>
    <t>9 January 1860 (Municipality)[84]</t>
  </si>
  <si>
    <t>NSW,Orange</t>
  </si>
  <si>
    <t>Parkes Shire</t>
  </si>
  <si>
    <t>Parkes</t>
  </si>
  <si>
    <t>1 March 1883 (as Municipal District)[85]</t>
  </si>
  <si>
    <t>NSW,Parkes</t>
  </si>
  <si>
    <t>Weddin Shire</t>
  </si>
  <si>
    <t>Grenfell</t>
  </si>
  <si>
    <t>Weddin</t>
  </si>
  <si>
    <t>NSW,Weddin</t>
  </si>
  <si>
    <t>Far West</t>
  </si>
  <si>
    <t>Broken Hill</t>
  </si>
  <si>
    <t>Council Chambers, Broken Hill</t>
  </si>
  <si>
    <t>24 September 1888[94]</t>
  </si>
  <si>
    <t>NSW,Broken Hill</t>
  </si>
  <si>
    <t>Central Darling Shire</t>
  </si>
  <si>
    <t>Wilcannia</t>
  </si>
  <si>
    <t>20 March 1959[95]</t>
  </si>
  <si>
    <t>6 February 1883 (as Municipal District of Wilcannia)[96]</t>
  </si>
  <si>
    <t>Central Darling</t>
  </si>
  <si>
    <t>NSW,Central Darling</t>
  </si>
  <si>
    <t>Unincorporated Far West</t>
  </si>
  <si>
    <t>N/A</t>
  </si>
  <si>
    <t>NSW,Unincorporated</t>
  </si>
  <si>
    <t>Greater Newcastle and Hunter</t>
  </si>
  <si>
    <t>Cessnock</t>
  </si>
  <si>
    <t>7 March 1906 (Shire)[56]</t>
  </si>
  <si>
    <t>NSW,Cessnock</t>
  </si>
  <si>
    <t>Dungog Shire</t>
  </si>
  <si>
    <t>Dungog</t>
  </si>
  <si>
    <t>16 May 1893[60]</t>
  </si>
  <si>
    <t>NSW,Dungog</t>
  </si>
  <si>
    <t>Lake Macquarie</t>
  </si>
  <si>
    <t>Speers Point</t>
  </si>
  <si>
    <r>
      <t xml:space="preserve">1906 </t>
    </r>
    <r>
      <rPr>
        <sz val="9.35"/>
        <color rgb="FF000000"/>
        <rFont val="Aptos Narrow"/>
        <family val="2"/>
      </rPr>
      <t>(Shire)</t>
    </r>
    <r>
      <rPr>
        <sz val="11"/>
        <color rgb="FF000000"/>
        <rFont val="Aptos Narrow"/>
        <family val="2"/>
      </rPr>
      <t xml:space="preserve"> 1977 </t>
    </r>
    <r>
      <rPr>
        <sz val="9.35"/>
        <color rgb="FF000000"/>
        <rFont val="Aptos Narrow"/>
        <family val="2"/>
      </rPr>
      <t>(Municipality)</t>
    </r>
  </si>
  <si>
    <t>7 September 1984</t>
  </si>
  <si>
    <t>NSW,Lake Macquarie</t>
  </si>
  <si>
    <t>Maitland</t>
  </si>
  <si>
    <t>12 March 1862</t>
  </si>
  <si>
    <t>(as Municipality of East Maitland)</t>
  </si>
  <si>
    <t>7 December 1945[57]</t>
  </si>
  <si>
    <t>NSW,Maitland</t>
  </si>
  <si>
    <t>Muswellbrook Shire</t>
  </si>
  <si>
    <t>Muswellbrook</t>
  </si>
  <si>
    <t>13 April 1870 (Municipal District of Musclebrook)[61]</t>
  </si>
  <si>
    <t>NSW,Muswellbrook</t>
  </si>
  <si>
    <t>Newcastle</t>
  </si>
  <si>
    <t>8 June 1859 (Municipality)[58]</t>
  </si>
  <si>
    <t>26 January 1848[59]</t>
  </si>
  <si>
    <t>NSW,Newcastle</t>
  </si>
  <si>
    <t>Port Stephens Council</t>
  </si>
  <si>
    <t>Raymond Terrace</t>
  </si>
  <si>
    <t>7 March 1906 (Shire)[4]</t>
  </si>
  <si>
    <t>Port Stephens</t>
  </si>
  <si>
    <t>NSW,Port Stephens</t>
  </si>
  <si>
    <t>Singleton Council</t>
  </si>
  <si>
    <t>Singleton</t>
  </si>
  <si>
    <t>2 February 1866 (Municipality)[62]</t>
  </si>
  <si>
    <t>NSW,Singleton</t>
  </si>
  <si>
    <t>Upper Hunter Shire</t>
  </si>
  <si>
    <t>Scone</t>
  </si>
  <si>
    <t>NSW,Upper Hunter Shire</t>
  </si>
  <si>
    <t>Illawarra</t>
  </si>
  <si>
    <t>Kiama</t>
  </si>
  <si>
    <r>
      <t xml:space="preserve">1859 </t>
    </r>
    <r>
      <rPr>
        <sz val="9.35"/>
        <color rgb="FF000000"/>
        <rFont val="Aptos Narrow"/>
        <family val="2"/>
      </rPr>
      <t>(Municipality)</t>
    </r>
  </si>
  <si>
    <t>NSW,Kiama</t>
  </si>
  <si>
    <t>Shellharbour</t>
  </si>
  <si>
    <t>Shellharbour City Centre</t>
  </si>
  <si>
    <r>
      <t xml:space="preserve">4 June 1859 </t>
    </r>
    <r>
      <rPr>
        <sz val="9.35"/>
        <color rgb="FF000000"/>
        <rFont val="Aptos Narrow"/>
        <family val="2"/>
      </rPr>
      <t>(Municipality)</t>
    </r>
  </si>
  <si>
    <t>NSW,Shellharbour</t>
  </si>
  <si>
    <t>Shoalhaven</t>
  </si>
  <si>
    <t>Nowra</t>
  </si>
  <si>
    <r>
      <t xml:space="preserve">1 July 1948 </t>
    </r>
    <r>
      <rPr>
        <sz val="9.35"/>
        <color rgb="FF000000"/>
        <rFont val="Aptos Narrow"/>
        <family val="2"/>
      </rPr>
      <t>(Shire)</t>
    </r>
  </si>
  <si>
    <t>13 July 1979[63]</t>
  </si>
  <si>
    <t>NSW,Shoalhaven</t>
  </si>
  <si>
    <t>Wingecarribee Shire</t>
  </si>
  <si>
    <t>Moss Vale</t>
  </si>
  <si>
    <t>1 January 1981</t>
  </si>
  <si>
    <t>Wingecarribee</t>
  </si>
  <si>
    <t>NSW,Wingecarribee</t>
  </si>
  <si>
    <t>Wollongong</t>
  </si>
  <si>
    <t>24 August 1843</t>
  </si>
  <si>
    <t>(as Illawarra District Council)</t>
  </si>
  <si>
    <t>11 September 1942</t>
  </si>
  <si>
    <t>NSW,Wollongong</t>
  </si>
  <si>
    <t>Mid North Coast</t>
  </si>
  <si>
    <t>Bellingen Shire</t>
  </si>
  <si>
    <t>Bellingen</t>
  </si>
  <si>
    <t>30 November 1956[31]</t>
  </si>
  <si>
    <t>NSW,Bellingen</t>
  </si>
  <si>
    <t>Coffs Harbour</t>
  </si>
  <si>
    <r>
      <t xml:space="preserve">30 November 1956 </t>
    </r>
    <r>
      <rPr>
        <sz val="9.35"/>
        <color rgb="FF000000"/>
        <rFont val="Aptos Narrow"/>
        <family val="2"/>
      </rPr>
      <t>(Shire)</t>
    </r>
  </si>
  <si>
    <r>
      <t>1 May 1987</t>
    </r>
    <r>
      <rPr>
        <vertAlign val="superscript"/>
        <sz val="11"/>
        <color rgb="FF000000"/>
        <rFont val="Aptos Narrow"/>
        <family val="2"/>
      </rPr>
      <t>[31][32]</t>
    </r>
  </si>
  <si>
    <t>NSW,Coffs Harbour</t>
  </si>
  <si>
    <t>Kempsey Shire</t>
  </si>
  <si>
    <t>Kempsey</t>
  </si>
  <si>
    <t>11 June 1886 (Borough)[33]</t>
  </si>
  <si>
    <t>NSW,Kempsey</t>
  </si>
  <si>
    <t>Lord Howe Island</t>
  </si>
  <si>
    <t>1913 (Board of Control), 1954 (Board)[37]</t>
  </si>
  <si>
    <t>Mid-Coast Council</t>
  </si>
  <si>
    <t>Gloucester, Forster, Taree</t>
  </si>
  <si>
    <t>1906 (as Gloucester Shire)</t>
  </si>
  <si>
    <t>7 March 1906 (Municipality of Great Lakes)</t>
  </si>
  <si>
    <t>1 January 1981 (Borough of Taree)[34]</t>
  </si>
  <si>
    <t>12 May 2016</t>
  </si>
  <si>
    <t>Mid-Coast</t>
  </si>
  <si>
    <t>NSW,Mid-Coast</t>
  </si>
  <si>
    <t>Nambucca Valley Council</t>
  </si>
  <si>
    <t>Macksville</t>
  </si>
  <si>
    <t>15 December 1915[35]</t>
  </si>
  <si>
    <t>Nambucca Valley</t>
  </si>
  <si>
    <t>NSW,Nambucca Valley</t>
  </si>
  <si>
    <t>Port Macquarie-Hastings Council</t>
  </si>
  <si>
    <t>Port Macquarie</t>
  </si>
  <si>
    <t>13 July 2005</t>
  </si>
  <si>
    <t>1 January 1881 (Municipality of Hastings)[36]</t>
  </si>
  <si>
    <t>Port Macquarie-Hastings</t>
  </si>
  <si>
    <t>NSW,Port Macquarie-Hastings</t>
  </si>
  <si>
    <t>Murray</t>
  </si>
  <si>
    <t>Albury</t>
  </si>
  <si>
    <t>4 June 1859 (as Municipality)[39]</t>
  </si>
  <si>
    <t>1946[40]</t>
  </si>
  <si>
    <t>NSW,Albury</t>
  </si>
  <si>
    <t>Balranald Shire</t>
  </si>
  <si>
    <t>Balranald</t>
  </si>
  <si>
    <t>27 September 1882[41]</t>
  </si>
  <si>
    <t>NSW,Balranald</t>
  </si>
  <si>
    <t>Berrigan Shire</t>
  </si>
  <si>
    <t>Berrigan</t>
  </si>
  <si>
    <t>NSW,Berrigan</t>
  </si>
  <si>
    <t>Edward River Council</t>
  </si>
  <si>
    <t>Deniliquin</t>
  </si>
  <si>
    <t>1907 (as Conargo Shire)</t>
  </si>
  <si>
    <t>16 December 1868</t>
  </si>
  <si>
    <t>(as Deniliquin Council)[42]</t>
  </si>
  <si>
    <t>Edward River</t>
  </si>
  <si>
    <t>NSW,Edward River</t>
  </si>
  <si>
    <t>Federation Council</t>
  </si>
  <si>
    <t>Corowa</t>
  </si>
  <si>
    <t>1955 (as Corowa Shire)</t>
  </si>
  <si>
    <t>(as Urana Shire)[43]</t>
  </si>
  <si>
    <t>Federation</t>
  </si>
  <si>
    <t>NSW,Federation</t>
  </si>
  <si>
    <t>Greater Hume Shire</t>
  </si>
  <si>
    <t>Holbrook</t>
  </si>
  <si>
    <t>26 May 2004[44]</t>
  </si>
  <si>
    <t>NSW,Greater Hume Shire</t>
  </si>
  <si>
    <t>Murray River Council</t>
  </si>
  <si>
    <t>Moama</t>
  </si>
  <si>
    <t>12 May 2016[45]</t>
  </si>
  <si>
    <t>Murray River</t>
  </si>
  <si>
    <t>NSW,Murray River</t>
  </si>
  <si>
    <t>Wentworth Shire</t>
  </si>
  <si>
    <t>Wentworth</t>
  </si>
  <si>
    <r>
      <t xml:space="preserve">23 January 1879 </t>
    </r>
    <r>
      <rPr>
        <sz val="9.35"/>
        <color rgb="FF000000"/>
        <rFont val="Aptos Narrow"/>
        <family val="2"/>
      </rPr>
      <t>(Municipality)</t>
    </r>
    <r>
      <rPr>
        <vertAlign val="superscript"/>
        <sz val="11"/>
        <color rgb="FF000000"/>
        <rFont val="Aptos Narrow"/>
        <family val="2"/>
      </rPr>
      <t>[46]</t>
    </r>
  </si>
  <si>
    <r>
      <t xml:space="preserve">and </t>
    </r>
    <r>
      <rPr>
        <sz val="9.35"/>
        <color rgb="FF000000"/>
        <rFont val="Aptos Narrow"/>
        <family val="2"/>
      </rPr>
      <t>(Shire)</t>
    </r>
  </si>
  <si>
    <t>NSW,Wentworth</t>
  </si>
  <si>
    <t>New England</t>
  </si>
  <si>
    <t>Armidale Regional Council</t>
  </si>
  <si>
    <t>Armidale</t>
  </si>
  <si>
    <t>Armidale Regional</t>
  </si>
  <si>
    <t>NSW,Armidale Regional</t>
  </si>
  <si>
    <t>Glen Innes Severn Council</t>
  </si>
  <si>
    <t>Glen Innes</t>
  </si>
  <si>
    <t>17 June 1872 (Municipal District of Glen Innes)[71]</t>
  </si>
  <si>
    <t>Glen Innes Severn</t>
  </si>
  <si>
    <t>NSW,Glen Innes Severn</t>
  </si>
  <si>
    <t>Gunnedah Shire</t>
  </si>
  <si>
    <t>Gunnedah</t>
  </si>
  <si>
    <t>19 September 1885 (Municipal District)[72]</t>
  </si>
  <si>
    <t>NSW,Gunnedah</t>
  </si>
  <si>
    <t>Gwydir Shire</t>
  </si>
  <si>
    <t>Bingara</t>
  </si>
  <si>
    <t>17 March 2004[70]</t>
  </si>
  <si>
    <t>Gwydir</t>
  </si>
  <si>
    <t>NSW,Gwydir</t>
  </si>
  <si>
    <t>Inverell Shire</t>
  </si>
  <si>
    <t>Inverell</t>
  </si>
  <si>
    <t>5 March 1872 (Municipal District)[73]</t>
  </si>
  <si>
    <t>NSW,Inverell</t>
  </si>
  <si>
    <t>Liverpool Plains Shire</t>
  </si>
  <si>
    <t>Quirindi</t>
  </si>
  <si>
    <t>17 March 2004[70]</t>
  </si>
  <si>
    <t>Liverpool Plains</t>
  </si>
  <si>
    <t>NSW,Liverpool Plains</t>
  </si>
  <si>
    <t>Moree Plains Shire</t>
  </si>
  <si>
    <t>Moree</t>
  </si>
  <si>
    <t>5 December 1890 (Municipal District of Moree)[74]</t>
  </si>
  <si>
    <t>Moree Plains</t>
  </si>
  <si>
    <t>NSW,Moree Plains</t>
  </si>
  <si>
    <t>Narrabri Shire</t>
  </si>
  <si>
    <t>Narrabri</t>
  </si>
  <si>
    <t>28 September 1895 (Municipal District of West Narrabri)[75]</t>
  </si>
  <si>
    <t>NSW,Narrabri</t>
  </si>
  <si>
    <t>Tamworth Regional Council</t>
  </si>
  <si>
    <t>Tamworth</t>
  </si>
  <si>
    <t>17 March 2004 (as Peel Regional)[70]</t>
  </si>
  <si>
    <t>Tamworth Regional</t>
  </si>
  <si>
    <t>NSW,Tamworth Regional</t>
  </si>
  <si>
    <t>Tenterfield Shire</t>
  </si>
  <si>
    <t>Tenterfield</t>
  </si>
  <si>
    <t>23 November 1871 (Municipal District)[76]</t>
  </si>
  <si>
    <t>NSW,Tenterfield</t>
  </si>
  <si>
    <t>Uralla Shire</t>
  </si>
  <si>
    <t>Uralla</t>
  </si>
  <si>
    <t>24 April 1882 (Municipal District)[77]</t>
  </si>
  <si>
    <t>NSW,Uralla</t>
  </si>
  <si>
    <t>Walcha Shire</t>
  </si>
  <si>
    <t>Walcha</t>
  </si>
  <si>
    <t>1 June 1955[78]</t>
  </si>
  <si>
    <t>NSW,Walcha</t>
  </si>
  <si>
    <t>Northern Rivers</t>
  </si>
  <si>
    <t>Ballina Shire</t>
  </si>
  <si>
    <t>Ballina</t>
  </si>
  <si>
    <t>1 January 1977</t>
  </si>
  <si>
    <t>NSW,Ballina</t>
  </si>
  <si>
    <t>Byron Shire</t>
  </si>
  <si>
    <t>Mullumbimby</t>
  </si>
  <si>
    <t>Byron</t>
  </si>
  <si>
    <t>NSW,Byron</t>
  </si>
  <si>
    <t>Clarence Valley Council</t>
  </si>
  <si>
    <t>Grafton, Maclean</t>
  </si>
  <si>
    <t>25 February 2004[64]</t>
  </si>
  <si>
    <t>Clarence Valley</t>
  </si>
  <si>
    <t>NSW,Clarence Valley</t>
  </si>
  <si>
    <t>Kyogle Council</t>
  </si>
  <si>
    <t>Kyogle</t>
  </si>
  <si>
    <t>(Shire)[4]</t>
  </si>
  <si>
    <t>NSW,Kyogle</t>
  </si>
  <si>
    <t>Lismore</t>
  </si>
  <si>
    <t>Goonellabah</t>
  </si>
  <si>
    <t>1879 (Municipality)[65]</t>
  </si>
  <si>
    <t>9 September 1946</t>
  </si>
  <si>
    <t>NSW,Lismore</t>
  </si>
  <si>
    <t>Richmond Valley Council</t>
  </si>
  <si>
    <t>Casino</t>
  </si>
  <si>
    <t>February 2000</t>
  </si>
  <si>
    <t>Richmond Valley</t>
  </si>
  <si>
    <t>NSW,Richmond Valley</t>
  </si>
  <si>
    <t>Tweed Shire</t>
  </si>
  <si>
    <t>Murwillumbah</t>
  </si>
  <si>
    <t>Tweed</t>
  </si>
  <si>
    <t>NSW,Tweed</t>
  </si>
  <si>
    <t>Orana</t>
  </si>
  <si>
    <t>Bogan Shire</t>
  </si>
  <si>
    <t>Nyngan</t>
  </si>
  <si>
    <t>17 February 1891 (Municipality) 7 May 1906 (Shire)[4]</t>
  </si>
  <si>
    <t>Bogan</t>
  </si>
  <si>
    <t>NSW,Bogan</t>
  </si>
  <si>
    <t>Bourke Shire</t>
  </si>
  <si>
    <t>Bourke</t>
  </si>
  <si>
    <t>4 July 1878[86]</t>
  </si>
  <si>
    <t>NSW,Bourke</t>
  </si>
  <si>
    <t>Brewarrina Shire</t>
  </si>
  <si>
    <t>Brewarrina</t>
  </si>
  <si>
    <t>15 January 1901[87]</t>
  </si>
  <si>
    <t>NSW,Brewarrina</t>
  </si>
  <si>
    <t>Cobar Shire</t>
  </si>
  <si>
    <t>Cobar</t>
  </si>
  <si>
    <t>18 March 1884[88]</t>
  </si>
  <si>
    <t>NSW,Cobar</t>
  </si>
  <si>
    <t>Coonamble Shire</t>
  </si>
  <si>
    <t>Coonamble</t>
  </si>
  <si>
    <t>3 May 1880[89]</t>
  </si>
  <si>
    <t>NSW,Coonamble</t>
  </si>
  <si>
    <t>Dubbo Regional Council</t>
  </si>
  <si>
    <t>Dubbo</t>
  </si>
  <si>
    <t>12 May 2016[90]</t>
  </si>
  <si>
    <t>Dubbo Regional</t>
  </si>
  <si>
    <t>NSW,Dubbo Regional</t>
  </si>
  <si>
    <t>Gilgandra Shire</t>
  </si>
  <si>
    <t>Gilgandra</t>
  </si>
  <si>
    <t>NSW,Gilgandra</t>
  </si>
  <si>
    <t>Narromine Shire</t>
  </si>
  <si>
    <t>Narromine</t>
  </si>
  <si>
    <t>23 April 1898[91]</t>
  </si>
  <si>
    <t>NSW,Narromine</t>
  </si>
  <si>
    <t>Walgett Shire</t>
  </si>
  <si>
    <t>Walgett</t>
  </si>
  <si>
    <t>NSW,Walgett</t>
  </si>
  <si>
    <t>Warren Shire</t>
  </si>
  <si>
    <t>Warren</t>
  </si>
  <si>
    <t>24 April 1895[92]</t>
  </si>
  <si>
    <t>NSW,Warren</t>
  </si>
  <si>
    <t>Warrumbungle Shire</t>
  </si>
  <si>
    <t>Coonabarabran</t>
  </si>
  <si>
    <t>25 August 2004[93]</t>
  </si>
  <si>
    <t>NSW,Warrumbungle Shire</t>
  </si>
  <si>
    <t>Riverina</t>
  </si>
  <si>
    <t>Bland Shire</t>
  </si>
  <si>
    <t>West Wyalong</t>
  </si>
  <si>
    <t>Bland</t>
  </si>
  <si>
    <t>NSW,Bland</t>
  </si>
  <si>
    <t>Carrathool Shire</t>
  </si>
  <si>
    <t>Goolgowi</t>
  </si>
  <si>
    <t>27 October 1943[47]</t>
  </si>
  <si>
    <t>Carrathool</t>
  </si>
  <si>
    <t>NSW,Carrathool</t>
  </si>
  <si>
    <t>Coolamon Shire</t>
  </si>
  <si>
    <t>Coolamon</t>
  </si>
  <si>
    <t>NSW,Coolamon</t>
  </si>
  <si>
    <t>Cootamundra-Gundagai Regional Council</t>
  </si>
  <si>
    <t>Cootamundra, Gundagai</t>
  </si>
  <si>
    <t>1 April 1975 (as Cootamundra Shire)</t>
  </si>
  <si>
    <t>1 January 1924</t>
  </si>
  <si>
    <t>(as Gundagai Shire)[48]</t>
  </si>
  <si>
    <t>Cootamundra-Gundagai Regional</t>
  </si>
  <si>
    <t>NSW,Cootamundra-Gundagai Regional</t>
  </si>
  <si>
    <t>Griffith</t>
  </si>
  <si>
    <t>6 January 1928</t>
  </si>
  <si>
    <t>1 January 1982</t>
  </si>
  <si>
    <t>NSW,Griffith</t>
  </si>
  <si>
    <t>Hay Shire</t>
  </si>
  <si>
    <t>Hay</t>
  </si>
  <si>
    <t>1 January 1965[49]</t>
  </si>
  <si>
    <t>10 June 1872 (as Municipality)</t>
  </si>
  <si>
    <t>NSW,Hay</t>
  </si>
  <si>
    <t>Junee Shire</t>
  </si>
  <si>
    <t>Junee</t>
  </si>
  <si>
    <t>26 July 1886 (Borough)[50]</t>
  </si>
  <si>
    <t>NSW,Junee</t>
  </si>
  <si>
    <t>Leeton Shire</t>
  </si>
  <si>
    <t>Leeton</t>
  </si>
  <si>
    <t>(Willimbong Shire)</t>
  </si>
  <si>
    <t>NSW,Leeton</t>
  </si>
  <si>
    <t>Lockhart Shire</t>
  </si>
  <si>
    <t>Lockhart</t>
  </si>
  <si>
    <t>NSW,Lockhart</t>
  </si>
  <si>
    <t>Murrumbidgee Council</t>
  </si>
  <si>
    <t>Darlington Point, Jerilderie</t>
  </si>
  <si>
    <t>12 May 2016[52]</t>
  </si>
  <si>
    <t>Murrumbidgee</t>
  </si>
  <si>
    <t>NSW,Murrumbidgee</t>
  </si>
  <si>
    <t>Narrandera Shire</t>
  </si>
  <si>
    <t>Narrandera</t>
  </si>
  <si>
    <t>1 January 1960</t>
  </si>
  <si>
    <t>NSW,Narrandera</t>
  </si>
  <si>
    <t>Snowy Valleys Council</t>
  </si>
  <si>
    <t>Tumut, Tumbarumba</t>
  </si>
  <si>
    <t>12 May 2016[53]</t>
  </si>
  <si>
    <t>Snowy Valleys</t>
  </si>
  <si>
    <t>NSW,Snowy Valleys</t>
  </si>
  <si>
    <t>Temora Shire</t>
  </si>
  <si>
    <t>Temora</t>
  </si>
  <si>
    <t>NSW,Temora</t>
  </si>
  <si>
    <t>Wagga Wagga</t>
  </si>
  <si>
    <t>15 March 1870 (Borough)[54]</t>
  </si>
  <si>
    <t>NSW,Wagga Wagga</t>
  </si>
  <si>
    <t>South Coast and Southern Inland</t>
  </si>
  <si>
    <t>Bega Valley Shire</t>
  </si>
  <si>
    <t>Bega</t>
  </si>
  <si>
    <t>1981[66]</t>
  </si>
  <si>
    <t>Bega Valley</t>
  </si>
  <si>
    <t>NSW,Bega Valley</t>
  </si>
  <si>
    <t>Eurobodalla Shire</t>
  </si>
  <si>
    <t>Moruya</t>
  </si>
  <si>
    <t>Eurobodalla</t>
  </si>
  <si>
    <t>NSW,Eurobodalla</t>
  </si>
  <si>
    <t>Goulburn Mulwaree Council</t>
  </si>
  <si>
    <t>Goulburn</t>
  </si>
  <si>
    <t>Goulburn Mulwaree</t>
  </si>
  <si>
    <t>NSW,Goulburn Mulwaree</t>
  </si>
  <si>
    <t>Hilltops Council</t>
  </si>
  <si>
    <t>Boorowa, Harden, Young</t>
  </si>
  <si>
    <t>12 May 2016[67]</t>
  </si>
  <si>
    <t>Hilltops</t>
  </si>
  <si>
    <t>NSW,Hilltops</t>
  </si>
  <si>
    <t>Queanbeyan–Palerang Regional Council</t>
  </si>
  <si>
    <t>Queanbeyan</t>
  </si>
  <si>
    <t>12 May 2016[68]</t>
  </si>
  <si>
    <t>Queanbeyan-Palerang Regional</t>
  </si>
  <si>
    <t>NSW,Queanbeyan-Palerang Regional</t>
  </si>
  <si>
    <t>Snowy Monaro Regional Council</t>
  </si>
  <si>
    <t>Cooma</t>
  </si>
  <si>
    <t>12 May 2016[69]</t>
  </si>
  <si>
    <t>Snowy Monaro Regional</t>
  </si>
  <si>
    <t>NSW,Snowy Monaro Regional</t>
  </si>
  <si>
    <t>Upper Lachlan Shire</t>
  </si>
  <si>
    <t>Crookwell</t>
  </si>
  <si>
    <t>NSW,Upper Lachlan Shire</t>
  </si>
  <si>
    <t>Yass Valley Council</t>
  </si>
  <si>
    <t>Yass</t>
  </si>
  <si>
    <r>
      <t xml:space="preserve">1 January 1980 </t>
    </r>
    <r>
      <rPr>
        <sz val="9.35"/>
        <color rgb="FF000000"/>
        <rFont val="Aptos Narrow"/>
        <family val="2"/>
      </rPr>
      <t>(Shire)</t>
    </r>
  </si>
  <si>
    <r>
      <t xml:space="preserve">11 February 2004 </t>
    </r>
    <r>
      <rPr>
        <sz val="9.35"/>
        <color rgb="FF000000"/>
        <rFont val="Aptos Narrow"/>
        <family val="2"/>
      </rPr>
      <t>(Municipality)</t>
    </r>
  </si>
  <si>
    <t>Yass Valley</t>
  </si>
  <si>
    <t>NSW,Yass Valley</t>
  </si>
  <si>
    <t>NT</t>
  </si>
  <si>
    <t>Greater Darwin</t>
  </si>
  <si>
    <t>Darwin</t>
  </si>
  <si>
    <t>Darwin Town and District Council formed, 1874; redesignated Darwin Town Council, 1915; redesignated Municipality of Darwin, 1955; redesignated City of Darwin, 1959</t>
  </si>
  <si>
    <t>NT,Darwin</t>
  </si>
  <si>
    <t>Palmerston</t>
  </si>
  <si>
    <r>
      <t xml:space="preserve">2000 </t>
    </r>
    <r>
      <rPr>
        <sz val="9.35"/>
        <color rgb="FF000000"/>
        <rFont val="Aptos Narrow"/>
        <family val="2"/>
      </rPr>
      <t>(as a city)</t>
    </r>
  </si>
  <si>
    <t>NT,Palmerston</t>
  </si>
  <si>
    <t>Arnhem Land</t>
  </si>
  <si>
    <t>East Arnhem Region</t>
  </si>
  <si>
    <t>Nhulunbuy</t>
  </si>
  <si>
    <t>1 July 2008</t>
  </si>
  <si>
    <t>East Arnhem</t>
  </si>
  <si>
    <t>NT,East Arnhem</t>
  </si>
  <si>
    <t>West Arnhem Region</t>
  </si>
  <si>
    <t>Jabiru</t>
  </si>
  <si>
    <t>West Arnhem</t>
  </si>
  <si>
    <t>NT,West Arnhem</t>
  </si>
  <si>
    <t>Barkly Tableland</t>
  </si>
  <si>
    <t>Barkly Region</t>
  </si>
  <si>
    <t>Tennant Creek</t>
  </si>
  <si>
    <t>Barkly</t>
  </si>
  <si>
    <t>NT,Barkly</t>
  </si>
  <si>
    <t>Central Australia</t>
  </si>
  <si>
    <t>Alice Springs, Town of</t>
  </si>
  <si>
    <t>Alice Springs</t>
  </si>
  <si>
    <t>1 July 1971</t>
  </si>
  <si>
    <t>NT,Alice Springs</t>
  </si>
  <si>
    <t>Central Desert Region</t>
  </si>
  <si>
    <t>Central Desert</t>
  </si>
  <si>
    <t>NT,Central Desert</t>
  </si>
  <si>
    <t>MacDonnell Region</t>
  </si>
  <si>
    <t>MacDonnell</t>
  </si>
  <si>
    <t>NT,MacDonnell</t>
  </si>
  <si>
    <t>Belyuen Shire</t>
  </si>
  <si>
    <t>Belyuen</t>
  </si>
  <si>
    <t>NT,Belyuen</t>
  </si>
  <si>
    <t>Coomalie Community Government Council</t>
  </si>
  <si>
    <t>Batchelor</t>
  </si>
  <si>
    <t>7 December 1990</t>
  </si>
  <si>
    <t>Coomalie</t>
  </si>
  <si>
    <t>NT,Coomalie</t>
  </si>
  <si>
    <t>Litchfield Council</t>
  </si>
  <si>
    <t>Freds Pass</t>
  </si>
  <si>
    <t>6 September 1985</t>
  </si>
  <si>
    <t>Litchfield</t>
  </si>
  <si>
    <t>NT,Litchfield</t>
  </si>
  <si>
    <t>Tiwi Islands Region</t>
  </si>
  <si>
    <t>Tiwi Islands</t>
  </si>
  <si>
    <t>NT,Tiwi Islands</t>
  </si>
  <si>
    <t>Wagait Shire</t>
  </si>
  <si>
    <t>Wagait Beach</t>
  </si>
  <si>
    <t>Formerly the Cox Peninsula Community Government Council, established on 28 April 1995.</t>
  </si>
  <si>
    <t>Wagait</t>
  </si>
  <si>
    <t>NT,Wagait</t>
  </si>
  <si>
    <t>Katherine</t>
  </si>
  <si>
    <t>Katherine, Town of</t>
  </si>
  <si>
    <t>3 March 1978</t>
  </si>
  <si>
    <t>NT,Katherine</t>
  </si>
  <si>
    <t>Roper Gulf Region</t>
  </si>
  <si>
    <t>Roper Gulf</t>
  </si>
  <si>
    <t>NT,Roper Gulf</t>
  </si>
  <si>
    <t>Victoria Daly Region</t>
  </si>
  <si>
    <t>De-amalgamated in 2014 into Victoria Daly and West Daly Regional Councils</t>
  </si>
  <si>
    <t>Victoria Daly</t>
  </si>
  <si>
    <t>NT,Victoria Daly</t>
  </si>
  <si>
    <t>West Daly Region</t>
  </si>
  <si>
    <t>Wadeye</t>
  </si>
  <si>
    <t>1 July 2014[6]</t>
  </si>
  <si>
    <t>Part of Victoria Daly Regional Council from 2008 until 2014 de-amalgamation</t>
  </si>
  <si>
    <t>West Daly</t>
  </si>
  <si>
    <t>NT,West Daly</t>
  </si>
  <si>
    <t>QLD</t>
  </si>
  <si>
    <t>South East Queensland</t>
  </si>
  <si>
    <t>City of Brisbane</t>
  </si>
  <si>
    <t>Brisbane</t>
  </si>
  <si>
    <t>Capital city of Queensland</t>
  </si>
  <si>
    <t>Administers the central portion of the South East Queensland agglomeration</t>
  </si>
  <si>
    <t>The City of Brisbane was created from the 30 October 1924 amalgamation of:</t>
  </si>
  <si>
    <t>the cities of Brisbane and South Brisbane</t>
  </si>
  <si>
    <t>the towns of Hamilton, Ithaca, Sandgate, Toowong, Windsor and Wynnum</t>
  </si>
  <si>
    <t>and the shires of Balmoral, Belmont, Coorparoo, Enoggera, Kedron, Moggill, Sherwood, Stephens, Taringa, Tingalpa (part of), Toombul and Yeerongpilly (part of).</t>
  </si>
  <si>
    <t>QLD,Brisbane</t>
  </si>
  <si>
    <t>City of Gold Coast</t>
  </si>
  <si>
    <t>Surfers Paradise</t>
  </si>
  <si>
    <t>The Local Government (Albert, Beaudesert and Gold Coast) Regulation 1994 was gazetted on 16 December 1994, resulting in the amalgamation of the Shire of Albert into City of Gold Coast at the 1995 local government elections.</t>
  </si>
  <si>
    <t>Gold Coast</t>
  </si>
  <si>
    <t>QLD,Gold Coast</t>
  </si>
  <si>
    <t>City of Ipswich</t>
  </si>
  <si>
    <t>Ipswich</t>
  </si>
  <si>
    <t>QLD,Ipswich</t>
  </si>
  <si>
    <t>City of Moreton Bay</t>
  </si>
  <si>
    <t>Caboolture</t>
  </si>
  <si>
    <r>
      <t xml:space="preserve">The </t>
    </r>
    <r>
      <rPr>
        <b/>
        <sz val="11"/>
        <color rgb="FF000000"/>
        <rFont val="Aptos Narrow"/>
      </rPr>
      <t>Moreton Bay Regional Council</t>
    </r>
    <r>
      <rPr>
        <sz val="11"/>
        <color rgb="FF000000"/>
        <rFont val="Aptos Narrow"/>
      </rPr>
      <t xml:space="preserve"> was created from the amalgamation on 15 March 2008 of Councils for:</t>
    </r>
  </si>
  <si>
    <t>City of Redcliffe</t>
  </si>
  <si>
    <t>Shire of Pine Rivers</t>
  </si>
  <si>
    <t>Shire of Caboolture</t>
  </si>
  <si>
    <t>On 21 July 2023 the Council officially changed its name to City of Moreton Bay.</t>
  </si>
  <si>
    <t>Moreton Bay</t>
  </si>
  <si>
    <t>QLD,Moreton Bay</t>
  </si>
  <si>
    <t>Lockyer Valley Region</t>
  </si>
  <si>
    <t>Gatton</t>
  </si>
  <si>
    <r>
      <t xml:space="preserve">The </t>
    </r>
    <r>
      <rPr>
        <b/>
        <sz val="11"/>
        <color rgb="FF000000"/>
        <rFont val="Aptos Narrow"/>
      </rPr>
      <t>Lockyer Valley Region</t>
    </r>
    <r>
      <rPr>
        <sz val="11"/>
        <color rgb="FF000000"/>
        <rFont val="Aptos Narrow"/>
      </rPr>
      <t xml:space="preserve"> was created from the 15 March 2008 amalgamation of:</t>
    </r>
  </si>
  <si>
    <t>the Shire of Gatton</t>
  </si>
  <si>
    <t>the Shire of Laidley</t>
  </si>
  <si>
    <t>Lockyer Valley</t>
  </si>
  <si>
    <t>QLD,Lockyer Valley</t>
  </si>
  <si>
    <t>Logan City</t>
  </si>
  <si>
    <t>Logan Central</t>
  </si>
  <si>
    <t>On 15 March 2008, Logan City expanded the northern part of the Shire of Beaudesert into its territory</t>
  </si>
  <si>
    <t>Logan</t>
  </si>
  <si>
    <t>QLD,Logan</t>
  </si>
  <si>
    <t>Redland City</t>
  </si>
  <si>
    <t>Cleveland</t>
  </si>
  <si>
    <t>Redland</t>
  </si>
  <si>
    <t>QLD,Redland</t>
  </si>
  <si>
    <t>Scenic Rim Region</t>
  </si>
  <si>
    <t>Beaudesert</t>
  </si>
  <si>
    <r>
      <t xml:space="preserve">The </t>
    </r>
    <r>
      <rPr>
        <b/>
        <sz val="11"/>
        <color rgb="FF000000"/>
        <rFont val="Aptos Narrow"/>
      </rPr>
      <t>Scenic Rim Region</t>
    </r>
    <r>
      <rPr>
        <sz val="11"/>
        <color rgb="FF000000"/>
        <rFont val="Aptos Narrow"/>
      </rPr>
      <t xml:space="preserve"> was created from the 15 March 2008 amalgamation of:</t>
    </r>
  </si>
  <si>
    <t>the Shire of Boonah</t>
  </si>
  <si>
    <t>the southern part of the Shire of Beaudesert</t>
  </si>
  <si>
    <t>the Harrisville and Peak Crossing areas from the City of Ipswich</t>
  </si>
  <si>
    <t>Scenic Rim</t>
  </si>
  <si>
    <t>QLD,Scenic Rim</t>
  </si>
  <si>
    <t>Shire of Noosa</t>
  </si>
  <si>
    <t>Tewantin</t>
  </si>
  <si>
    <t>Re-established in 2014 after being de-amalgamated from Sunshine Coast Region</t>
  </si>
  <si>
    <t>Noosa</t>
  </si>
  <si>
    <t>QLD,Noosa</t>
  </si>
  <si>
    <t>Somerset Region</t>
  </si>
  <si>
    <t>Esk</t>
  </si>
  <si>
    <r>
      <t xml:space="preserve">The </t>
    </r>
    <r>
      <rPr>
        <b/>
        <sz val="11"/>
        <color rgb="FF000000"/>
        <rFont val="Aptos Narrow"/>
      </rPr>
      <t>Somerset Region</t>
    </r>
    <r>
      <rPr>
        <sz val="11"/>
        <color rgb="FF000000"/>
        <rFont val="Aptos Narrow"/>
      </rPr>
      <t xml:space="preserve"> was created from the 15 March 2008 amalgamation of:</t>
    </r>
  </si>
  <si>
    <t>the Shire of Esk</t>
  </si>
  <si>
    <t>the Shire of Kilcoy</t>
  </si>
  <si>
    <t>Somerset</t>
  </si>
  <si>
    <t>QLD,Somerset</t>
  </si>
  <si>
    <t>Sunshine Coast Region</t>
  </si>
  <si>
    <t>Nambour</t>
  </si>
  <si>
    <r>
      <t xml:space="preserve">The </t>
    </r>
    <r>
      <rPr>
        <b/>
        <sz val="11"/>
        <color rgb="FF000000"/>
        <rFont val="Aptos Narrow"/>
      </rPr>
      <t>Sunshine Coast Region</t>
    </r>
    <r>
      <rPr>
        <sz val="11"/>
        <color rgb="FF000000"/>
        <rFont val="Aptos Narrow"/>
      </rPr>
      <t xml:space="preserve"> was created from the 15 March 2008 amalgamation of:</t>
    </r>
  </si>
  <si>
    <t>the City of Caloundra</t>
  </si>
  <si>
    <t>the Shire of Maroochy</t>
  </si>
  <si>
    <t>the Shire of Noosa</t>
  </si>
  <si>
    <t>Later, the Shire of Noosa was de-amalgamated from Sunshine Coast Region on 1 January 2014.</t>
  </si>
  <si>
    <t>Sunshine Coast</t>
  </si>
  <si>
    <t>QLD,Sunshine Coast</t>
  </si>
  <si>
    <t>Central Queensland</t>
  </si>
  <si>
    <t>Aboriginal Shire of Woorabinda</t>
  </si>
  <si>
    <t>Woorabinda</t>
  </si>
  <si>
    <t>QLD,Woorabinda</t>
  </si>
  <si>
    <t>Central Highlands Region</t>
  </si>
  <si>
    <t>Emerald</t>
  </si>
  <si>
    <r>
      <t xml:space="preserve">The </t>
    </r>
    <r>
      <rPr>
        <b/>
        <sz val="11"/>
        <color rgb="FF000000"/>
        <rFont val="Aptos Narrow"/>
      </rPr>
      <t>Central Highlands Region</t>
    </r>
    <r>
      <rPr>
        <sz val="11"/>
        <color rgb="FF000000"/>
        <rFont val="Aptos Narrow"/>
      </rPr>
      <t xml:space="preserve"> was created from the 15 March 2008 amalgamation of:</t>
    </r>
  </si>
  <si>
    <t>the Shire of Bauhinia</t>
  </si>
  <si>
    <t>the Shire of Duaringa</t>
  </si>
  <si>
    <t>the Shire of Emerald</t>
  </si>
  <si>
    <t>the Shire of Peak Downs</t>
  </si>
  <si>
    <t>Central Highlands</t>
  </si>
  <si>
    <t>QLD,Central Highlands</t>
  </si>
  <si>
    <t>Gladstone Region</t>
  </si>
  <si>
    <t>Gladstone</t>
  </si>
  <si>
    <r>
      <t xml:space="preserve">The </t>
    </r>
    <r>
      <rPr>
        <b/>
        <sz val="11"/>
        <color rgb="FF000000"/>
        <rFont val="Aptos Narrow"/>
      </rPr>
      <t>Gladstone Region</t>
    </r>
    <r>
      <rPr>
        <sz val="11"/>
        <color rgb="FF000000"/>
        <rFont val="Aptos Narrow"/>
      </rPr>
      <t xml:space="preserve"> was created from the 15 March 2008 amalgamation of:</t>
    </r>
  </si>
  <si>
    <t>the City of Gladstone</t>
  </si>
  <si>
    <t>the Shire of Calliope</t>
  </si>
  <si>
    <t>the Shire of Miriam Vale</t>
  </si>
  <si>
    <t>QLD,Gladstone</t>
  </si>
  <si>
    <t>Isaac Region</t>
  </si>
  <si>
    <t>Moranbah</t>
  </si>
  <si>
    <r>
      <t xml:space="preserve">The </t>
    </r>
    <r>
      <rPr>
        <b/>
        <sz val="11"/>
        <color rgb="FF000000"/>
        <rFont val="Aptos Narrow"/>
      </rPr>
      <t>Isaac Region</t>
    </r>
    <r>
      <rPr>
        <sz val="11"/>
        <color rgb="FF000000"/>
        <rFont val="Aptos Narrow"/>
      </rPr>
      <t xml:space="preserve"> was created from the 15 March 2008 amalgamation of:</t>
    </r>
  </si>
  <si>
    <t>the Shire of Belyando</t>
  </si>
  <si>
    <t>the Shire of Broadsound</t>
  </si>
  <si>
    <t>the Shire of Nebo</t>
  </si>
  <si>
    <t>Isaac</t>
  </si>
  <si>
    <t>QLD,Isaac</t>
  </si>
  <si>
    <t>Rockhampton Region</t>
  </si>
  <si>
    <t>Rockhampton</t>
  </si>
  <si>
    <r>
      <t xml:space="preserve">The </t>
    </r>
    <r>
      <rPr>
        <b/>
        <sz val="11"/>
        <color rgb="FF000000"/>
        <rFont val="Aptos Narrow"/>
      </rPr>
      <t>Rockhampton Region</t>
    </r>
    <r>
      <rPr>
        <sz val="11"/>
        <color rgb="FF000000"/>
        <rFont val="Aptos Narrow"/>
      </rPr>
      <t xml:space="preserve"> was created from the 15 March 2008 amalgamation of:</t>
    </r>
  </si>
  <si>
    <t>the City of Rockhampton</t>
  </si>
  <si>
    <t>the Shire of Fitzroy</t>
  </si>
  <si>
    <t>the Shire of Livingstone</t>
  </si>
  <si>
    <t>the Shire of Mount Morgan</t>
  </si>
  <si>
    <t>Later, the Shire of Livingstone was being de-amalgamated from Rockhampton Region on 1 January 2014.</t>
  </si>
  <si>
    <t>QLD,Rockhampton</t>
  </si>
  <si>
    <t>Shire of Livingstone</t>
  </si>
  <si>
    <t>Yeppoon</t>
  </si>
  <si>
    <t>Re-established in 2014 after being de-amalgamated from Rockhampton Region</t>
  </si>
  <si>
    <t>Livingstone</t>
  </si>
  <si>
    <t>QLD,Livingstone</t>
  </si>
  <si>
    <t>Central West Queensland</t>
  </si>
  <si>
    <t>Barcaldine Region</t>
  </si>
  <si>
    <t>Barcaldine</t>
  </si>
  <si>
    <r>
      <t xml:space="preserve">The </t>
    </r>
    <r>
      <rPr>
        <b/>
        <sz val="11"/>
        <color rgb="FF000000"/>
        <rFont val="Aptos Narrow"/>
      </rPr>
      <t>Barcaldine Region</t>
    </r>
    <r>
      <rPr>
        <sz val="11"/>
        <color rgb="FF000000"/>
        <rFont val="Aptos Narrow"/>
      </rPr>
      <t xml:space="preserve"> was created from the 15 March 2008 amalgamation of:</t>
    </r>
  </si>
  <si>
    <t>the Shire of Barcaldine</t>
  </si>
  <si>
    <t>the Shire of Aramac</t>
  </si>
  <si>
    <t>the Shire of Jericho</t>
  </si>
  <si>
    <t>QLD,Barcaldine</t>
  </si>
  <si>
    <t>Blackall-Tambo Region</t>
  </si>
  <si>
    <t>Blackall</t>
  </si>
  <si>
    <r>
      <t xml:space="preserve">The </t>
    </r>
    <r>
      <rPr>
        <b/>
        <sz val="11"/>
        <color rgb="FF000000"/>
        <rFont val="Aptos Narrow"/>
      </rPr>
      <t>Blackall-Tambo Region</t>
    </r>
    <r>
      <rPr>
        <sz val="11"/>
        <color rgb="FF000000"/>
        <rFont val="Aptos Narrow"/>
      </rPr>
      <t xml:space="preserve"> was created from the 15 March 2008 amalgamation of:</t>
    </r>
  </si>
  <si>
    <t>the Shire of Blackall</t>
  </si>
  <si>
    <t>the Shire of Tambo</t>
  </si>
  <si>
    <t>Blackall Tambo</t>
  </si>
  <si>
    <t>QLD,Blackall Tambo</t>
  </si>
  <si>
    <t>Longreach Region</t>
  </si>
  <si>
    <t>Longreach</t>
  </si>
  <si>
    <r>
      <t xml:space="preserve">The </t>
    </r>
    <r>
      <rPr>
        <b/>
        <sz val="11"/>
        <color rgb="FF000000"/>
        <rFont val="Aptos Narrow"/>
      </rPr>
      <t>Longreach Region</t>
    </r>
    <r>
      <rPr>
        <sz val="11"/>
        <color rgb="FF000000"/>
        <rFont val="Aptos Narrow"/>
      </rPr>
      <t xml:space="preserve"> was created from the 15 March 2008 amalgamation of:</t>
    </r>
  </si>
  <si>
    <t>the Shire of Longreach</t>
  </si>
  <si>
    <t>the Shire of Ilfracombe</t>
  </si>
  <si>
    <t>the Shire of Isisford</t>
  </si>
  <si>
    <t>QLD,Longreach</t>
  </si>
  <si>
    <t>Shire of Barcoo</t>
  </si>
  <si>
    <t>Jundah</t>
  </si>
  <si>
    <t>Barcoo</t>
  </si>
  <si>
    <t>QLD,Barcoo</t>
  </si>
  <si>
    <t>Shire of Boulia</t>
  </si>
  <si>
    <t>Boulia</t>
  </si>
  <si>
    <t>QLD,Boulia</t>
  </si>
  <si>
    <t>Shire of Diamantina</t>
  </si>
  <si>
    <t>Bedourie</t>
  </si>
  <si>
    <t>Diamantina</t>
  </si>
  <si>
    <t>QLD,Diamantina</t>
  </si>
  <si>
    <t>Shire of Winton</t>
  </si>
  <si>
    <t>Winton</t>
  </si>
  <si>
    <t>QLD,Winton</t>
  </si>
  <si>
    <t>Darling Downs</t>
  </si>
  <si>
    <t>Goondiwindi Region</t>
  </si>
  <si>
    <t>Goondiwindi</t>
  </si>
  <si>
    <r>
      <t xml:space="preserve">The </t>
    </r>
    <r>
      <rPr>
        <b/>
        <sz val="11"/>
        <color rgb="FF000000"/>
        <rFont val="Aptos Narrow"/>
      </rPr>
      <t>Goondiwindi Region</t>
    </r>
    <r>
      <rPr>
        <sz val="11"/>
        <color rgb="FF000000"/>
        <rFont val="Aptos Narrow"/>
      </rPr>
      <t xml:space="preserve"> was created from the 15 March 2008 amalgamation of:</t>
    </r>
  </si>
  <si>
    <t>the Town of Goondiwindi</t>
  </si>
  <si>
    <t>the Shire of Waggamba</t>
  </si>
  <si>
    <t>the Shire of Inglewood</t>
  </si>
  <si>
    <t>QLD,Goondiwindi</t>
  </si>
  <si>
    <t>Southern Downs Region</t>
  </si>
  <si>
    <t>Warwick</t>
  </si>
  <si>
    <r>
      <t xml:space="preserve">The </t>
    </r>
    <r>
      <rPr>
        <b/>
        <sz val="11"/>
        <color rgb="FF000000"/>
        <rFont val="Aptos Narrow"/>
      </rPr>
      <t>Southern Downs Region</t>
    </r>
    <r>
      <rPr>
        <sz val="11"/>
        <color rgb="FF000000"/>
        <rFont val="Aptos Narrow"/>
      </rPr>
      <t xml:space="preserve"> was created from the 15 March 2008 amalgamation of:</t>
    </r>
  </si>
  <si>
    <t>the Shire of Warwick</t>
  </si>
  <si>
    <t>the Shire of Stanthorpe</t>
  </si>
  <si>
    <t>Southern Downs</t>
  </si>
  <si>
    <t>QLD,Southern Downs</t>
  </si>
  <si>
    <t>Toowoomba Region</t>
  </si>
  <si>
    <t>Toowoomba</t>
  </si>
  <si>
    <r>
      <t xml:space="preserve">The </t>
    </r>
    <r>
      <rPr>
        <b/>
        <sz val="11"/>
        <color rgb="FF000000"/>
        <rFont val="Aptos Narrow"/>
      </rPr>
      <t>Toowoomba Region</t>
    </r>
    <r>
      <rPr>
        <sz val="11"/>
        <color rgb="FF000000"/>
        <rFont val="Aptos Narrow"/>
      </rPr>
      <t xml:space="preserve"> was created from the 15 March 2008 amalgamation of:</t>
    </r>
  </si>
  <si>
    <t>the City of Toowoomba</t>
  </si>
  <si>
    <t>the Shire of Cambooya</t>
  </si>
  <si>
    <t>the Shire of Clifton</t>
  </si>
  <si>
    <t>the Shire of Crows Nest</t>
  </si>
  <si>
    <t>the Shire of Jondaryan</t>
  </si>
  <si>
    <t>the Shire of Millmerran</t>
  </si>
  <si>
    <t>the Shire of Pittsworth</t>
  </si>
  <si>
    <t>the Shire of Rosalie</t>
  </si>
  <si>
    <t>QLD,Toowoomba</t>
  </si>
  <si>
    <t>Western Downs Region</t>
  </si>
  <si>
    <t>Dalby</t>
  </si>
  <si>
    <t>The Dalby Region was created from the 15 March 2008 amalgamation of:</t>
  </si>
  <si>
    <t>the Town of Dalby</t>
  </si>
  <si>
    <t>the Shire of Chinchilla</t>
  </si>
  <si>
    <t>the Shire of Murilla</t>
  </si>
  <si>
    <t>the Shire of Tara</t>
  </si>
  <si>
    <t>the Shire of Wambo</t>
  </si>
  <si>
    <t>Division 2 of the Shire of Taroom</t>
  </si>
  <si>
    <t>It was later named Western Downs Region in August 2009</t>
  </si>
  <si>
    <t>Western Downs</t>
  </si>
  <si>
    <t>QLD,Western Downs</t>
  </si>
  <si>
    <t>Far North Queensland</t>
  </si>
  <si>
    <t>Aboriginal Shire of Hope Vale</t>
  </si>
  <si>
    <t>Hope Vale</t>
  </si>
  <si>
    <t>QLD,Hope Vale</t>
  </si>
  <si>
    <t>Aboriginal Shire of Kowanyama</t>
  </si>
  <si>
    <t>Kowanyama</t>
  </si>
  <si>
    <t>QLD,Kowanyama</t>
  </si>
  <si>
    <t>Aboriginal Shire of Lockhart River</t>
  </si>
  <si>
    <t>Lockhart River</t>
  </si>
  <si>
    <t>QLD,Lockhart River</t>
  </si>
  <si>
    <t>Aboriginal Shire of Mapoon</t>
  </si>
  <si>
    <t>Mapoon</t>
  </si>
  <si>
    <t>Aboriginal Shire of Napranum</t>
  </si>
  <si>
    <t>Napranum</t>
  </si>
  <si>
    <t>Aboriginal Shire of Pormpuraaw</t>
  </si>
  <si>
    <t>Pormpuraaw</t>
  </si>
  <si>
    <t>QLD,Pormpuraaw</t>
  </si>
  <si>
    <t>Aboriginal Shire of Wujal Wujal</t>
  </si>
  <si>
    <t>Wujal Wujal</t>
  </si>
  <si>
    <t>QLD,Wujal Wujal</t>
  </si>
  <si>
    <t>Aboriginal Shire of Yarrabah</t>
  </si>
  <si>
    <t>Yarrabah</t>
  </si>
  <si>
    <t>QLD,Yarrabah</t>
  </si>
  <si>
    <t>Cairns Region</t>
  </si>
  <si>
    <t>Cairns</t>
  </si>
  <si>
    <r>
      <t xml:space="preserve">The </t>
    </r>
    <r>
      <rPr>
        <b/>
        <sz val="11"/>
        <color rgb="FF000000"/>
        <rFont val="Aptos Narrow"/>
      </rPr>
      <t>Cairns Region</t>
    </r>
    <r>
      <rPr>
        <sz val="11"/>
        <color rgb="FF000000"/>
        <rFont val="Aptos Narrow"/>
      </rPr>
      <t xml:space="preserve"> was created from the 15 March 2008 amalgamation of:</t>
    </r>
  </si>
  <si>
    <t>the City of Cairns</t>
  </si>
  <si>
    <t>the Shire of Douglas</t>
  </si>
  <si>
    <t>Later, the Shire of Douglas was being de-amalgamated from Cairns Region on 1 January 2014.</t>
  </si>
  <si>
    <t>QLD,Cairns</t>
  </si>
  <si>
    <t>Cassowary Coast Region</t>
  </si>
  <si>
    <t>Innisfail</t>
  </si>
  <si>
    <r>
      <t xml:space="preserve">The </t>
    </r>
    <r>
      <rPr>
        <b/>
        <sz val="11"/>
        <color rgb="FF000000"/>
        <rFont val="Aptos Narrow"/>
      </rPr>
      <t>Cassowary Coast Region</t>
    </r>
    <r>
      <rPr>
        <sz val="11"/>
        <color rgb="FF000000"/>
        <rFont val="Aptos Narrow"/>
      </rPr>
      <t xml:space="preserve"> was created from the 15 March 2008 amalgamation of:</t>
    </r>
  </si>
  <si>
    <t>the Shire of Cardwell</t>
  </si>
  <si>
    <t>the Shire of Johnstone</t>
  </si>
  <si>
    <t>Cassowary Coast</t>
  </si>
  <si>
    <t>QLD,Cassowary Coast</t>
  </si>
  <si>
    <t>Northern Peninsula Area Region</t>
  </si>
  <si>
    <t>Bamaga</t>
  </si>
  <si>
    <t>Northern Peninsula Area</t>
  </si>
  <si>
    <t>QLD,Northern Peninsula Area</t>
  </si>
  <si>
    <t>Shire of Aurukun</t>
  </si>
  <si>
    <t>Aurukun</t>
  </si>
  <si>
    <t>QLD,Aurukun</t>
  </si>
  <si>
    <t>Shire of Cook</t>
  </si>
  <si>
    <t>Cooktown</t>
  </si>
  <si>
    <t>Cook</t>
  </si>
  <si>
    <t>QLD,Cook</t>
  </si>
  <si>
    <t>Shire of Douglas</t>
  </si>
  <si>
    <t>Mossman</t>
  </si>
  <si>
    <t>Re-established in 2014 after being de-amalgamated from Cairns Region</t>
  </si>
  <si>
    <t>Douglas</t>
  </si>
  <si>
    <t>QLD,Douglas</t>
  </si>
  <si>
    <t>Shire of Mareeba</t>
  </si>
  <si>
    <t>Mareeba</t>
  </si>
  <si>
    <t>Re-established in 2014 after being de-amalgamated from Tablelands Region</t>
  </si>
  <si>
    <t>QLD,Mareeba</t>
  </si>
  <si>
    <t>Shire of Torres</t>
  </si>
  <si>
    <t>Thursday Island</t>
  </si>
  <si>
    <t>Torres</t>
  </si>
  <si>
    <t>QLD,Torres</t>
  </si>
  <si>
    <t>Tablelands Region</t>
  </si>
  <si>
    <t>Malanda</t>
  </si>
  <si>
    <r>
      <t xml:space="preserve">The </t>
    </r>
    <r>
      <rPr>
        <b/>
        <sz val="11"/>
        <color rgb="FF000000"/>
        <rFont val="Aptos Narrow"/>
      </rPr>
      <t>Tablelands Region</t>
    </r>
    <r>
      <rPr>
        <sz val="11"/>
        <color rgb="FF000000"/>
        <rFont val="Aptos Narrow"/>
      </rPr>
      <t xml:space="preserve"> was created from the 15 March 2008 amalgamation of:</t>
    </r>
  </si>
  <si>
    <t>the Shire of Atherton</t>
  </si>
  <si>
    <t>the Shire of Eacham</t>
  </si>
  <si>
    <t>the Shire of Herberton</t>
  </si>
  <si>
    <t>and the Shire of Mareeba</t>
  </si>
  <si>
    <t>Later, the Shire of Mareeba was being de-amalgamated from Tablelands Region on 1 January 2014.</t>
  </si>
  <si>
    <t>Tablelands</t>
  </si>
  <si>
    <t>QLD,Tablelands</t>
  </si>
  <si>
    <t>Torres Strait Island Region</t>
  </si>
  <si>
    <t>Torres Strait Island</t>
  </si>
  <si>
    <t>QLD,Torres Strait Island</t>
  </si>
  <si>
    <t>Weipa Town</t>
  </si>
  <si>
    <t>Weipa</t>
  </si>
  <si>
    <t>Administered under own Act by Rio Tinto Group</t>
  </si>
  <si>
    <t>QLD,Weipa</t>
  </si>
  <si>
    <t>North Queensland</t>
  </si>
  <si>
    <t>Aboriginal Shire of Palm Island</t>
  </si>
  <si>
    <t>Palm Island</t>
  </si>
  <si>
    <t>QLD,Palm Island</t>
  </si>
  <si>
    <t>Charters Towers Region</t>
  </si>
  <si>
    <t>Charters Towers</t>
  </si>
  <si>
    <r>
      <t xml:space="preserve">The </t>
    </r>
    <r>
      <rPr>
        <b/>
        <sz val="11"/>
        <color rgb="FF000000"/>
        <rFont val="Aptos Narrow"/>
      </rPr>
      <t>Charters Towers Region</t>
    </r>
    <r>
      <rPr>
        <sz val="11"/>
        <color rgb="FF000000"/>
        <rFont val="Aptos Narrow"/>
      </rPr>
      <t xml:space="preserve"> was created from the 15 March 2008 amalgamation of:</t>
    </r>
  </si>
  <si>
    <t>the City of Charters Towers</t>
  </si>
  <si>
    <t>the Shire of Dalrymple</t>
  </si>
  <si>
    <t>QLD,Charters Towers</t>
  </si>
  <si>
    <t>City of Townsville</t>
  </si>
  <si>
    <t>Townsville</t>
  </si>
  <si>
    <r>
      <t xml:space="preserve">The new </t>
    </r>
    <r>
      <rPr>
        <b/>
        <sz val="11"/>
        <color rgb="FF000000"/>
        <rFont val="Aptos Narrow"/>
      </rPr>
      <t>City of Townsville</t>
    </r>
    <r>
      <rPr>
        <sz val="11"/>
        <color rgb="FF000000"/>
        <rFont val="Aptos Narrow"/>
      </rPr>
      <t xml:space="preserve"> was created from the 15 March 2008 amalgamation of:</t>
    </r>
  </si>
  <si>
    <t>the former City of Townsville</t>
  </si>
  <si>
    <t>the City of Thuringowa</t>
  </si>
  <si>
    <t>QLD,Townsville</t>
  </si>
  <si>
    <t>Mackay Region</t>
  </si>
  <si>
    <t>Mackay</t>
  </si>
  <si>
    <r>
      <t xml:space="preserve">The </t>
    </r>
    <r>
      <rPr>
        <b/>
        <sz val="11"/>
        <color rgb="FF000000"/>
        <rFont val="Aptos Narrow"/>
      </rPr>
      <t>Mackay Region</t>
    </r>
    <r>
      <rPr>
        <sz val="11"/>
        <color rgb="FF000000"/>
        <rFont val="Aptos Narrow"/>
      </rPr>
      <t xml:space="preserve"> was created from the 15 March 2008 amalgamation of:</t>
    </r>
  </si>
  <si>
    <t>the City of Mackay</t>
  </si>
  <si>
    <t>the Shire of Mirani</t>
  </si>
  <si>
    <t>the Shire of Sarina</t>
  </si>
  <si>
    <t>QLD,Mackay</t>
  </si>
  <si>
    <t>Shire of Burdekin</t>
  </si>
  <si>
    <t>Ayr</t>
  </si>
  <si>
    <t>Burdekin</t>
  </si>
  <si>
    <t>QLD,Burdekin</t>
  </si>
  <si>
    <t>Shire of Hinchinbrook</t>
  </si>
  <si>
    <t>Ingham</t>
  </si>
  <si>
    <t>Hinchinbrook</t>
  </si>
  <si>
    <t>QLD,Hinchinbrook</t>
  </si>
  <si>
    <t>Whitsunday Region</t>
  </si>
  <si>
    <t>Bowen</t>
  </si>
  <si>
    <r>
      <t xml:space="preserve">The </t>
    </r>
    <r>
      <rPr>
        <b/>
        <sz val="11"/>
        <color rgb="FF000000"/>
        <rFont val="Aptos Narrow"/>
      </rPr>
      <t>Whitsunday Region</t>
    </r>
    <r>
      <rPr>
        <sz val="11"/>
        <color rgb="FF000000"/>
        <rFont val="Aptos Narrow"/>
      </rPr>
      <t xml:space="preserve"> was created from the 15 March 2008 amalgamation of:</t>
    </r>
  </si>
  <si>
    <t>the Shire of Whitsunday</t>
  </si>
  <si>
    <t>the Shire of Bowen</t>
  </si>
  <si>
    <t>Whitsunday</t>
  </si>
  <si>
    <t>QLD,Whitsunday</t>
  </si>
  <si>
    <t>North West Queensland</t>
  </si>
  <si>
    <t>Aboriginal Shire of Doomadgee</t>
  </si>
  <si>
    <t>Doomadgee</t>
  </si>
  <si>
    <t>QLD,Doomadgee</t>
  </si>
  <si>
    <t>City of Mount Isa</t>
  </si>
  <si>
    <t>Mount Isa</t>
  </si>
  <si>
    <t>QLD,Mount Isa</t>
  </si>
  <si>
    <t>Shire of Burke</t>
  </si>
  <si>
    <t>Burketown</t>
  </si>
  <si>
    <t>Burke</t>
  </si>
  <si>
    <t>QLD,Burke</t>
  </si>
  <si>
    <t>Shire of Carpentaria</t>
  </si>
  <si>
    <t>Normanton</t>
  </si>
  <si>
    <t>Carpentaria</t>
  </si>
  <si>
    <t>QLD,Carpentaria</t>
  </si>
  <si>
    <t>Shire of Cloncurry</t>
  </si>
  <si>
    <t>Cloncurry</t>
  </si>
  <si>
    <t>QLD,Cloncurry</t>
  </si>
  <si>
    <t>Shire of Croydon</t>
  </si>
  <si>
    <t>Croydon</t>
  </si>
  <si>
    <t>QLD,Croydon</t>
  </si>
  <si>
    <t>Shire of Etheridge</t>
  </si>
  <si>
    <t>Georgetown</t>
  </si>
  <si>
    <t>Etheridge</t>
  </si>
  <si>
    <t>QLD,Etheridge</t>
  </si>
  <si>
    <t>Shire of Flinders</t>
  </si>
  <si>
    <t>Hughenden</t>
  </si>
  <si>
    <t>Flinders</t>
  </si>
  <si>
    <t>QLD,Flinders</t>
  </si>
  <si>
    <t>Shire of Mckinlay</t>
  </si>
  <si>
    <t>Julia Creek</t>
  </si>
  <si>
    <t>Mckinlay</t>
  </si>
  <si>
    <t>QLD,McKinlay</t>
  </si>
  <si>
    <t>Shire of Mornington</t>
  </si>
  <si>
    <t>Gununa</t>
  </si>
  <si>
    <t>Mornington</t>
  </si>
  <si>
    <t>QLD,Mornington</t>
  </si>
  <si>
    <t>Shire of Richmond</t>
  </si>
  <si>
    <t>Richmond</t>
  </si>
  <si>
    <t>QLD,Richmond</t>
  </si>
  <si>
    <t>South West Queensland</t>
  </si>
  <si>
    <t>Maranoa Region</t>
  </si>
  <si>
    <t>Roma</t>
  </si>
  <si>
    <t>The Roma Region was created from the 15 March 2008 amalgamation of:</t>
  </si>
  <si>
    <t>the Town of Roma</t>
  </si>
  <si>
    <t>the Shire of Bendemere</t>
  </si>
  <si>
    <t>the Shire of Booringa</t>
  </si>
  <si>
    <t>the Shire of Bungil</t>
  </si>
  <si>
    <t>the Shire of Warroo</t>
  </si>
  <si>
    <t>Later it was renamed Maranoa Region in June 2009.</t>
  </si>
  <si>
    <t>Maranoa</t>
  </si>
  <si>
    <t>QLD,Maranoa</t>
  </si>
  <si>
    <t>Shire of Balonne</t>
  </si>
  <si>
    <t>St George</t>
  </si>
  <si>
    <t>Balonne</t>
  </si>
  <si>
    <t>QLD,Balonne</t>
  </si>
  <si>
    <t>Shire of Bulloo</t>
  </si>
  <si>
    <t>Thargomindah</t>
  </si>
  <si>
    <t>Bulloo</t>
  </si>
  <si>
    <t>QLD,Bulloo</t>
  </si>
  <si>
    <t>Shire of Murweh</t>
  </si>
  <si>
    <t>Charleville</t>
  </si>
  <si>
    <t>Murweh</t>
  </si>
  <si>
    <t>QLD,Murweh</t>
  </si>
  <si>
    <t>Shire of Paroo</t>
  </si>
  <si>
    <t>Cunnamulla</t>
  </si>
  <si>
    <t>Paroo</t>
  </si>
  <si>
    <t>QLD,Paroo</t>
  </si>
  <si>
    <t>Shire of Quilpie</t>
  </si>
  <si>
    <t>Quilpie</t>
  </si>
  <si>
    <t>QLD,Quilpie</t>
  </si>
  <si>
    <t>Wide Bay-Burnett</t>
  </si>
  <si>
    <t>Aboriginal Shire of Cherbourg</t>
  </si>
  <si>
    <t>Cherbourg</t>
  </si>
  <si>
    <t>QLD,Cherbourg</t>
  </si>
  <si>
    <t>Bundaberg Region</t>
  </si>
  <si>
    <t>Bundaberg</t>
  </si>
  <si>
    <r>
      <t xml:space="preserve">The </t>
    </r>
    <r>
      <rPr>
        <b/>
        <sz val="11"/>
        <color rgb="FF000000"/>
        <rFont val="Aptos Narrow"/>
      </rPr>
      <t>Bundaberg Region</t>
    </r>
    <r>
      <rPr>
        <sz val="11"/>
        <color rgb="FF000000"/>
        <rFont val="Aptos Narrow"/>
      </rPr>
      <t xml:space="preserve"> was created from the 15 March 2008 amalgamation of:</t>
    </r>
  </si>
  <si>
    <t>the City of Bundaberg</t>
  </si>
  <si>
    <t>the Shire of Burnett</t>
  </si>
  <si>
    <t>the Shire of Isis</t>
  </si>
  <si>
    <t>the Shire of Kolan</t>
  </si>
  <si>
    <t>QLD,Bundaberg</t>
  </si>
  <si>
    <t>Fraser Coast Region</t>
  </si>
  <si>
    <t>Hervey Bay</t>
  </si>
  <si>
    <r>
      <t xml:space="preserve">The </t>
    </r>
    <r>
      <rPr>
        <b/>
        <sz val="11"/>
        <color rgb="FF000000"/>
        <rFont val="Aptos Narrow"/>
      </rPr>
      <t>Fraser Coast Region</t>
    </r>
    <r>
      <rPr>
        <sz val="11"/>
        <color rgb="FF000000"/>
        <rFont val="Aptos Narrow"/>
      </rPr>
      <t xml:space="preserve"> was created from the 15 March 2008 amalgamation of:</t>
    </r>
  </si>
  <si>
    <t>the City of Hervey Bay</t>
  </si>
  <si>
    <t>the City of Maryborough</t>
  </si>
  <si>
    <t>the Shire of Woocoo</t>
  </si>
  <si>
    <t>Divisions 1 &amp; 2 of the Shire of Tiaro</t>
  </si>
  <si>
    <t>Fraser Coast</t>
  </si>
  <si>
    <t>QLD,Fraser Coast</t>
  </si>
  <si>
    <t>Gympie Region</t>
  </si>
  <si>
    <t>Gympie</t>
  </si>
  <si>
    <r>
      <t xml:space="preserve">The </t>
    </r>
    <r>
      <rPr>
        <b/>
        <sz val="11"/>
        <color rgb="FF000000"/>
        <rFont val="Aptos Narrow"/>
      </rPr>
      <t>Gympie Region</t>
    </r>
    <r>
      <rPr>
        <sz val="11"/>
        <color rgb="FF000000"/>
        <rFont val="Aptos Narrow"/>
      </rPr>
      <t xml:space="preserve"> was created from the 15 March 2008 amalgamation of:</t>
    </r>
  </si>
  <si>
    <t>the Shire of Cooloola</t>
  </si>
  <si>
    <t>the Shire of Kilkivan</t>
  </si>
  <si>
    <t>Division 3 (Theebine/Gunalda areas) of the Shire of Tiaro[4]</t>
  </si>
  <si>
    <t>QLD,Gympie</t>
  </si>
  <si>
    <t>North Burnett Region</t>
  </si>
  <si>
    <t>Gayndah</t>
  </si>
  <si>
    <r>
      <t xml:space="preserve">The </t>
    </r>
    <r>
      <rPr>
        <b/>
        <sz val="11"/>
        <color rgb="FF000000"/>
        <rFont val="Aptos Narrow"/>
      </rPr>
      <t>North Burnett Region</t>
    </r>
    <r>
      <rPr>
        <sz val="11"/>
        <color rgb="FF000000"/>
        <rFont val="Aptos Narrow"/>
      </rPr>
      <t xml:space="preserve"> was created from the 15 March 2008 amalgamation of:</t>
    </r>
  </si>
  <si>
    <t>the Shire of Biggenden</t>
  </si>
  <si>
    <t>the Shire of Eidsvold</t>
  </si>
  <si>
    <t>the Shire of Gayndah</t>
  </si>
  <si>
    <t>the Shire of Monto</t>
  </si>
  <si>
    <t>the Shire of Mundubbera</t>
  </si>
  <si>
    <t>the Shire of Perry</t>
  </si>
  <si>
    <t>North Burnett</t>
  </si>
  <si>
    <t>QLD,North Burnett</t>
  </si>
  <si>
    <t>Shire of Banana</t>
  </si>
  <si>
    <t>Biloela</t>
  </si>
  <si>
    <t>On 15 March 2008, the Shire of Banana expanded Division 1 of the Shire of Taroom into its territory</t>
  </si>
  <si>
    <t>Banana</t>
  </si>
  <si>
    <t>QLD,Banana</t>
  </si>
  <si>
    <t>South Burnett Region</t>
  </si>
  <si>
    <t>Kingaroy</t>
  </si>
  <si>
    <r>
      <t xml:space="preserve">The </t>
    </r>
    <r>
      <rPr>
        <b/>
        <sz val="11"/>
        <color rgb="FF000000"/>
        <rFont val="Aptos Narrow"/>
      </rPr>
      <t>South Burnett Region</t>
    </r>
    <r>
      <rPr>
        <sz val="11"/>
        <color rgb="FF000000"/>
        <rFont val="Aptos Narrow"/>
      </rPr>
      <t xml:space="preserve"> was created from the 15 March 2008 amalgamation of:</t>
    </r>
  </si>
  <si>
    <t>the Shire of Kingaroy</t>
  </si>
  <si>
    <t>the Shire of Nanango</t>
  </si>
  <si>
    <t>the Shire of Murgon</t>
  </si>
  <si>
    <t>the Shire of Wondai</t>
  </si>
  <si>
    <t>South Burnett</t>
  </si>
  <si>
    <t>QLD,South Burnett</t>
  </si>
  <si>
    <t>SA</t>
  </si>
  <si>
    <t>Greater Adelaide</t>
  </si>
  <si>
    <t>Adelaide Hills Council</t>
  </si>
  <si>
    <t>Woodside</t>
  </si>
  <si>
    <t>Amalgamation of District Councils of East Torrens, Gumeracha, Onkaparinga and Stirling</t>
  </si>
  <si>
    <t>Adelaide Hills</t>
  </si>
  <si>
    <t>SA,Adelaide Hills</t>
  </si>
  <si>
    <t>City of Adelaide</t>
  </si>
  <si>
    <t>Adelaide</t>
  </si>
  <si>
    <t>Capital city of South Australia</t>
  </si>
  <si>
    <t>1840 Established as Adelaide Corporation</t>
  </si>
  <si>
    <t>1843 Managed by the Colonial government, and then a commission</t>
  </si>
  <si>
    <t>1852 Re-established</t>
  </si>
  <si>
    <t>1919 Office of Mayor raised to Lord Mayor</t>
  </si>
  <si>
    <t>SA,Adelaide</t>
  </si>
  <si>
    <t>City of Burnside</t>
  </si>
  <si>
    <t>Tusmore</t>
  </si>
  <si>
    <t>1856 gazetted as District Council of Burnside</t>
  </si>
  <si>
    <t>1935 became the Municipality of Burnside</t>
  </si>
  <si>
    <t>1943 proclaimed the City of Burnside</t>
  </si>
  <si>
    <t>Burnside</t>
  </si>
  <si>
    <t>SA,Burnside</t>
  </si>
  <si>
    <t>City of Campbelltown</t>
  </si>
  <si>
    <t>Rostrevor</t>
  </si>
  <si>
    <t>1854 established as the District Council of Payneham</t>
  </si>
  <si>
    <t>1867 District Council of Stepney (later itself called Payneham) seceded</t>
  </si>
  <si>
    <t>1868 renamed to District Council of Campbelltown</t>
  </si>
  <si>
    <t>1946 became the Town of Campbelltown</t>
  </si>
  <si>
    <t>1960 proclaimed the City of Campbelltown</t>
  </si>
  <si>
    <t>SA,Campbelltown</t>
  </si>
  <si>
    <t>City of Charles Sturt</t>
  </si>
  <si>
    <t>Woodville</t>
  </si>
  <si>
    <t>Amalgamation of City of Hindmarsh Woodville and the City of Henley and Grange</t>
  </si>
  <si>
    <t>Charles Sturt</t>
  </si>
  <si>
    <t>SA,Charles Sturt</t>
  </si>
  <si>
    <t>City of Holdfast Bay</t>
  </si>
  <si>
    <t>Brighton</t>
  </si>
  <si>
    <t>Amalgamation of Glenelg and Brighton s</t>
  </si>
  <si>
    <t>Holdfast Bay</t>
  </si>
  <si>
    <t>SA,Holdfast Bay</t>
  </si>
  <si>
    <t>City of Marion</t>
  </si>
  <si>
    <t>Sturt</t>
  </si>
  <si>
    <t>1853 established as the District Council of Brighton</t>
  </si>
  <si>
    <t>1886 renamed to the District Council of Marion</t>
  </si>
  <si>
    <t>1944 gazetted as the municipality Marion</t>
  </si>
  <si>
    <t>Marion</t>
  </si>
  <si>
    <t>SA,Marion</t>
  </si>
  <si>
    <t>City of Mitcham</t>
  </si>
  <si>
    <t>Torrens Park</t>
  </si>
  <si>
    <t>First LGA formally founded after the City of Adelaide</t>
  </si>
  <si>
    <t>Mitcham</t>
  </si>
  <si>
    <t>SA,Mitcham</t>
  </si>
  <si>
    <t>City of Norwood Payneham &amp; St Peters</t>
  </si>
  <si>
    <t>Norwood</t>
  </si>
  <si>
    <t>Amalgamation of the City of Kensington and Norwood, the City of Payneham and the Town of St Peters.</t>
  </si>
  <si>
    <t>Norwood Payneham and St Peters</t>
  </si>
  <si>
    <t>SA,Norwood Payneham and St Peters</t>
  </si>
  <si>
    <t>City of Onkaparinga</t>
  </si>
  <si>
    <t>Noarlunga Centre</t>
  </si>
  <si>
    <t>Amalgamation of Cities of Happy Valley and Noarlunga with part of the District Council of Willunga</t>
  </si>
  <si>
    <t>Onkaparinga</t>
  </si>
  <si>
    <t>SA,Onkaparinga</t>
  </si>
  <si>
    <t>City of Playford</t>
  </si>
  <si>
    <t>Elizabeth</t>
  </si>
  <si>
    <t>Amalgamation of the cities of Elizabeth and Munno Para</t>
  </si>
  <si>
    <t>Playford</t>
  </si>
  <si>
    <t>SA,Playford</t>
  </si>
  <si>
    <t>City of Port Adelaide Enfield</t>
  </si>
  <si>
    <t>Port Adelaide</t>
  </si>
  <si>
    <t>Amalgamation of the cities of Port Adelaide and Enfield</t>
  </si>
  <si>
    <t>Port Adelaide Enfield</t>
  </si>
  <si>
    <t>SA,Port Adelaide Enfield</t>
  </si>
  <si>
    <t>City of Prospect</t>
  </si>
  <si>
    <t>Prospect</t>
  </si>
  <si>
    <t>Separated from District Council of Yatala South</t>
  </si>
  <si>
    <t>SA,Prospect</t>
  </si>
  <si>
    <t>City of Salisbury</t>
  </si>
  <si>
    <t>Salisbury</t>
  </si>
  <si>
    <t>Amalgamation of District Council of Yatala North and large part of District Council of Munno Para West</t>
  </si>
  <si>
    <t>SA,Salisbury</t>
  </si>
  <si>
    <t>City of Tea Tree Gully</t>
  </si>
  <si>
    <t>Modbury</t>
  </si>
  <si>
    <t>1858 established by separation from District Council of Highercombe</t>
  </si>
  <si>
    <t>1935 reunited with Highercombe under current name</t>
  </si>
  <si>
    <t>Tea Tree Gully</t>
  </si>
  <si>
    <t>SA,Tea Tree Gully</t>
  </si>
  <si>
    <t>City of Unley</t>
  </si>
  <si>
    <t>Unley</t>
  </si>
  <si>
    <t>Separated from District Council of Mitcham as the Corporate Town of Unley</t>
  </si>
  <si>
    <t>SA,Unley</t>
  </si>
  <si>
    <t>City of West Torrens</t>
  </si>
  <si>
    <t>Hilton</t>
  </si>
  <si>
    <t>1856 established as the District Council of West Torrens</t>
  </si>
  <si>
    <t>1944 became a municipal corporation, the Corporate Town of West Torrens</t>
  </si>
  <si>
    <t>1950 gained city status as the City of West Torrens</t>
  </si>
  <si>
    <t>1997 annexed the Town of Thebarton</t>
  </si>
  <si>
    <t>West Torrens</t>
  </si>
  <si>
    <t>SA,West Torrens</t>
  </si>
  <si>
    <t>Town of Gawler</t>
  </si>
  <si>
    <t>Gawler</t>
  </si>
  <si>
    <t>Established as the Corporation of the Town of Gawler in 1857 following resident dissatisfaction at being governed by three different district councils</t>
  </si>
  <si>
    <t>SA,Gawler</t>
  </si>
  <si>
    <t>Town of Walkerville</t>
  </si>
  <si>
    <t>Gilberton</t>
  </si>
  <si>
    <t>Separated from District Council of Yatala</t>
  </si>
  <si>
    <t>Walkerville</t>
  </si>
  <si>
    <t>SA,Walkerville</t>
  </si>
  <si>
    <t>Central</t>
  </si>
  <si>
    <t>Adelaide Plains Council</t>
  </si>
  <si>
    <t>Mallala</t>
  </si>
  <si>
    <t>Amalgamation of the district councils of Grace, Dublin and Port Gawler</t>
  </si>
  <si>
    <t>Adelaide Plains</t>
  </si>
  <si>
    <t>SA,Adelaide Plains</t>
  </si>
  <si>
    <t>Barossa Council</t>
  </si>
  <si>
    <t>Angaston</t>
  </si>
  <si>
    <t>Amalgamation of district councils of Angaston, Barossa, Tanunda and, since 1997, part of Mount Pleasant</t>
  </si>
  <si>
    <t>Barossa</t>
  </si>
  <si>
    <t>SA,Barossa</t>
  </si>
  <si>
    <t>Copper Coast Council</t>
  </si>
  <si>
    <t>Kadina</t>
  </si>
  <si>
    <t>Amalgamation of the District Council of Northern Yorke Peninsula and Corporate Town of Wallaroo</t>
  </si>
  <si>
    <t>Copper Coast</t>
  </si>
  <si>
    <t>SA,Copper Coast</t>
  </si>
  <si>
    <t>District Council of Barunga West</t>
  </si>
  <si>
    <t>Port Broughton</t>
  </si>
  <si>
    <t>Amalgamation of the District Council of Bute and the District Council of Port Broughton</t>
  </si>
  <si>
    <t>Barunga West</t>
  </si>
  <si>
    <t>SA,Barunga West</t>
  </si>
  <si>
    <t>District Council of Clare and Gilbert Valleys</t>
  </si>
  <si>
    <t>Clare</t>
  </si>
  <si>
    <t>Amalgamation of the district councils of Clare, Riverton and Saddleworth and Auburn</t>
  </si>
  <si>
    <t>Clare and Gilbert Valleys</t>
  </si>
  <si>
    <t>SA,Clare and Gilbert Valleys</t>
  </si>
  <si>
    <t>District Council of Mount Remarkable</t>
  </si>
  <si>
    <t>Melrose</t>
  </si>
  <si>
    <t>Amalgamation of District Council of Port Germein and District Council of Wilmington</t>
  </si>
  <si>
    <t>Mount Remarkable</t>
  </si>
  <si>
    <t>SA,Mount Remarkable</t>
  </si>
  <si>
    <t>District Council of Orroroo Carrieton</t>
  </si>
  <si>
    <t>Orroroo</t>
  </si>
  <si>
    <t>Amalgamation of the District Council of Orroroo and District Council of Carrieton</t>
  </si>
  <si>
    <t>Orroroo Carrieton</t>
  </si>
  <si>
    <t>SA,Orroroo Carrieton</t>
  </si>
  <si>
    <t>District Council of Peterborough</t>
  </si>
  <si>
    <t>Peterborough</t>
  </si>
  <si>
    <t>SA,Peterborough</t>
  </si>
  <si>
    <t>Flinders Range Council</t>
  </si>
  <si>
    <t>Quorn</t>
  </si>
  <si>
    <t>Amalgamation of the District Council of Kanyaka-Quorn and the District Council of Hawker</t>
  </si>
  <si>
    <t>Flinders Ranges</t>
  </si>
  <si>
    <t>SA,Flinders Ranges</t>
  </si>
  <si>
    <t>Light Regional Council</t>
  </si>
  <si>
    <t>Kapunda</t>
  </si>
  <si>
    <t>Amalgamation of the District Council of Light (1977–1996) and the District Council of Kapunda</t>
  </si>
  <si>
    <t>Light</t>
  </si>
  <si>
    <t>SA,Light</t>
  </si>
  <si>
    <t>Northern Areas Council</t>
  </si>
  <si>
    <t>Jamestown</t>
  </si>
  <si>
    <t>Amalgamation of the district councils of Rocky River, Spalding, and Jamestown</t>
  </si>
  <si>
    <t>Northern Areas</t>
  </si>
  <si>
    <t>SA,Northern Areas</t>
  </si>
  <si>
    <t>Port Pirie Regional Council</t>
  </si>
  <si>
    <t>Port Pirie</t>
  </si>
  <si>
    <t>Amalgamation of the City of Port Pirie and the District Council of Crystal Brook-Redhill</t>
  </si>
  <si>
    <t>SA,Port Pirie</t>
  </si>
  <si>
    <t>Regional Council of Goyder</t>
  </si>
  <si>
    <t>Burra</t>
  </si>
  <si>
    <t>Amalgamation of the district councils of Burra Burra Eudunda, Hallet and Robertstown.</t>
  </si>
  <si>
    <t>Goyder</t>
  </si>
  <si>
    <t>SA,Goyder</t>
  </si>
  <si>
    <t>Wakefield Regional Council</t>
  </si>
  <si>
    <t>Balaklava</t>
  </si>
  <si>
    <t>Amalgamation of the District Council of Blyth-Snowtown and District Council of Wakefield Plains</t>
  </si>
  <si>
    <t>Wakefield</t>
  </si>
  <si>
    <t>SA,Wakefield</t>
  </si>
  <si>
    <t>Yorke Peninsula Council</t>
  </si>
  <si>
    <t>Established as the District Council of Yorke Peninsula in 1997 by amalgamation of the district councils of Central Yorke Peninsula, Minlaton, Warooka and Yorketown.</t>
  </si>
  <si>
    <t>Renamed in 2013.</t>
  </si>
  <si>
    <t>Yorke Peninsula</t>
  </si>
  <si>
    <t>SA,Yorke Peninsula</t>
  </si>
  <si>
    <t>Eyre Peninsula</t>
  </si>
  <si>
    <t>City of Port Augusta</t>
  </si>
  <si>
    <t>Port Augusta</t>
  </si>
  <si>
    <t>SA,Port Augusta</t>
  </si>
  <si>
    <t>City of Port Lincoln</t>
  </si>
  <si>
    <t>Port Lincoln</t>
  </si>
  <si>
    <t>Separated from District Council of Port Lincoln in 1921. Proclaimed a city in 1971.</t>
  </si>
  <si>
    <t>SA,Port Lincoln</t>
  </si>
  <si>
    <t>City of Whyalla</t>
  </si>
  <si>
    <t>Whyalla</t>
  </si>
  <si>
    <t>SA,Whyalla</t>
  </si>
  <si>
    <t>District Council of Ceduna</t>
  </si>
  <si>
    <t>Ceduna</t>
  </si>
  <si>
    <t>SA,Ceduna</t>
  </si>
  <si>
    <t>District Council of Cleve</t>
  </si>
  <si>
    <t>Cleve</t>
  </si>
  <si>
    <t>Separated from Franklin Harbour</t>
  </si>
  <si>
    <t>SA,Cleve</t>
  </si>
  <si>
    <t>District Council of Elliston</t>
  </si>
  <si>
    <t>Elliston</t>
  </si>
  <si>
    <t>Boundary changes in 1989</t>
  </si>
  <si>
    <t>SA,Elliston</t>
  </si>
  <si>
    <t>District Council of Franklin Harbour</t>
  </si>
  <si>
    <t>Cowell</t>
  </si>
  <si>
    <t>Franklin Harbour</t>
  </si>
  <si>
    <t>SA,Franklin Harbour</t>
  </si>
  <si>
    <t>District Council of Kimba</t>
  </si>
  <si>
    <t>Kimba</t>
  </si>
  <si>
    <t>SA,Kimba</t>
  </si>
  <si>
    <t>District Council of Lower Eyre Peninsula</t>
  </si>
  <si>
    <t>Cummins</t>
  </si>
  <si>
    <t>Part of District Council of Port Lincoln (proclaimed 1880). District Council of Tumby Bay separated in 1906. Corporation of Port Lincoln separated in 1921. Remainder named District Council of Lincoln. Renamed Lower Eyre Peninsula in 1988.</t>
  </si>
  <si>
    <t>Lower Eyre Peninsula</t>
  </si>
  <si>
    <t>SA,Lower Eyre Peninsula</t>
  </si>
  <si>
    <t>District Council of Streaky Bay</t>
  </si>
  <si>
    <t>Streaky Bay</t>
  </si>
  <si>
    <t>SA,Streaky Bay</t>
  </si>
  <si>
    <t>District Council of Tumby Bay</t>
  </si>
  <si>
    <t>Tumby Bay</t>
  </si>
  <si>
    <t>Separated from District Council of Port Lincoln</t>
  </si>
  <si>
    <t>SA,Tumby Bay</t>
  </si>
  <si>
    <t>Wudinna District Council</t>
  </si>
  <si>
    <t>Wudinna</t>
  </si>
  <si>
    <t>Established as the District Council of Minnipa. Later renamed as District Council of Le Hunte. Given present name in 2008.</t>
  </si>
  <si>
    <t>SA,Wudinna</t>
  </si>
  <si>
    <t>Murray Mallee region</t>
  </si>
  <si>
    <t>Berri Barmera Council</t>
  </si>
  <si>
    <t>Berri</t>
  </si>
  <si>
    <t>Amalgamation of district councils of Barmera and Berri.</t>
  </si>
  <si>
    <t>Berri Barmera</t>
  </si>
  <si>
    <t>SA,Berri Barmera</t>
  </si>
  <si>
    <t>Coorong District Council</t>
  </si>
  <si>
    <t>Meningie</t>
  </si>
  <si>
    <t>Amalgamation of District Council of Coonalpyn Downs, Peake District Council and Meningie District Council.</t>
  </si>
  <si>
    <t>Coorong</t>
  </si>
  <si>
    <t>SA,Coorong</t>
  </si>
  <si>
    <t>District Council of Karoonda East Murray</t>
  </si>
  <si>
    <t>Karoonda</t>
  </si>
  <si>
    <t>Amalgamation of District Council of Karoonda and District Council of East Murray.</t>
  </si>
  <si>
    <t>Karoonda East Murray</t>
  </si>
  <si>
    <t>SA,Karoonda East Murray</t>
  </si>
  <si>
    <t>District Council of Loxton Waikerie</t>
  </si>
  <si>
    <t>Loxton</t>
  </si>
  <si>
    <t>Amalgamation of district councils of Loxton, Waikerie and Browns Well.</t>
  </si>
  <si>
    <t>Loxton Waikerie</t>
  </si>
  <si>
    <t>SA,Loxton Waikerie</t>
  </si>
  <si>
    <t>Mid Murray Council</t>
  </si>
  <si>
    <t>Mannum</t>
  </si>
  <si>
    <t>Amalgamation of district councils of Mannum, Morgan, Ridley-Truro and part of the District Council of Mount Pleasant.</t>
  </si>
  <si>
    <t>Mid Murray</t>
  </si>
  <si>
    <t>SA,Mid Murray</t>
  </si>
  <si>
    <t>Renmark Paringa Council</t>
  </si>
  <si>
    <t>Renmark</t>
  </si>
  <si>
    <t>Amalgamation of Town of Renmark and the District Council of Paringa.</t>
  </si>
  <si>
    <t>Renmark Paringa</t>
  </si>
  <si>
    <t>SA,Renmark Paringa</t>
  </si>
  <si>
    <t>Rural City of Murray Bridge</t>
  </si>
  <si>
    <t>Murray Bridge</t>
  </si>
  <si>
    <t>SA,Murray Bridge</t>
  </si>
  <si>
    <t>Southern Mallee District Council</t>
  </si>
  <si>
    <t>Pinnaroo</t>
  </si>
  <si>
    <t>Southern Mallee</t>
  </si>
  <si>
    <t>SA,Southern Mallee</t>
  </si>
  <si>
    <t>Outback</t>
  </si>
  <si>
    <t>Aṉangu Pitjantjatjara Yankunytjatjara</t>
  </si>
  <si>
    <t>Umuwa</t>
  </si>
  <si>
    <t>Anangu Pitjantjatjara Yunkunytjatjara</t>
  </si>
  <si>
    <t>SA,Anangu Pitjantjatjara Yunkunytjatjara</t>
  </si>
  <si>
    <t>District Council of Coober Pedy</t>
  </si>
  <si>
    <t>Coober Pedy</t>
  </si>
  <si>
    <t>Maralinga Tjarutja</t>
  </si>
  <si>
    <t>SA,Maralinga Tjarutja</t>
  </si>
  <si>
    <t>Roxby Council</t>
  </si>
  <si>
    <t>Roxby Downs</t>
  </si>
  <si>
    <t>SA,Roxby Downs</t>
  </si>
  <si>
    <t>Southeast Region</t>
  </si>
  <si>
    <t>City of Mount Gambier</t>
  </si>
  <si>
    <t>Mount Gambier</t>
  </si>
  <si>
    <t>SA,Mount Gambier</t>
  </si>
  <si>
    <t>District Council of Grant</t>
  </si>
  <si>
    <t>Amalgamation of District Councils of Mount Gambier and Port MacDonnell.</t>
  </si>
  <si>
    <t>Grant</t>
  </si>
  <si>
    <t>SA,Grant</t>
  </si>
  <si>
    <t>District Council of Robe</t>
  </si>
  <si>
    <t>Robe</t>
  </si>
  <si>
    <t>SA,Robe</t>
  </si>
  <si>
    <t>Kingston District Council</t>
  </si>
  <si>
    <t>Kingston SE</t>
  </si>
  <si>
    <t>Renamed from Lacepede District Council in 2000.</t>
  </si>
  <si>
    <t>Kingston</t>
  </si>
  <si>
    <t>SA,Kingston</t>
  </si>
  <si>
    <t>Naracoorte Lucindale Council</t>
  </si>
  <si>
    <t>Naracoorte</t>
  </si>
  <si>
    <t>Amalgamation of District Council of Naracoorte, District Council of Lucindale and the Corporate Township of Naracoorte.</t>
  </si>
  <si>
    <t>Naracoorte Lucindale</t>
  </si>
  <si>
    <t>SA,Naracoorte Lucindale</t>
  </si>
  <si>
    <t>Tatiara District Council</t>
  </si>
  <si>
    <t>Bordertown</t>
  </si>
  <si>
    <t>Tatiara</t>
  </si>
  <si>
    <t>SA,Tatiara</t>
  </si>
  <si>
    <t>Wattle Range Council</t>
  </si>
  <si>
    <t>Millicent</t>
  </si>
  <si>
    <t>Amalgamation of district councils of Beachport, Millicent and Penola.</t>
  </si>
  <si>
    <t>Wattle Range</t>
  </si>
  <si>
    <t>SA,Wattle Range</t>
  </si>
  <si>
    <t>Southern and Hills Region</t>
  </si>
  <si>
    <t>Alexandrina Council</t>
  </si>
  <si>
    <t>Goolwa</t>
  </si>
  <si>
    <t>Amalgamation of the District Council of Strathalbyn, the District Council of Port Elliot and Goolwa, and a portion of the District Council of Willunga.</t>
  </si>
  <si>
    <t>Alexandrina</t>
  </si>
  <si>
    <t>SA,Alexandrina</t>
  </si>
  <si>
    <t>City of Victor Harbor</t>
  </si>
  <si>
    <t>Victor Harbor</t>
  </si>
  <si>
    <t>Amalgamation of District Council of Encounter Bay and the Corporation of Victor Harbor in 1975. Formerly a district council, became a city in 2000.</t>
  </si>
  <si>
    <t>SA,Victor Harbor</t>
  </si>
  <si>
    <t>District Council of Mount Barker</t>
  </si>
  <si>
    <t>Mount Barker</t>
  </si>
  <si>
    <t>SA,Mount Barker</t>
  </si>
  <si>
    <t>District Council of Yankalilla</t>
  </si>
  <si>
    <t>Yankalilla</t>
  </si>
  <si>
    <t>SA,Yankalilla</t>
  </si>
  <si>
    <t>Kangaroo Island Council</t>
  </si>
  <si>
    <t>Kingscote</t>
  </si>
  <si>
    <t>Amalgamation of the District Council of Kingscote and the District Council of Dudley.</t>
  </si>
  <si>
    <t>Kangaroo Island</t>
  </si>
  <si>
    <t>SA,Kangaroo Island</t>
  </si>
  <si>
    <t>TAS</t>
  </si>
  <si>
    <t>Urban</t>
  </si>
  <si>
    <t>TAS,Brighton</t>
  </si>
  <si>
    <t>Burnie</t>
  </si>
  <si>
    <t>TAS,Burnie</t>
  </si>
  <si>
    <t>Ulverstone</t>
  </si>
  <si>
    <t>TAS,Central Coast</t>
  </si>
  <si>
    <t>Clarence</t>
  </si>
  <si>
    <t>Rosny Park</t>
  </si>
  <si>
    <t>TAS,Clarence</t>
  </si>
  <si>
    <t>Devonport</t>
  </si>
  <si>
    <t>TAS,Devonport</t>
  </si>
  <si>
    <t>Glenorchy</t>
  </si>
  <si>
    <t>TAS,Glenorchy</t>
  </si>
  <si>
    <t>Hobart</t>
  </si>
  <si>
    <t>TAS,Hobart</t>
  </si>
  <si>
    <t>Kingborough</t>
  </si>
  <si>
    <t>TAS,Kingborough</t>
  </si>
  <si>
    <t>Launceston</t>
  </si>
  <si>
    <t>TAS,Launceston</t>
  </si>
  <si>
    <t>West Tamar</t>
  </si>
  <si>
    <t>Beaconsfield</t>
  </si>
  <si>
    <t>TAS,West Tamar</t>
  </si>
  <si>
    <t>Rural</t>
  </si>
  <si>
    <t>Break O'Day</t>
  </si>
  <si>
    <t>St Helens</t>
  </si>
  <si>
    <t>TAS,Break O'Day</t>
  </si>
  <si>
    <t>Hamilton</t>
  </si>
  <si>
    <t>TAS,Central Highlands</t>
  </si>
  <si>
    <t>Circular Head</t>
  </si>
  <si>
    <t>Smithton</t>
  </si>
  <si>
    <t>TAS,Circular Head</t>
  </si>
  <si>
    <t>Derwent Valley</t>
  </si>
  <si>
    <t>New Norfolk</t>
  </si>
  <si>
    <t>TAS,Derwent Valley</t>
  </si>
  <si>
    <t>Dorset</t>
  </si>
  <si>
    <t>Scottsdale</t>
  </si>
  <si>
    <t>TAS,Dorset</t>
  </si>
  <si>
    <t>Whitemark</t>
  </si>
  <si>
    <t>TAS,Flinders</t>
  </si>
  <si>
    <t>George Town</t>
  </si>
  <si>
    <t>TAS,George Town</t>
  </si>
  <si>
    <t>Glamorgan–Spring Bay</t>
  </si>
  <si>
    <t>Triabunna</t>
  </si>
  <si>
    <t>Glamorgan-Spring Bay</t>
  </si>
  <si>
    <t>TAS,Glamorgan-Spring Bay</t>
  </si>
  <si>
    <t>Huon Valley</t>
  </si>
  <si>
    <t>Huonville</t>
  </si>
  <si>
    <t>TAS,Huon Valley</t>
  </si>
  <si>
    <t>Kentish</t>
  </si>
  <si>
    <t>Sheffield</t>
  </si>
  <si>
    <t>TAS,Kentish</t>
  </si>
  <si>
    <t>King Island</t>
  </si>
  <si>
    <t>Currie</t>
  </si>
  <si>
    <t>TAS,King Island</t>
  </si>
  <si>
    <t>Latrobe</t>
  </si>
  <si>
    <t>TAS,Latrobe</t>
  </si>
  <si>
    <t>Meander Valley</t>
  </si>
  <si>
    <t>Westbury</t>
  </si>
  <si>
    <t>TAS,Meander Valley</t>
  </si>
  <si>
    <t>Northern Midlands</t>
  </si>
  <si>
    <t>Longford</t>
  </si>
  <si>
    <t>TAS,Northern Midlands</t>
  </si>
  <si>
    <t>Southern Midlands</t>
  </si>
  <si>
    <t>Oatlands</t>
  </si>
  <si>
    <t>TAS,Southern Midlands</t>
  </si>
  <si>
    <t>Tasman</t>
  </si>
  <si>
    <t>Nubeena</t>
  </si>
  <si>
    <t>TAS,Tasman</t>
  </si>
  <si>
    <t>Waratah–Wynyard</t>
  </si>
  <si>
    <t>Wynyard</t>
  </si>
  <si>
    <t>Waratah-Wynyard</t>
  </si>
  <si>
    <t>TAS,Waratah-Wynyard</t>
  </si>
  <si>
    <t>West Coast</t>
  </si>
  <si>
    <t>Queenstown</t>
  </si>
  <si>
    <t>TAS,West Coast</t>
  </si>
  <si>
    <t>Semi-rural</t>
  </si>
  <si>
    <t>Sorell</t>
  </si>
  <si>
    <t>TAS,Sorell</t>
  </si>
  <si>
    <t>VIC</t>
  </si>
  <si>
    <t>Greater Melbourne</t>
  </si>
  <si>
    <t>City of Banyule</t>
  </si>
  <si>
    <t>Greensborough</t>
  </si>
  <si>
    <r>
      <t>63 km</t>
    </r>
    <r>
      <rPr>
        <vertAlign val="superscript"/>
        <sz val="11"/>
        <color rgb="FF000000"/>
        <rFont val="Aptos Narrow"/>
        <family val="2"/>
      </rPr>
      <t>2</t>
    </r>
    <r>
      <rPr>
        <sz val="11"/>
        <color rgb="FF000000"/>
        <rFont val="Aptos Narrow"/>
        <family val="2"/>
      </rPr>
      <t xml:space="preserve"> (24 sq mi)</t>
    </r>
  </si>
  <si>
    <t>Banyule</t>
  </si>
  <si>
    <t>VIC,Banyule</t>
  </si>
  <si>
    <t>City of Bayside</t>
  </si>
  <si>
    <t>Sandringham</t>
  </si>
  <si>
    <r>
      <t>37 km</t>
    </r>
    <r>
      <rPr>
        <vertAlign val="superscript"/>
        <sz val="11"/>
        <color rgb="FF000000"/>
        <rFont val="Aptos Narrow"/>
        <family val="2"/>
      </rPr>
      <t>2</t>
    </r>
    <r>
      <rPr>
        <sz val="11"/>
        <color rgb="FF000000"/>
        <rFont val="Aptos Narrow"/>
        <family val="2"/>
      </rPr>
      <t xml:space="preserve"> (14 sq mi)</t>
    </r>
  </si>
  <si>
    <t>VIC,Bayside</t>
  </si>
  <si>
    <t>City of Boroondara</t>
  </si>
  <si>
    <t>Camberwell</t>
  </si>
  <si>
    <r>
      <t>60 km</t>
    </r>
    <r>
      <rPr>
        <vertAlign val="superscript"/>
        <sz val="11"/>
        <color rgb="FF000000"/>
        <rFont val="Aptos Narrow"/>
        <family val="2"/>
      </rPr>
      <t>2</t>
    </r>
    <r>
      <rPr>
        <sz val="11"/>
        <color rgb="FF000000"/>
        <rFont val="Aptos Narrow"/>
        <family val="2"/>
      </rPr>
      <t xml:space="preserve"> (23 sq mi)</t>
    </r>
  </si>
  <si>
    <t>Boroondara</t>
  </si>
  <si>
    <t>VIC,Boroondara</t>
  </si>
  <si>
    <t>City of Brimbank</t>
  </si>
  <si>
    <t>Sunshine</t>
  </si>
  <si>
    <r>
      <t>123 km</t>
    </r>
    <r>
      <rPr>
        <vertAlign val="superscript"/>
        <sz val="11"/>
        <color rgb="FF000000"/>
        <rFont val="Aptos Narrow"/>
        <family val="2"/>
      </rPr>
      <t>2</t>
    </r>
    <r>
      <rPr>
        <sz val="11"/>
        <color rgb="FF000000"/>
        <rFont val="Aptos Narrow"/>
        <family val="2"/>
      </rPr>
      <t xml:space="preserve"> (47 sq mi)</t>
    </r>
  </si>
  <si>
    <t>Brimbank</t>
  </si>
  <si>
    <t>VIC,Brimbank</t>
  </si>
  <si>
    <t>City of Casey</t>
  </si>
  <si>
    <t>Narre Warren</t>
  </si>
  <si>
    <r>
      <t>409 km</t>
    </r>
    <r>
      <rPr>
        <vertAlign val="superscript"/>
        <sz val="11"/>
        <color rgb="FF000000"/>
        <rFont val="Aptos Narrow"/>
        <family val="2"/>
      </rPr>
      <t>2</t>
    </r>
    <r>
      <rPr>
        <sz val="11"/>
        <color rgb="FF000000"/>
        <rFont val="Aptos Narrow"/>
        <family val="2"/>
      </rPr>
      <t xml:space="preserve"> (158 sq mi)</t>
    </r>
  </si>
  <si>
    <t>Casey</t>
  </si>
  <si>
    <t>VIC,Casey</t>
  </si>
  <si>
    <t>City of Darebin</t>
  </si>
  <si>
    <t>Preston</t>
  </si>
  <si>
    <r>
      <t>54 km</t>
    </r>
    <r>
      <rPr>
        <vertAlign val="superscript"/>
        <sz val="11"/>
        <color rgb="FF000000"/>
        <rFont val="Aptos Narrow"/>
        <family val="2"/>
      </rPr>
      <t>2</t>
    </r>
    <r>
      <rPr>
        <sz val="11"/>
        <color rgb="FF000000"/>
        <rFont val="Aptos Narrow"/>
        <family val="2"/>
      </rPr>
      <t xml:space="preserve"> (21 sq mi)</t>
    </r>
  </si>
  <si>
    <t>Darebin</t>
  </si>
  <si>
    <t>VIC,Darebin</t>
  </si>
  <si>
    <t>City of Frankston</t>
  </si>
  <si>
    <t>Frankston</t>
  </si>
  <si>
    <r>
      <t>130 km</t>
    </r>
    <r>
      <rPr>
        <vertAlign val="superscript"/>
        <sz val="11"/>
        <color rgb="FF000000"/>
        <rFont val="Aptos Narrow"/>
        <family val="2"/>
      </rPr>
      <t>2</t>
    </r>
    <r>
      <rPr>
        <sz val="11"/>
        <color rgb="FF000000"/>
        <rFont val="Aptos Narrow"/>
        <family val="2"/>
      </rPr>
      <t xml:space="preserve"> (50 sq mi)</t>
    </r>
  </si>
  <si>
    <t>VIC,Frankston</t>
  </si>
  <si>
    <t>City of Glen Eira</t>
  </si>
  <si>
    <t>Caulfield North</t>
  </si>
  <si>
    <r>
      <t>39 km</t>
    </r>
    <r>
      <rPr>
        <vertAlign val="superscript"/>
        <sz val="11"/>
        <color rgb="FF000000"/>
        <rFont val="Aptos Narrow"/>
        <family val="2"/>
      </rPr>
      <t>2</t>
    </r>
    <r>
      <rPr>
        <sz val="11"/>
        <color rgb="FF000000"/>
        <rFont val="Aptos Narrow"/>
        <family val="2"/>
      </rPr>
      <t xml:space="preserve"> (15 sq mi)</t>
    </r>
  </si>
  <si>
    <t>Glen Eira</t>
  </si>
  <si>
    <t>VIC,Glen Eira</t>
  </si>
  <si>
    <t>City of Greater Dandenong</t>
  </si>
  <si>
    <t>Dandenong</t>
  </si>
  <si>
    <t>Greater Dandenong</t>
  </si>
  <si>
    <t>VIC,Greater Dandenong</t>
  </si>
  <si>
    <t>City of Hobsons Bay</t>
  </si>
  <si>
    <t>Altona</t>
  </si>
  <si>
    <r>
      <t>64 km</t>
    </r>
    <r>
      <rPr>
        <vertAlign val="superscript"/>
        <sz val="11"/>
        <color rgb="FF000000"/>
        <rFont val="Aptos Narrow"/>
        <family val="2"/>
      </rPr>
      <t>2</t>
    </r>
    <r>
      <rPr>
        <sz val="11"/>
        <color rgb="FF000000"/>
        <rFont val="Aptos Narrow"/>
        <family val="2"/>
      </rPr>
      <t xml:space="preserve"> (25 sq mi)</t>
    </r>
  </si>
  <si>
    <t>Hobsons Bay</t>
  </si>
  <si>
    <t>VIC,Hobsons Bay</t>
  </si>
  <si>
    <t>City of Hume</t>
  </si>
  <si>
    <t>Broadmeadows</t>
  </si>
  <si>
    <r>
      <t>504 km</t>
    </r>
    <r>
      <rPr>
        <vertAlign val="superscript"/>
        <sz val="11"/>
        <color rgb="FF000000"/>
        <rFont val="Aptos Narrow"/>
        <family val="2"/>
      </rPr>
      <t>2</t>
    </r>
    <r>
      <rPr>
        <sz val="11"/>
        <color rgb="FF000000"/>
        <rFont val="Aptos Narrow"/>
        <family val="2"/>
      </rPr>
      <t xml:space="preserve"> (195 sq mi)</t>
    </r>
  </si>
  <si>
    <t>Hume</t>
  </si>
  <si>
    <t>VIC,Hume</t>
  </si>
  <si>
    <t>City of Kingston</t>
  </si>
  <si>
    <t>Cheltenham</t>
  </si>
  <si>
    <r>
      <t>91 km</t>
    </r>
    <r>
      <rPr>
        <vertAlign val="superscript"/>
        <sz val="11"/>
        <color rgb="FF000000"/>
        <rFont val="Aptos Narrow"/>
        <family val="2"/>
      </rPr>
      <t>2</t>
    </r>
    <r>
      <rPr>
        <sz val="11"/>
        <color rgb="FF000000"/>
        <rFont val="Aptos Narrow"/>
        <family val="2"/>
      </rPr>
      <t xml:space="preserve"> (35 sq mi)</t>
    </r>
  </si>
  <si>
    <t>VIC,Kingston</t>
  </si>
  <si>
    <t>City of Knox</t>
  </si>
  <si>
    <t>Wantirna South</t>
  </si>
  <si>
    <r>
      <t>114 km</t>
    </r>
    <r>
      <rPr>
        <vertAlign val="superscript"/>
        <sz val="11"/>
        <color rgb="FF000000"/>
        <rFont val="Aptos Narrow"/>
        <family val="2"/>
      </rPr>
      <t>2</t>
    </r>
    <r>
      <rPr>
        <sz val="11"/>
        <color rgb="FF000000"/>
        <rFont val="Aptos Narrow"/>
        <family val="2"/>
      </rPr>
      <t xml:space="preserve"> (44 sq mi)</t>
    </r>
  </si>
  <si>
    <t>Knox</t>
  </si>
  <si>
    <t>VIC,Knox</t>
  </si>
  <si>
    <t>City of Manningham</t>
  </si>
  <si>
    <t>Doncaster</t>
  </si>
  <si>
    <r>
      <t>113 km</t>
    </r>
    <r>
      <rPr>
        <vertAlign val="superscript"/>
        <sz val="11"/>
        <color rgb="FF000000"/>
        <rFont val="Aptos Narrow"/>
        <family val="2"/>
      </rPr>
      <t>2</t>
    </r>
    <r>
      <rPr>
        <sz val="11"/>
        <color rgb="FF000000"/>
        <rFont val="Aptos Narrow"/>
        <family val="2"/>
      </rPr>
      <t xml:space="preserve"> (44 sq mi)</t>
    </r>
  </si>
  <si>
    <t>Manningham</t>
  </si>
  <si>
    <t>VIC,Manningham</t>
  </si>
  <si>
    <t>City of Maribyrnong</t>
  </si>
  <si>
    <t>Footscray</t>
  </si>
  <si>
    <r>
      <t>31 km</t>
    </r>
    <r>
      <rPr>
        <vertAlign val="superscript"/>
        <sz val="11"/>
        <color rgb="FF000000"/>
        <rFont val="Aptos Narrow"/>
        <family val="2"/>
      </rPr>
      <t>2</t>
    </r>
    <r>
      <rPr>
        <sz val="11"/>
        <color rgb="FF000000"/>
        <rFont val="Aptos Narrow"/>
        <family val="2"/>
      </rPr>
      <t xml:space="preserve"> (12 sq mi)</t>
    </r>
  </si>
  <si>
    <t>Maribyrnong</t>
  </si>
  <si>
    <t>VIC,Maribyrnong</t>
  </si>
  <si>
    <t>City of Maroondah</t>
  </si>
  <si>
    <t>Ringwood</t>
  </si>
  <si>
    <r>
      <t>61 km</t>
    </r>
    <r>
      <rPr>
        <vertAlign val="superscript"/>
        <sz val="11"/>
        <color rgb="FF000000"/>
        <rFont val="Aptos Narrow"/>
        <family val="2"/>
      </rPr>
      <t>2</t>
    </r>
    <r>
      <rPr>
        <sz val="11"/>
        <color rgb="FF000000"/>
        <rFont val="Aptos Narrow"/>
        <family val="2"/>
      </rPr>
      <t xml:space="preserve"> (24 sq mi)</t>
    </r>
  </si>
  <si>
    <t>Maroondah</t>
  </si>
  <si>
    <t>VIC,Maroondah</t>
  </si>
  <si>
    <t>City of Melbourne</t>
  </si>
  <si>
    <t>Melbourne</t>
  </si>
  <si>
    <t>12 August 1842</t>
  </si>
  <si>
    <t>VIC,Melbourne</t>
  </si>
  <si>
    <t>City of Melton</t>
  </si>
  <si>
    <t>Melton</t>
  </si>
  <si>
    <t>16 September 1862</t>
  </si>
  <si>
    <r>
      <t>528 km</t>
    </r>
    <r>
      <rPr>
        <vertAlign val="superscript"/>
        <sz val="11"/>
        <color rgb="FF000000"/>
        <rFont val="Aptos Narrow"/>
        <family val="2"/>
      </rPr>
      <t>2</t>
    </r>
    <r>
      <rPr>
        <sz val="11"/>
        <color rgb="FF000000"/>
        <rFont val="Aptos Narrow"/>
        <family val="2"/>
      </rPr>
      <t xml:space="preserve"> (204 sq mi)</t>
    </r>
  </si>
  <si>
    <t>VIC,Melton</t>
  </si>
  <si>
    <t>City of Merri-bek</t>
  </si>
  <si>
    <t>Coburg</t>
  </si>
  <si>
    <r>
      <t>51 km</t>
    </r>
    <r>
      <rPr>
        <vertAlign val="superscript"/>
        <sz val="11"/>
        <color rgb="FF000000"/>
        <rFont val="Aptos Narrow"/>
        <family val="2"/>
      </rPr>
      <t>2</t>
    </r>
    <r>
      <rPr>
        <sz val="11"/>
        <color rgb="FF000000"/>
        <rFont val="Aptos Narrow"/>
        <family val="2"/>
      </rPr>
      <t xml:space="preserve"> (20 sq mi)</t>
    </r>
  </si>
  <si>
    <t>City of Monash</t>
  </si>
  <si>
    <t>Glen Waverley</t>
  </si>
  <si>
    <r>
      <t>82 km</t>
    </r>
    <r>
      <rPr>
        <vertAlign val="superscript"/>
        <sz val="11"/>
        <color rgb="FF000000"/>
        <rFont val="Aptos Narrow"/>
        <family val="2"/>
      </rPr>
      <t>2</t>
    </r>
    <r>
      <rPr>
        <sz val="11"/>
        <color rgb="FF000000"/>
        <rFont val="Aptos Narrow"/>
        <family val="2"/>
      </rPr>
      <t xml:space="preserve"> (32 sq mi)</t>
    </r>
  </si>
  <si>
    <t>Monash</t>
  </si>
  <si>
    <t>VIC,Monash</t>
  </si>
  <si>
    <t>City of Moonee Valley</t>
  </si>
  <si>
    <t>Moonee Ponds</t>
  </si>
  <si>
    <r>
      <t>43 km</t>
    </r>
    <r>
      <rPr>
        <vertAlign val="superscript"/>
        <sz val="11"/>
        <color rgb="FF000000"/>
        <rFont val="Aptos Narrow"/>
        <family val="2"/>
      </rPr>
      <t>2</t>
    </r>
    <r>
      <rPr>
        <sz val="11"/>
        <color rgb="FF000000"/>
        <rFont val="Aptos Narrow"/>
        <family val="2"/>
      </rPr>
      <t xml:space="preserve"> (17 sq mi)</t>
    </r>
  </si>
  <si>
    <t>Moonee Valley</t>
  </si>
  <si>
    <t>VIC,Moonee Valley</t>
  </si>
  <si>
    <t>City of Port Phillip</t>
  </si>
  <si>
    <t>St Kilda</t>
  </si>
  <si>
    <r>
      <t>21 km</t>
    </r>
    <r>
      <rPr>
        <vertAlign val="superscript"/>
        <sz val="11"/>
        <color rgb="FF000000"/>
        <rFont val="Aptos Narrow"/>
        <family val="2"/>
      </rPr>
      <t>2</t>
    </r>
    <r>
      <rPr>
        <sz val="11"/>
        <color rgb="FF000000"/>
        <rFont val="Aptos Narrow"/>
        <family val="2"/>
      </rPr>
      <t xml:space="preserve"> (8.1 sq mi)</t>
    </r>
  </si>
  <si>
    <t>Port Phillip</t>
  </si>
  <si>
    <t>VIC,Port Phillip</t>
  </si>
  <si>
    <t>City of Stonnington</t>
  </si>
  <si>
    <t>Malvern</t>
  </si>
  <si>
    <r>
      <t>26 km</t>
    </r>
    <r>
      <rPr>
        <vertAlign val="superscript"/>
        <sz val="11"/>
        <color rgb="FF000000"/>
        <rFont val="Aptos Narrow"/>
        <family val="2"/>
      </rPr>
      <t>2</t>
    </r>
    <r>
      <rPr>
        <sz val="11"/>
        <color rgb="FF000000"/>
        <rFont val="Aptos Narrow"/>
        <family val="2"/>
      </rPr>
      <t xml:space="preserve"> (10 sq mi)</t>
    </r>
  </si>
  <si>
    <t>Stonnington</t>
  </si>
  <si>
    <t>VIC,Stonnington</t>
  </si>
  <si>
    <t>City of Whitehorse</t>
  </si>
  <si>
    <t>Nunawading</t>
  </si>
  <si>
    <t>Whitehorse</t>
  </si>
  <si>
    <t>VIC,Whitehorse</t>
  </si>
  <si>
    <t>City of Whittlesea</t>
  </si>
  <si>
    <t>South Morang</t>
  </si>
  <si>
    <t>12 December 1862</t>
  </si>
  <si>
    <r>
      <t>490 km</t>
    </r>
    <r>
      <rPr>
        <vertAlign val="superscript"/>
        <sz val="11"/>
        <color rgb="FF000000"/>
        <rFont val="Aptos Narrow"/>
        <family val="2"/>
      </rPr>
      <t>2</t>
    </r>
    <r>
      <rPr>
        <sz val="11"/>
        <color rgb="FF000000"/>
        <rFont val="Aptos Narrow"/>
        <family val="2"/>
      </rPr>
      <t xml:space="preserve"> (190 sq mi)</t>
    </r>
  </si>
  <si>
    <t>Whittlesea</t>
  </si>
  <si>
    <t>VIC,Whittlesea</t>
  </si>
  <si>
    <t>City of Wyndham</t>
  </si>
  <si>
    <t>Werribee</t>
  </si>
  <si>
    <t>6 October 1862</t>
  </si>
  <si>
    <r>
      <t>542 km</t>
    </r>
    <r>
      <rPr>
        <vertAlign val="superscript"/>
        <sz val="11"/>
        <color rgb="FF000000"/>
        <rFont val="Aptos Narrow"/>
        <family val="2"/>
      </rPr>
      <t>2</t>
    </r>
    <r>
      <rPr>
        <sz val="11"/>
        <color rgb="FF000000"/>
        <rFont val="Aptos Narrow"/>
        <family val="2"/>
      </rPr>
      <t xml:space="preserve"> (209 sq mi)</t>
    </r>
  </si>
  <si>
    <t>Wyndham</t>
  </si>
  <si>
    <t>VIC,Wyndham</t>
  </si>
  <si>
    <t>City of Yarra</t>
  </si>
  <si>
    <r>
      <t>20 km</t>
    </r>
    <r>
      <rPr>
        <vertAlign val="superscript"/>
        <sz val="11"/>
        <color rgb="FF000000"/>
        <rFont val="Aptos Narrow"/>
        <family val="2"/>
      </rPr>
      <t>2</t>
    </r>
    <r>
      <rPr>
        <sz val="11"/>
        <color rgb="FF000000"/>
        <rFont val="Aptos Narrow"/>
        <family val="2"/>
      </rPr>
      <t xml:space="preserve"> (7.7 sq mi)</t>
    </r>
  </si>
  <si>
    <t>Yarra</t>
  </si>
  <si>
    <t>VIC,Yarra</t>
  </si>
  <si>
    <t>Shire of Cardinia</t>
  </si>
  <si>
    <t>Officer</t>
  </si>
  <si>
    <r>
      <t>1,283 km</t>
    </r>
    <r>
      <rPr>
        <vertAlign val="superscript"/>
        <sz val="11"/>
        <color rgb="FF000000"/>
        <rFont val="Aptos Narrow"/>
        <family val="2"/>
      </rPr>
      <t>2</t>
    </r>
    <r>
      <rPr>
        <sz val="11"/>
        <color rgb="FF000000"/>
        <rFont val="Aptos Narrow"/>
        <family val="2"/>
      </rPr>
      <t xml:space="preserve"> (495 sq mi)</t>
    </r>
  </si>
  <si>
    <t>Cardinia</t>
  </si>
  <si>
    <t>VIC,Cardinia</t>
  </si>
  <si>
    <t>Shire of Mornington Peninsula</t>
  </si>
  <si>
    <t>Rosebud</t>
  </si>
  <si>
    <r>
      <t>724 km</t>
    </r>
    <r>
      <rPr>
        <vertAlign val="superscript"/>
        <sz val="11"/>
        <color rgb="FF000000"/>
        <rFont val="Aptos Narrow"/>
        <family val="2"/>
      </rPr>
      <t>2</t>
    </r>
    <r>
      <rPr>
        <sz val="11"/>
        <color rgb="FF000000"/>
        <rFont val="Aptos Narrow"/>
        <family val="2"/>
      </rPr>
      <t xml:space="preserve"> (280 sq mi)</t>
    </r>
  </si>
  <si>
    <t>Mornington Peninsula</t>
  </si>
  <si>
    <t>VIC,Mornington Peninsula</t>
  </si>
  <si>
    <t>Shire of Nillumbik</t>
  </si>
  <si>
    <r>
      <t>432 km</t>
    </r>
    <r>
      <rPr>
        <vertAlign val="superscript"/>
        <sz val="11"/>
        <color rgb="FF000000"/>
        <rFont val="Aptos Narrow"/>
        <family val="2"/>
      </rPr>
      <t>2</t>
    </r>
    <r>
      <rPr>
        <sz val="11"/>
        <color rgb="FF000000"/>
        <rFont val="Aptos Narrow"/>
        <family val="2"/>
      </rPr>
      <t xml:space="preserve"> (167 sq mi)</t>
    </r>
  </si>
  <si>
    <t>Nillumbik</t>
  </si>
  <si>
    <t>VIC,Nillumbik</t>
  </si>
  <si>
    <t>Yarra Ranges Shire</t>
  </si>
  <si>
    <t>Lilydale</t>
  </si>
  <si>
    <r>
      <t>2,468 km</t>
    </r>
    <r>
      <rPr>
        <vertAlign val="superscript"/>
        <sz val="11"/>
        <color rgb="FF000000"/>
        <rFont val="Aptos Narrow"/>
        <family val="2"/>
      </rPr>
      <t>2</t>
    </r>
    <r>
      <rPr>
        <sz val="11"/>
        <color rgb="FF000000"/>
        <rFont val="Aptos Narrow"/>
        <family val="2"/>
      </rPr>
      <t xml:space="preserve"> (953 sq mi)</t>
    </r>
  </si>
  <si>
    <t>Yarra Ranges</t>
  </si>
  <si>
    <t>VIC,Yarra Ranges</t>
  </si>
  <si>
    <t>Barwon South West</t>
  </si>
  <si>
    <t>Borough of Queenscliffe</t>
  </si>
  <si>
    <t>Queenscliff</t>
  </si>
  <si>
    <t>Queenscliffe</t>
  </si>
  <si>
    <t>VIC,Queenscliffe</t>
  </si>
  <si>
    <t>City of Greater Geelong</t>
  </si>
  <si>
    <t>Geelong</t>
  </si>
  <si>
    <t>Greater Geelong</t>
  </si>
  <si>
    <t>VIC,Greater Geelong</t>
  </si>
  <si>
    <t>City of Warrnambool</t>
  </si>
  <si>
    <t>Warrnambool</t>
  </si>
  <si>
    <t>VIC,Warrnambool</t>
  </si>
  <si>
    <t>Colac Otway Shire</t>
  </si>
  <si>
    <t>Colac</t>
  </si>
  <si>
    <t>Colac Otway</t>
  </si>
  <si>
    <t>VIC,Colac Otway</t>
  </si>
  <si>
    <t>Corangamite Shire</t>
  </si>
  <si>
    <t>Camperdown</t>
  </si>
  <si>
    <t>Corangamite</t>
  </si>
  <si>
    <t>VIC,Corangamite</t>
  </si>
  <si>
    <t>Shire of Glenelg</t>
  </si>
  <si>
    <t>Portland</t>
  </si>
  <si>
    <t>Glenelg</t>
  </si>
  <si>
    <t>VIC,Glenelg</t>
  </si>
  <si>
    <t>Shire of Moyne</t>
  </si>
  <si>
    <t>Port Fairy</t>
  </si>
  <si>
    <t>Moyne</t>
  </si>
  <si>
    <t>VIC,Moyne</t>
  </si>
  <si>
    <t>Shire of Southern Grampians</t>
  </si>
  <si>
    <t>Southern Grampians</t>
  </si>
  <si>
    <t>VIC,Southern Grampians</t>
  </si>
  <si>
    <t>Surf Coast Shire</t>
  </si>
  <si>
    <t>Torquay</t>
  </si>
  <si>
    <t>Surf Coast</t>
  </si>
  <si>
    <t>VIC,Surf Coast</t>
  </si>
  <si>
    <t>Gippsland</t>
  </si>
  <si>
    <t>Bass Coast Shire</t>
  </si>
  <si>
    <t>Wonthaggi</t>
  </si>
  <si>
    <t>Bass Coast</t>
  </si>
  <si>
    <t>VIC,Bass Coast</t>
  </si>
  <si>
    <t>City of Latrobe</t>
  </si>
  <si>
    <t>Morwell</t>
  </si>
  <si>
    <t>VIC,Latrobe</t>
  </si>
  <si>
    <t>Shire of Baw Baw</t>
  </si>
  <si>
    <t>Warragul</t>
  </si>
  <si>
    <t>Baw Baw</t>
  </si>
  <si>
    <t>VIC,Baw Baw</t>
  </si>
  <si>
    <t>Shire of East Gippsland</t>
  </si>
  <si>
    <t>Bairnsdale</t>
  </si>
  <si>
    <t>East Gippsland</t>
  </si>
  <si>
    <t>VIC,East Gippsland</t>
  </si>
  <si>
    <t>Shire of Wellington</t>
  </si>
  <si>
    <t>Sale</t>
  </si>
  <si>
    <t>Wellington</t>
  </si>
  <si>
    <t>VIC,Wellington</t>
  </si>
  <si>
    <t>South Gippsland Shire</t>
  </si>
  <si>
    <t>Leongatha</t>
  </si>
  <si>
    <t>South Gippsland</t>
  </si>
  <si>
    <t>VIC,South Gippsland</t>
  </si>
  <si>
    <t>Grampians</t>
  </si>
  <si>
    <t>City of Ballarat</t>
  </si>
  <si>
    <t>Ballarat</t>
  </si>
  <si>
    <t>VIC,Ballarat</t>
  </si>
  <si>
    <t>Golden Plains Shire</t>
  </si>
  <si>
    <t>Bannockburn</t>
  </si>
  <si>
    <t>Golden Plains</t>
  </si>
  <si>
    <t>VIC,Golden Plains</t>
  </si>
  <si>
    <t>Pyrenees Shire</t>
  </si>
  <si>
    <t>Beaufort</t>
  </si>
  <si>
    <t>Pyrenees</t>
  </si>
  <si>
    <t>VIC,Pyrenees</t>
  </si>
  <si>
    <t>Rural City of Ararat</t>
  </si>
  <si>
    <t>Ararat</t>
  </si>
  <si>
    <t>VIC,Ararat</t>
  </si>
  <si>
    <t>Rural City of Horsham</t>
  </si>
  <si>
    <t>Horsham</t>
  </si>
  <si>
    <t>VIC,Horsham</t>
  </si>
  <si>
    <t>Shire of Hepburn</t>
  </si>
  <si>
    <t>Daylesford</t>
  </si>
  <si>
    <t>Hepburn</t>
  </si>
  <si>
    <t>VIC,Hepburn</t>
  </si>
  <si>
    <t>Shire of Hindmarsh</t>
  </si>
  <si>
    <t>Nhill</t>
  </si>
  <si>
    <t>Hindmarsh</t>
  </si>
  <si>
    <t>VIC,Hindmarsh</t>
  </si>
  <si>
    <t>Shire of Moorabool</t>
  </si>
  <si>
    <t>Ballan</t>
  </si>
  <si>
    <t>Moorabool</t>
  </si>
  <si>
    <t>VIC,Moorabool</t>
  </si>
  <si>
    <t>Shire of Northern Grampians</t>
  </si>
  <si>
    <t>Stawell</t>
  </si>
  <si>
    <t>Northern Grampians</t>
  </si>
  <si>
    <t>VIC,Northern Grampians</t>
  </si>
  <si>
    <t>Shire of West Wimmera</t>
  </si>
  <si>
    <t>Edenhope</t>
  </si>
  <si>
    <t>West Wimmera</t>
  </si>
  <si>
    <t>VIC,West Wimmera</t>
  </si>
  <si>
    <t>Shire of Yarriambiack</t>
  </si>
  <si>
    <t>Warracknabeal</t>
  </si>
  <si>
    <t>Yarriambiack</t>
  </si>
  <si>
    <t>VIC,Yarriambiack</t>
  </si>
  <si>
    <t>Alpine Shire</t>
  </si>
  <si>
    <t>Bright</t>
  </si>
  <si>
    <t>Alpine</t>
  </si>
  <si>
    <t>VIC,Alpine</t>
  </si>
  <si>
    <t>City of Greater Shepparton</t>
  </si>
  <si>
    <t>Shepparton</t>
  </si>
  <si>
    <t>Greater Shepparton</t>
  </si>
  <si>
    <t>VIC,Greater Shepparton</t>
  </si>
  <si>
    <t>City of Wodonga</t>
  </si>
  <si>
    <t>Wodonga</t>
  </si>
  <si>
    <t>VIC,Wodonga</t>
  </si>
  <si>
    <t>Rural City of Benalla</t>
  </si>
  <si>
    <t>Benalla</t>
  </si>
  <si>
    <t>VIC,Benalla</t>
  </si>
  <si>
    <t>Rural City of Wangaratta</t>
  </si>
  <si>
    <t>Wangaratta</t>
  </si>
  <si>
    <t>VIC,Wangaratta</t>
  </si>
  <si>
    <t>Shire of Indigo</t>
  </si>
  <si>
    <t>Beechworth</t>
  </si>
  <si>
    <t>Indigo</t>
  </si>
  <si>
    <t>VIC,Indigo</t>
  </si>
  <si>
    <t>Shire of Mansfield</t>
  </si>
  <si>
    <t>Mansfield</t>
  </si>
  <si>
    <t>VIC,Mansfield</t>
  </si>
  <si>
    <t>Shire of Mitchell</t>
  </si>
  <si>
    <t>Broadford</t>
  </si>
  <si>
    <t>Mitchell</t>
  </si>
  <si>
    <t>VIC,Mitchell</t>
  </si>
  <si>
    <t>Shire of Moira</t>
  </si>
  <si>
    <t>Cobram</t>
  </si>
  <si>
    <t>Moira</t>
  </si>
  <si>
    <t>VIC,Moira</t>
  </si>
  <si>
    <t>Shire of Murrindindi</t>
  </si>
  <si>
    <t>Alexandra</t>
  </si>
  <si>
    <t>Murrindindi</t>
  </si>
  <si>
    <t>VIC,Murrindindi</t>
  </si>
  <si>
    <t>Shire of Strathbogie</t>
  </si>
  <si>
    <t>Euroa</t>
  </si>
  <si>
    <t>Strathbogie</t>
  </si>
  <si>
    <t>VIC,Strathbogie</t>
  </si>
  <si>
    <t>Shire of Towong</t>
  </si>
  <si>
    <t>Tallangatta</t>
  </si>
  <si>
    <t>Towong</t>
  </si>
  <si>
    <t>VIC,Towong</t>
  </si>
  <si>
    <t>Loddon Mallee</t>
  </si>
  <si>
    <t>City of Greater Bendigo</t>
  </si>
  <si>
    <t>Bendigo</t>
  </si>
  <si>
    <t>Greater Bendigo</t>
  </si>
  <si>
    <t>VIC,Greater Bendigo</t>
  </si>
  <si>
    <t>Rural City of Mildura</t>
  </si>
  <si>
    <t>Mildura</t>
  </si>
  <si>
    <t>VIC,Mildura</t>
  </si>
  <si>
    <t>Rural City of Swan Hill</t>
  </si>
  <si>
    <t>Swan Hill</t>
  </si>
  <si>
    <t>VIC,Swan Hill</t>
  </si>
  <si>
    <t>Shire of Buloke</t>
  </si>
  <si>
    <t>Wycheproof</t>
  </si>
  <si>
    <t>Buloke</t>
  </si>
  <si>
    <t>VIC,Buloke</t>
  </si>
  <si>
    <t>Shire of Campaspe</t>
  </si>
  <si>
    <t>Echuca</t>
  </si>
  <si>
    <t>Campaspe</t>
  </si>
  <si>
    <t>VIC,Campaspe</t>
  </si>
  <si>
    <t>Shire of Central Goldfields</t>
  </si>
  <si>
    <t>Maryborough</t>
  </si>
  <si>
    <t>Central Goldfields</t>
  </si>
  <si>
    <t>VIC,Central Goldfields</t>
  </si>
  <si>
    <t>Shire of Gannawarra</t>
  </si>
  <si>
    <t>Kerang</t>
  </si>
  <si>
    <t>Gannawarra</t>
  </si>
  <si>
    <t>VIC,Gannawarra</t>
  </si>
  <si>
    <t>Shire of Loddon</t>
  </si>
  <si>
    <t>Wedderburn</t>
  </si>
  <si>
    <t>Loddon</t>
  </si>
  <si>
    <t>VIC,Loddon</t>
  </si>
  <si>
    <t>Shire of Macedon Ranges</t>
  </si>
  <si>
    <t>Kyneton</t>
  </si>
  <si>
    <t>Macedon Ranges</t>
  </si>
  <si>
    <t>VIC,Macedon Ranges</t>
  </si>
  <si>
    <t>Shire of Mount Alexander</t>
  </si>
  <si>
    <t>Castlemaine</t>
  </si>
  <si>
    <t>Mount Alexander</t>
  </si>
  <si>
    <t>VIC,Mount Alexander</t>
  </si>
  <si>
    <t>WA</t>
  </si>
  <si>
    <t>Armadale</t>
  </si>
  <si>
    <t>Armadale-Kelmscott until 1979</t>
  </si>
  <si>
    <t>WA,Armadale</t>
  </si>
  <si>
    <t>Bassendean, Town of</t>
  </si>
  <si>
    <t>Bassendean</t>
  </si>
  <si>
    <t>West Guildford until 1922</t>
  </si>
  <si>
    <t>WA,Bassendean</t>
  </si>
  <si>
    <t>Bayswater</t>
  </si>
  <si>
    <t>Morley</t>
  </si>
  <si>
    <t>WA,Bayswater</t>
  </si>
  <si>
    <t>Belmont</t>
  </si>
  <si>
    <t>Cloverdale</t>
  </si>
  <si>
    <t>WA,Belmont</t>
  </si>
  <si>
    <t>Cambridge, Town of</t>
  </si>
  <si>
    <t>Floreat</t>
  </si>
  <si>
    <t>Restructuring of Perth</t>
  </si>
  <si>
    <t>Cambridge</t>
  </si>
  <si>
    <t>WA,Cambridge</t>
  </si>
  <si>
    <t>Canning</t>
  </si>
  <si>
    <t>Cannington</t>
  </si>
  <si>
    <t>Placed under control of a Commissioner in 2012</t>
  </si>
  <si>
    <t>WA,Canning</t>
  </si>
  <si>
    <t>Claremont, Town of</t>
  </si>
  <si>
    <t>Claremont</t>
  </si>
  <si>
    <t>WA,Claremont</t>
  </si>
  <si>
    <t>Cockburn</t>
  </si>
  <si>
    <t>Spearwood</t>
  </si>
  <si>
    <t>Fremantle RD until 1959</t>
  </si>
  <si>
    <t>WA,Cockburn</t>
  </si>
  <si>
    <t>Cottesloe, Town of</t>
  </si>
  <si>
    <t>Cottesloe</t>
  </si>
  <si>
    <t>WA,Cottesloe</t>
  </si>
  <si>
    <t>East Fremantle, Town of</t>
  </si>
  <si>
    <t>East Fremantle</t>
  </si>
  <si>
    <t>WA,East Fremantle</t>
  </si>
  <si>
    <t>Fremantle</t>
  </si>
  <si>
    <t>WA,Fremantle</t>
  </si>
  <si>
    <t>Gosnells</t>
  </si>
  <si>
    <t>WA,Gosnells</t>
  </si>
  <si>
    <t>Joondalup</t>
  </si>
  <si>
    <t>Restructuring of Wanneroo</t>
  </si>
  <si>
    <t>WA,Joondalup</t>
  </si>
  <si>
    <t>Kalamunda</t>
  </si>
  <si>
    <t>Governed by a Commissioner until 1961</t>
  </si>
  <si>
    <t>WA,Kalamunda</t>
  </si>
  <si>
    <t>Kwinana</t>
  </si>
  <si>
    <t>Kwinana Town Centre</t>
  </si>
  <si>
    <t>WA,Kwinana</t>
  </si>
  <si>
    <t>Melville</t>
  </si>
  <si>
    <r>
      <t>Booragoon</t>
    </r>
    <r>
      <rPr>
        <vertAlign val="superscript"/>
        <sz val="11"/>
        <color rgb="FF000000"/>
        <rFont val="Aptos Narrow"/>
        <family val="2"/>
      </rPr>
      <t>[16]</t>
    </r>
  </si>
  <si>
    <t>WA,Melville</t>
  </si>
  <si>
    <t>Mosman Park, Town of</t>
  </si>
  <si>
    <t>Mosman Park</t>
  </si>
  <si>
    <t>Split from Peppermint Grove RD. Buckland Hill RD 1899–1908, 1930–1937; Cottesloe Beach RD 1908–1930</t>
  </si>
  <si>
    <t>WA,Mosman Park</t>
  </si>
  <si>
    <t>Mundaring</t>
  </si>
  <si>
    <t>Greenmount until 1932</t>
  </si>
  <si>
    <t>WA,Mundaring</t>
  </si>
  <si>
    <t>Nedlands</t>
  </si>
  <si>
    <t>Claremont RD until 1932</t>
  </si>
  <si>
    <t>WA,Nedlands</t>
  </si>
  <si>
    <t>Peppermint Grove</t>
  </si>
  <si>
    <t>WA,Peppermint Grove</t>
  </si>
  <si>
    <t>Perth</t>
  </si>
  <si>
    <t>WA,Perth</t>
  </si>
  <si>
    <t>Rockingham</t>
  </si>
  <si>
    <t>WA,Rockingham</t>
  </si>
  <si>
    <t>Serpentine–Jarrahdale</t>
  </si>
  <si>
    <t>Mundijong</t>
  </si>
  <si>
    <t>Serpentine-Jarrahdale</t>
  </si>
  <si>
    <t>WA,Serpentine-Jarrahdale</t>
  </si>
  <si>
    <t>South Perth</t>
  </si>
  <si>
    <t>WA,South Perth</t>
  </si>
  <si>
    <t>Stirling</t>
  </si>
  <si>
    <t>Shire of Perth until 1971</t>
  </si>
  <si>
    <t>WA,Stirling</t>
  </si>
  <si>
    <t>Subiaco</t>
  </si>
  <si>
    <t>WA,Subiaco</t>
  </si>
  <si>
    <t>Swan</t>
  </si>
  <si>
    <t>Midland</t>
  </si>
  <si>
    <t>WA,Swan</t>
  </si>
  <si>
    <t>Victoria Park, Town of</t>
  </si>
  <si>
    <t>Victoria Park</t>
  </si>
  <si>
    <t>WA,Victoria Park</t>
  </si>
  <si>
    <t>Vincent</t>
  </si>
  <si>
    <t>Leederville</t>
  </si>
  <si>
    <t>WA,Vincent</t>
  </si>
  <si>
    <t>Wanneroo</t>
  </si>
  <si>
    <t>WA,Wanneroo</t>
  </si>
  <si>
    <t>CX</t>
  </si>
  <si>
    <t>AIOT</t>
  </si>
  <si>
    <t>Christmas Island</t>
  </si>
  <si>
    <t>1,782[17]</t>
  </si>
  <si>
    <t>shire.gov.cx</t>
  </si>
  <si>
    <t>Federal external territory.</t>
  </si>
  <si>
    <t>CX,Christmas Island</t>
  </si>
  <si>
    <t>CC</t>
  </si>
  <si>
    <t>Cocos (Keeling) Islands</t>
  </si>
  <si>
    <t>Home Island</t>
  </si>
  <si>
    <t>614[17]</t>
  </si>
  <si>
    <t>shire.cc</t>
  </si>
  <si>
    <t>Cocos Islands</t>
  </si>
  <si>
    <t>CC,Cocos Islands</t>
  </si>
  <si>
    <t>Gascoyne</t>
  </si>
  <si>
    <t>Carnarvon</t>
  </si>
  <si>
    <t>carnarvon.wa.gov.au</t>
  </si>
  <si>
    <t>Formerly:</t>
  </si>
  <si>
    <t>Town of Carnarvon (1891–1965)</t>
  </si>
  <si>
    <t>Lower Gascoyne RD (1887–1911)</t>
  </si>
  <si>
    <t>Minilya RD (1893–1911)</t>
  </si>
  <si>
    <t>Gascoyne–Minilya RD and Shire (1911–1965)</t>
  </si>
  <si>
    <t>WA,Carnarvon</t>
  </si>
  <si>
    <t>Exmouth</t>
  </si>
  <si>
    <t>exmouth.wa.gov.au</t>
  </si>
  <si>
    <t>WA,Exmouth</t>
  </si>
  <si>
    <t>Shark Bay</t>
  </si>
  <si>
    <t>Denham</t>
  </si>
  <si>
    <t>sharkbay.wa.gov.au</t>
  </si>
  <si>
    <t>WA,Shark Bay</t>
  </si>
  <si>
    <t>Upper Gascoyne</t>
  </si>
  <si>
    <t>Gascoyne Junction</t>
  </si>
  <si>
    <t>uppergascoyne.wa.gov.au</t>
  </si>
  <si>
    <t>WA,Upper Gascoyne</t>
  </si>
  <si>
    <t>Goldfields</t>
  </si>
  <si>
    <t>Coolgardie</t>
  </si>
  <si>
    <t>coolgardie.wa.gov.au</t>
  </si>
  <si>
    <t>Amalgamation of Municipality (1894) and RD (1896)</t>
  </si>
  <si>
    <t>WA,Coolgardie</t>
  </si>
  <si>
    <t>Dundas</t>
  </si>
  <si>
    <t>Norseman</t>
  </si>
  <si>
    <t>dundas.wa.gov.au</t>
  </si>
  <si>
    <t>WA,Dundas</t>
  </si>
  <si>
    <t>Esperance</t>
  </si>
  <si>
    <t>esperance.wa.gov.au</t>
  </si>
  <si>
    <t>Absorbed municipality (1895–1908)</t>
  </si>
  <si>
    <t>WA,Esperance</t>
  </si>
  <si>
    <t>Kalgoorlie–Boulder</t>
  </si>
  <si>
    <t>Kalgoorlie</t>
  </si>
  <si>
    <t>kalbould.wa.gov.au</t>
  </si>
  <si>
    <t>Town of Kalgoorlie (1897–1989)</t>
  </si>
  <si>
    <t>Shire of Boulder (1969–1989)</t>
  </si>
  <si>
    <t>Kalgoorlie-Boulder</t>
  </si>
  <si>
    <t>WA,Kalgoorlie-Boulder</t>
  </si>
  <si>
    <t>Laverton</t>
  </si>
  <si>
    <t>laverton.wa.gov.au</t>
  </si>
  <si>
    <t>Mount Margaret until 1950, absorbed Mount Morgans M (1900–1913)</t>
  </si>
  <si>
    <t>WA,Laverton</t>
  </si>
  <si>
    <t>Leonora</t>
  </si>
  <si>
    <t>leonora.wa.gov.au</t>
  </si>
  <si>
    <t>WA,Leonora</t>
  </si>
  <si>
    <t>Menzies</t>
  </si>
  <si>
    <t>menzies.wa.gov.au</t>
  </si>
  <si>
    <t>WA,Menzies</t>
  </si>
  <si>
    <t>Ngaanyatjarraku</t>
  </si>
  <si>
    <t>Warburton</t>
  </si>
  <si>
    <t>ngaanyatjarraku.wa.gov.au</t>
  </si>
  <si>
    <t>WA,Ngaanyatjarraku</t>
  </si>
  <si>
    <t>Ravensthorpe</t>
  </si>
  <si>
    <t>ravensthorpe.wa.gov.au</t>
  </si>
  <si>
    <t>Phillips River until 1961</t>
  </si>
  <si>
    <t>WA,Ravensthorpe</t>
  </si>
  <si>
    <t>Wiluna</t>
  </si>
  <si>
    <t>wiluna.wa.gov.au</t>
  </si>
  <si>
    <t>WA,Wiluna</t>
  </si>
  <si>
    <t>Great Southern</t>
  </si>
  <si>
    <t>Albany</t>
  </si>
  <si>
    <t>albany.wa.gov.au</t>
  </si>
  <si>
    <t>Town of Albany (1871)</t>
  </si>
  <si>
    <t>Shire of Albany (1871)</t>
  </si>
  <si>
    <t>WA,Albany</t>
  </si>
  <si>
    <t>Broomehill–Tambellup</t>
  </si>
  <si>
    <t>Tambellup</t>
  </si>
  <si>
    <t>shirebt.wa.gov.au</t>
  </si>
  <si>
    <t>Shire of Broomehill (1892)</t>
  </si>
  <si>
    <t>Shire of Tambellup (1905)</t>
  </si>
  <si>
    <t>Broomehill-Tambellup</t>
  </si>
  <si>
    <t>WA,Broomehill-Tambellup</t>
  </si>
  <si>
    <t>Cranbrook</t>
  </si>
  <si>
    <t>cranbrook.wa.gov.au</t>
  </si>
  <si>
    <t>WA,Cranbrook</t>
  </si>
  <si>
    <t>Denmark</t>
  </si>
  <si>
    <t>denmark.wa.gov.au</t>
  </si>
  <si>
    <t>WA,Denmark</t>
  </si>
  <si>
    <t>Gnowangerup</t>
  </si>
  <si>
    <t>gnowangerup.wa.gov.au</t>
  </si>
  <si>
    <t>WA,Gnowangerup</t>
  </si>
  <si>
    <t>Jerramungup</t>
  </si>
  <si>
    <t>jerramungup.wa.gov.au</t>
  </si>
  <si>
    <t>Split from Gnowangerup</t>
  </si>
  <si>
    <t>WA,Jerramungup</t>
  </si>
  <si>
    <t>Katanning</t>
  </si>
  <si>
    <t>katanning.wa.gov.au</t>
  </si>
  <si>
    <t>WA,Katanning</t>
  </si>
  <si>
    <t>Kent</t>
  </si>
  <si>
    <t>Nyabing</t>
  </si>
  <si>
    <t>kent.wa.gov.au</t>
  </si>
  <si>
    <t>Nyabing–Pingrup 1955–1972</t>
  </si>
  <si>
    <t>WA,Kent</t>
  </si>
  <si>
    <t>Kojonup</t>
  </si>
  <si>
    <t>kojonup.wa.gov.au</t>
  </si>
  <si>
    <t>WA,Kojonup</t>
  </si>
  <si>
    <t>Plantagenet</t>
  </si>
  <si>
    <t>plantagenet.wa.gov.au</t>
  </si>
  <si>
    <t>WA,Plantagenet</t>
  </si>
  <si>
    <t>Woodanilling</t>
  </si>
  <si>
    <t>woodanilling.wa.gov.au</t>
  </si>
  <si>
    <t>WA,Woodanilling</t>
  </si>
  <si>
    <t>Kimberley</t>
  </si>
  <si>
    <t>Broome</t>
  </si>
  <si>
    <t>broome.wa.gov.au</t>
  </si>
  <si>
    <t>WA,Broome</t>
  </si>
  <si>
    <t>Derby–West Kimberley</t>
  </si>
  <si>
    <t>Derby</t>
  </si>
  <si>
    <t>sdwk.wa.gov.au</t>
  </si>
  <si>
    <t>West Kimberley until 1983</t>
  </si>
  <si>
    <t>Derby-West Kimberley</t>
  </si>
  <si>
    <t>WA,Derby-West Kimberley</t>
  </si>
  <si>
    <t>Halls Creek</t>
  </si>
  <si>
    <t>hcshire.wa.gov.au</t>
  </si>
  <si>
    <t>Kimberley Goldfields until 1915</t>
  </si>
  <si>
    <t>WA,Halls Creek</t>
  </si>
  <si>
    <t>Wyndham East Kimberley</t>
  </si>
  <si>
    <t>Kununurra</t>
  </si>
  <si>
    <t>swek.wa.gov.au</t>
  </si>
  <si>
    <t>East Kimberley until 1896, Wyndham until 1961</t>
  </si>
  <si>
    <t>Wyndham-East Kimberley</t>
  </si>
  <si>
    <t>WA,Wyndham-East Kimberley</t>
  </si>
  <si>
    <t>Mid West</t>
  </si>
  <si>
    <t>Carnamah</t>
  </si>
  <si>
    <t>carnamah.wa.gov.au</t>
  </si>
  <si>
    <t>Split from Irwin and Mingenew</t>
  </si>
  <si>
    <t>WA,Carnamah</t>
  </si>
  <si>
    <t>Chapman Valley</t>
  </si>
  <si>
    <t>Nabawa</t>
  </si>
  <si>
    <t>chapmanvalley.wa.gov.au</t>
  </si>
  <si>
    <t>Upper Chapman until 1958</t>
  </si>
  <si>
    <t>WA,Chapman Valley</t>
  </si>
  <si>
    <t>Coorow</t>
  </si>
  <si>
    <t>coorow.wa.gov.au</t>
  </si>
  <si>
    <t>Split from Carnamah</t>
  </si>
  <si>
    <t>WA,Coorow</t>
  </si>
  <si>
    <t>Cue</t>
  </si>
  <si>
    <t>cue.wa.gov.au</t>
  </si>
  <si>
    <t>Amalgamation of Day Dawn M. (1894) and Cue RD (1895)</t>
  </si>
  <si>
    <t>WA,Cue</t>
  </si>
  <si>
    <t>Greater Geraldton</t>
  </si>
  <si>
    <t>Geraldton</t>
  </si>
  <si>
    <t>cgg.wa.gov.au</t>
  </si>
  <si>
    <t>City of Geraldton (1871–2007)</t>
  </si>
  <si>
    <t>Shire of Greenough (1951–2007)</t>
  </si>
  <si>
    <t>Shire of Mullewa (1911–2011)</t>
  </si>
  <si>
    <t>WA,Greater Geraldton</t>
  </si>
  <si>
    <t>Irwin</t>
  </si>
  <si>
    <t>Dongara</t>
  </si>
  <si>
    <t>irwin.wa.gov.au</t>
  </si>
  <si>
    <t>WA,Irwin</t>
  </si>
  <si>
    <t>Meekatharra</t>
  </si>
  <si>
    <t>meekashire.wa.gov.au</t>
  </si>
  <si>
    <t>WA,Meekatharra</t>
  </si>
  <si>
    <t>Mingenew</t>
  </si>
  <si>
    <t>mingenew.wa.gov.au</t>
  </si>
  <si>
    <t>Upper Irwin until 1919</t>
  </si>
  <si>
    <t>WA,Mingenew</t>
  </si>
  <si>
    <t>Morawa</t>
  </si>
  <si>
    <t>morawa.wa.gov.au</t>
  </si>
  <si>
    <t>Split from Perenjori–Morawa RD</t>
  </si>
  <si>
    <t>WA,Morawa</t>
  </si>
  <si>
    <t>Mount Magnet</t>
  </si>
  <si>
    <t>mtmagnet.wa.gov.au</t>
  </si>
  <si>
    <t>Absorbed municipality (1896–1901)</t>
  </si>
  <si>
    <t>WA,Mount Magnet</t>
  </si>
  <si>
    <t>Murchison</t>
  </si>
  <si>
    <t>murchison.wa.gov.au</t>
  </si>
  <si>
    <t>WA,Murchison</t>
  </si>
  <si>
    <t>Northampton</t>
  </si>
  <si>
    <t>northampton.wa.gov.au</t>
  </si>
  <si>
    <t>Mines RD until 1887</t>
  </si>
  <si>
    <t>WA,Northampton</t>
  </si>
  <si>
    <t>Perenjori</t>
  </si>
  <si>
    <t>perenjori.wa.gov.au</t>
  </si>
  <si>
    <t>Perenjori–Morawa until 1928</t>
  </si>
  <si>
    <t>WA,Perenjori</t>
  </si>
  <si>
    <t>Sandstone</t>
  </si>
  <si>
    <t>sandstone.wa.gov.au</t>
  </si>
  <si>
    <t>Black Range until 1961</t>
  </si>
  <si>
    <t>WA,Sandstone</t>
  </si>
  <si>
    <t>Three Springs</t>
  </si>
  <si>
    <t>threesprings.wa.gov.au</t>
  </si>
  <si>
    <t>WA,Three Springs</t>
  </si>
  <si>
    <t>Yalgoo</t>
  </si>
  <si>
    <t>yalgoo.wa.gov.au</t>
  </si>
  <si>
    <t>Upper Murchison until 1912</t>
  </si>
  <si>
    <t>WA,Yalgoo</t>
  </si>
  <si>
    <t>Peel</t>
  </si>
  <si>
    <t>Boddington</t>
  </si>
  <si>
    <t>boddington.wa.gov.au</t>
  </si>
  <si>
    <t>Marradong until 1961</t>
  </si>
  <si>
    <t>WA,Boddington</t>
  </si>
  <si>
    <t>Mandurah</t>
  </si>
  <si>
    <t>mandurah.wa.gov.au</t>
  </si>
  <si>
    <t>City in 1990</t>
  </si>
  <si>
    <t>WA,Mandurah</t>
  </si>
  <si>
    <t>Pinjarra</t>
  </si>
  <si>
    <t>murray.wa.gov.au</t>
  </si>
  <si>
    <t>WA,Murray</t>
  </si>
  <si>
    <t>Waroona</t>
  </si>
  <si>
    <t>waroona.wa.gov.au</t>
  </si>
  <si>
    <t>Drakesbrook until 1961</t>
  </si>
  <si>
    <t>WA,Waroona</t>
  </si>
  <si>
    <t>Pilbara</t>
  </si>
  <si>
    <t>Ashburton</t>
  </si>
  <si>
    <t>Tom Price</t>
  </si>
  <si>
    <t>ashburton.wa.gov.au</t>
  </si>
  <si>
    <t>West Pilbara until 1987. Formerly:</t>
  </si>
  <si>
    <t>Shire of Ashburton (1887)</t>
  </si>
  <si>
    <t>Shire of Tableland (1896)</t>
  </si>
  <si>
    <t>WA,Ashburton</t>
  </si>
  <si>
    <t>East Pilbara</t>
  </si>
  <si>
    <t>Newman</t>
  </si>
  <si>
    <t>eastpilbara.wa.gov.au</t>
  </si>
  <si>
    <t>Shire of Marble Bar (1896)</t>
  </si>
  <si>
    <t>Shire of Nullagine (1898)</t>
  </si>
  <si>
    <t>WA,East Pilbara</t>
  </si>
  <si>
    <t>Karratha</t>
  </si>
  <si>
    <t>karratha.wa.gov.au</t>
  </si>
  <si>
    <t>Absorbed Roebourne and Cossack municipalities in 1910, was known as Shire of Roebourne until 2014</t>
  </si>
  <si>
    <t>WA,Karratha</t>
  </si>
  <si>
    <t>Port Hedland, Town of</t>
  </si>
  <si>
    <t>Port Hedland</t>
  </si>
  <si>
    <t>porthedland.wa.gov.au</t>
  </si>
  <si>
    <t>Pilbara until 1904. Town 1989</t>
  </si>
  <si>
    <t>WA,Port Hedland</t>
  </si>
  <si>
    <t>South West</t>
  </si>
  <si>
    <t>Augusta–Margaret River</t>
  </si>
  <si>
    <t>Margaret River</t>
  </si>
  <si>
    <t>amrsc.wa.gov.au</t>
  </si>
  <si>
    <t>Augusta until 1926</t>
  </si>
  <si>
    <t>Augusta Margaret River</t>
  </si>
  <si>
    <t>WA,Augusta Margaret River</t>
  </si>
  <si>
    <t>Boyup Brook</t>
  </si>
  <si>
    <t>boyupbrook.wa.gov.au</t>
  </si>
  <si>
    <t>Upper Blackwood until 1969</t>
  </si>
  <si>
    <t>WA,Boyup Brook</t>
  </si>
  <si>
    <t>Bridgetown–Greenbushes</t>
  </si>
  <si>
    <t>Bridgetown</t>
  </si>
  <si>
    <t>bridgetown.wa.gov.au</t>
  </si>
  <si>
    <t>Amalgamation of:</t>
  </si>
  <si>
    <t>Nelson RD (1887–1917), Bridgetown RD (1917–1961) Bridgetown (1961–1970);</t>
  </si>
  <si>
    <t>Greenbushes RD (1900–1961) Greenbushes (1961–1970)</t>
  </si>
  <si>
    <t>Bridgetown-Greenbushes</t>
  </si>
  <si>
    <t>WA,Bridgetown-Greenbushes</t>
  </si>
  <si>
    <t>Bunbury</t>
  </si>
  <si>
    <t>bunbury.wa.gov.au</t>
  </si>
  <si>
    <t>City in 1979</t>
  </si>
  <si>
    <t>WA,Bunbury</t>
  </si>
  <si>
    <t>Busselton</t>
  </si>
  <si>
    <t>busselton.wa.gov.au</t>
  </si>
  <si>
    <t>Amalgamation of Municipality and RD (both 1871)</t>
  </si>
  <si>
    <t>WA,Busselton</t>
  </si>
  <si>
    <t>Capel</t>
  </si>
  <si>
    <t>capel.wa.gov.au</t>
  </si>
  <si>
    <t>Bunbury RD until 1907</t>
  </si>
  <si>
    <t>WA,Capel</t>
  </si>
  <si>
    <t>Collie</t>
  </si>
  <si>
    <t>collie.wa.gov.au</t>
  </si>
  <si>
    <t>Amalgamation of Municipality (1901) and RD (1900)</t>
  </si>
  <si>
    <t>WA,Collie</t>
  </si>
  <si>
    <t>Dardanup</t>
  </si>
  <si>
    <t>Eaton</t>
  </si>
  <si>
    <t>dardanup.wa.gov.au</t>
  </si>
  <si>
    <t>WA,Dardanup</t>
  </si>
  <si>
    <t>Donnybrook–Balingup</t>
  </si>
  <si>
    <t>Donnybrook</t>
  </si>
  <si>
    <t>donnybrook-balingup.wa.gov.au</t>
  </si>
  <si>
    <t>Shire of Donnybrook, Preston RD until 1961 (1896)</t>
  </si>
  <si>
    <t>Shire of Balingup, Upper Capel RD until 1905 (1899)</t>
  </si>
  <si>
    <t>Donnybrook-Balingup</t>
  </si>
  <si>
    <t>WA,Donnybrook-Balingup</t>
  </si>
  <si>
    <t>Harvey</t>
  </si>
  <si>
    <t>harvey.wa.gov.au</t>
  </si>
  <si>
    <t>WA,Harvey</t>
  </si>
  <si>
    <t>Manjimup</t>
  </si>
  <si>
    <t>manjimup.wa.gov.au</t>
  </si>
  <si>
    <t>Warren until 1925</t>
  </si>
  <si>
    <t>WA,Manjimup</t>
  </si>
  <si>
    <t>Nannup</t>
  </si>
  <si>
    <t>nannup.wa.gov.au</t>
  </si>
  <si>
    <t>Lower Blackwood until 1925</t>
  </si>
  <si>
    <t>WA,Nannup</t>
  </si>
  <si>
    <t>Wheatbelt</t>
  </si>
  <si>
    <t>Beverley</t>
  </si>
  <si>
    <t>beverley.wa.gov.au</t>
  </si>
  <si>
    <t>WA,Beverley</t>
  </si>
  <si>
    <t>Brookton</t>
  </si>
  <si>
    <t>brookton.wa.gov.au</t>
  </si>
  <si>
    <t>WA,Brookton</t>
  </si>
  <si>
    <t>Bruce Rock</t>
  </si>
  <si>
    <t>brucerock.wa.gov.au</t>
  </si>
  <si>
    <t>East Avon until 1918</t>
  </si>
  <si>
    <t>WA,Bruce Rock</t>
  </si>
  <si>
    <t>Chittering</t>
  </si>
  <si>
    <t>Bindoon</t>
  </si>
  <si>
    <t>chittering.wa.gov.au</t>
  </si>
  <si>
    <t>WA,Chittering</t>
  </si>
  <si>
    <t>Corrigin</t>
  </si>
  <si>
    <t>corrigin.wa.gov.au</t>
  </si>
  <si>
    <t>WA,Corrigin</t>
  </si>
  <si>
    <t>Cuballing</t>
  </si>
  <si>
    <t>cuballing.wa.gov.au</t>
  </si>
  <si>
    <t>WA,Cuballing</t>
  </si>
  <si>
    <t>Cunderdin</t>
  </si>
  <si>
    <t>cunderdin.wa.gov.au</t>
  </si>
  <si>
    <t>Split from Northam, named Meckering until 1944</t>
  </si>
  <si>
    <t>WA,Cunderdin</t>
  </si>
  <si>
    <t>Dalwallinu</t>
  </si>
  <si>
    <t>dalwallinu.wa.gov.au</t>
  </si>
  <si>
    <t>WA,Dalwallinu</t>
  </si>
  <si>
    <t>Dandaragan</t>
  </si>
  <si>
    <t>Jurien Bay</t>
  </si>
  <si>
    <t>dandaragan.wa.gov.au</t>
  </si>
  <si>
    <t>WA,Dandaragan</t>
  </si>
  <si>
    <t>Dowerin</t>
  </si>
  <si>
    <t>dowerin.wa.gov.au</t>
  </si>
  <si>
    <t>WA,Dowerin</t>
  </si>
  <si>
    <t>Dumbleyung</t>
  </si>
  <si>
    <t>dumbleyung.wa.gov.au]</t>
  </si>
  <si>
    <t>WA,Dumbleyung</t>
  </si>
  <si>
    <t>Gingin</t>
  </si>
  <si>
    <t>gingin.wa.gov.au</t>
  </si>
  <si>
    <t>Absorbed municipality (1893–1903)</t>
  </si>
  <si>
    <t>WA,Gingin</t>
  </si>
  <si>
    <t>Goomalling</t>
  </si>
  <si>
    <t>goomalling.wa.gov.au</t>
  </si>
  <si>
    <t>WA,Goomalling</t>
  </si>
  <si>
    <t>Kellerberrin</t>
  </si>
  <si>
    <t>kellerberrin.wa.gov.au</t>
  </si>
  <si>
    <t>WA,Kellerberrin</t>
  </si>
  <si>
    <t>Kondinin</t>
  </si>
  <si>
    <t>kondinin.wa.gov.au</t>
  </si>
  <si>
    <t>WA,Kondinin</t>
  </si>
  <si>
    <t>Koorda</t>
  </si>
  <si>
    <t>koorda.wa.gov.au</t>
  </si>
  <si>
    <t>WA,Koorda</t>
  </si>
  <si>
    <t>Kulin</t>
  </si>
  <si>
    <t>kulin.wa.gov.au</t>
  </si>
  <si>
    <t>Roe until 1926</t>
  </si>
  <si>
    <t>WA,Kulin</t>
  </si>
  <si>
    <t>Lake Grace</t>
  </si>
  <si>
    <t>lakegrace.wa.gov.au</t>
  </si>
  <si>
    <t>WA,Lake Grace</t>
  </si>
  <si>
    <t>Merredin</t>
  </si>
  <si>
    <t>merredin.wa.gov.au</t>
  </si>
  <si>
    <t>WA,Merredin</t>
  </si>
  <si>
    <t>Moora</t>
  </si>
  <si>
    <t>moora.wa.gov.au</t>
  </si>
  <si>
    <t>Split from Victoria Plains</t>
  </si>
  <si>
    <t>WA,Moora</t>
  </si>
  <si>
    <t>Mount Marshall</t>
  </si>
  <si>
    <t>Bencubbin</t>
  </si>
  <si>
    <t>mtmarshall.wa.gov.au</t>
  </si>
  <si>
    <t>WA,Mount Marshall</t>
  </si>
  <si>
    <t>Mukinbudin</t>
  </si>
  <si>
    <t>mukinbudin.wa.gov.au</t>
  </si>
  <si>
    <t>WA,Mukinbudin</t>
  </si>
  <si>
    <t>Narembeen</t>
  </si>
  <si>
    <t>narembeen.wa.gov.au</t>
  </si>
  <si>
    <t>WA,Narembeen</t>
  </si>
  <si>
    <t>Narrogin</t>
  </si>
  <si>
    <t>narrogin.wa.gov.au</t>
  </si>
  <si>
    <t>Absorbed Town of Narrogin (1906–2016)</t>
  </si>
  <si>
    <t>WA,Narrogin</t>
  </si>
  <si>
    <t>Northam</t>
  </si>
  <si>
    <t>northam.wa.gov.au</t>
  </si>
  <si>
    <t>Absorbed Town of Northam (1879–2007)</t>
  </si>
  <si>
    <t>WA,Northam</t>
  </si>
  <si>
    <t>Nungarin</t>
  </si>
  <si>
    <t>nungarin.wa.gov.au</t>
  </si>
  <si>
    <t>WA,Nungarin</t>
  </si>
  <si>
    <t>Pingelly</t>
  </si>
  <si>
    <t>pingelly.wa.gov.au</t>
  </si>
  <si>
    <t>Moorumbine until 1913</t>
  </si>
  <si>
    <t>WA,Pingelly</t>
  </si>
  <si>
    <t>Quairading</t>
  </si>
  <si>
    <t>quairading.wa.gov.au</t>
  </si>
  <si>
    <t>Avon until 1922</t>
  </si>
  <si>
    <t>WA,Quairading</t>
  </si>
  <si>
    <t>Tammin</t>
  </si>
  <si>
    <t>tammin.wa.gov.au</t>
  </si>
  <si>
    <t>Split from Cunderdin</t>
  </si>
  <si>
    <t>WA,Tammin</t>
  </si>
  <si>
    <t>Toodyay</t>
  </si>
  <si>
    <t>toodyay.wa.gov.au</t>
  </si>
  <si>
    <t>Amalgamation of Newcastle M (1877) and Toodyay RD (1871)</t>
  </si>
  <si>
    <t>WA,Toodyay</t>
  </si>
  <si>
    <t>Trayning</t>
  </si>
  <si>
    <t>trayning.wa.gov.au</t>
  </si>
  <si>
    <t>WA,Trayning</t>
  </si>
  <si>
    <t>Victoria Plains</t>
  </si>
  <si>
    <t>Calingiri</t>
  </si>
  <si>
    <t>victoriaplains.wa.gov.au</t>
  </si>
  <si>
    <t>WA,Victoria Plains</t>
  </si>
  <si>
    <t>Wagin</t>
  </si>
  <si>
    <t>wagin.wa.gov.au</t>
  </si>
  <si>
    <t>Arthur until 1905. Absorbed municipality (1906–1961)</t>
  </si>
  <si>
    <t>WA,Wagin</t>
  </si>
  <si>
    <t>Wandering</t>
  </si>
  <si>
    <t>wandering.wa.gov.au</t>
  </si>
  <si>
    <t>WA,Wandering</t>
  </si>
  <si>
    <t>West Arthur</t>
  </si>
  <si>
    <t>Darkan</t>
  </si>
  <si>
    <t>westarthur.wa.gov.au</t>
  </si>
  <si>
    <t>WA,West Arthur</t>
  </si>
  <si>
    <t>Westonia</t>
  </si>
  <si>
    <t>westonia.wa.gov.au</t>
  </si>
  <si>
    <t>WA,Westonia</t>
  </si>
  <si>
    <t>Wickepin</t>
  </si>
  <si>
    <t>wickepin.wa.gov.au</t>
  </si>
  <si>
    <t>WA,Wickepin</t>
  </si>
  <si>
    <t>Williams</t>
  </si>
  <si>
    <t>williams.wa.gov.au</t>
  </si>
  <si>
    <t>WA,Williams</t>
  </si>
  <si>
    <t>Wongan–Ballidu</t>
  </si>
  <si>
    <t>Wongan Hills</t>
  </si>
  <si>
    <t>wongan.wa.gov.au</t>
  </si>
  <si>
    <t>Melbourne until 1926</t>
  </si>
  <si>
    <t>Wongan-Ballidu</t>
  </si>
  <si>
    <t>WA,Wongan-Ballidu</t>
  </si>
  <si>
    <t>Wyalkatchem</t>
  </si>
  <si>
    <t>wyalkatchem.wa.gov.au</t>
  </si>
  <si>
    <t>WA,Wyalkatchem</t>
  </si>
  <si>
    <t>Yilgarn</t>
  </si>
  <si>
    <t>Southern Cross</t>
  </si>
  <si>
    <t>yilgarn.wa.gov.au</t>
  </si>
  <si>
    <t>Absorbed Southern Cross M (1892–1918)</t>
  </si>
  <si>
    <t>WA,Yilgarn</t>
  </si>
  <si>
    <t>York</t>
  </si>
  <si>
    <t>york.wa.gov.au</t>
  </si>
  <si>
    <t>Absorbed Town of York (1871–1965)</t>
  </si>
  <si>
    <t>WA,York</t>
  </si>
  <si>
    <t>https://data.nsw.gov.au/data/organization/</t>
  </si>
  <si>
    <t>Main Link</t>
  </si>
  <si>
    <t>Searchable</t>
  </si>
  <si>
    <t>bayside-council</t>
  </si>
  <si>
    <t>blacktown-city-council</t>
  </si>
  <si>
    <t>burwood-council</t>
  </si>
  <si>
    <t>Spatial Website</t>
  </si>
  <si>
    <t>camden-council</t>
  </si>
  <si>
    <t>campbelltown-city-council</t>
  </si>
  <si>
    <t>city-of-canada-bay-council</t>
  </si>
  <si>
    <t>canterbury-bankstown-council</t>
  </si>
  <si>
    <t>cumberland-council</t>
  </si>
  <si>
    <t>fairfield-city-council</t>
  </si>
  <si>
    <t>georges-river-council</t>
  </si>
  <si>
    <t>hornsby-shire-council</t>
  </si>
  <si>
    <t>inner-west-council</t>
  </si>
  <si>
    <t>ku-ring-gai-council</t>
  </si>
  <si>
    <t>lane-cove-municipal-council</t>
  </si>
  <si>
    <t>liverpool-city-council</t>
  </si>
  <si>
    <t>mosman-municipal-council</t>
  </si>
  <si>
    <t>north-sydney-council</t>
  </si>
  <si>
    <t>northern-beaches-council</t>
  </si>
  <si>
    <t>city-of-parramatta-council</t>
  </si>
  <si>
    <t>penrith-city-council</t>
  </si>
  <si>
    <t>randwick-city-council</t>
  </si>
  <si>
    <t>city-of-ryde</t>
  </si>
  <si>
    <t>strathfield-municipal-council</t>
  </si>
  <si>
    <t>sutherland-shire-council</t>
  </si>
  <si>
    <t>the-hills-shire-council</t>
  </si>
  <si>
    <t>waverley-council</t>
  </si>
  <si>
    <t>willoughby-city-council</t>
  </si>
  <si>
    <t>woollahra-municipal-council</t>
  </si>
  <si>
    <t>blue-mountains-city-council</t>
  </si>
  <si>
    <t>hawkesbury-city-council</t>
  </si>
  <si>
    <t>wollondilly-shire-council</t>
  </si>
  <si>
    <t>central-coast-council</t>
  </si>
  <si>
    <t>bathurst-regional-council</t>
  </si>
  <si>
    <t>blayney-shire-council</t>
  </si>
  <si>
    <t>cabonne-shire-council</t>
  </si>
  <si>
    <t>cowra-shire-council</t>
  </si>
  <si>
    <t>forbes-shire-council</t>
  </si>
  <si>
    <t>lachlan-shire-council</t>
  </si>
  <si>
    <t>lithgow-city-council</t>
  </si>
  <si>
    <t>mid-western-regional-council</t>
  </si>
  <si>
    <t>orange-city-council</t>
  </si>
  <si>
    <t>parkes-shire-council</t>
  </si>
  <si>
    <t>weddin-shire-council</t>
  </si>
  <si>
    <t>broken-hill-city-council</t>
  </si>
  <si>
    <t>central-darling-shire-council</t>
  </si>
  <si>
    <t>cessnock-city-council</t>
  </si>
  <si>
    <t>dungog-shire-council</t>
  </si>
  <si>
    <t>lakemac</t>
  </si>
  <si>
    <t>maitland-city-council</t>
  </si>
  <si>
    <t>muswellbrook-shire-council</t>
  </si>
  <si>
    <t>newcastle-city-council</t>
  </si>
  <si>
    <t>port-stephens-council</t>
  </si>
  <si>
    <t>singleton-shire-council</t>
  </si>
  <si>
    <t>upper-hunter-shire-council</t>
  </si>
  <si>
    <t>the-council-of-the-municipality-of-kiama</t>
  </si>
  <si>
    <t>shoalhaven-city-council</t>
  </si>
  <si>
    <t>wingecarribee-shire-council</t>
  </si>
  <si>
    <t>wollongong-city-council</t>
  </si>
  <si>
    <t>bellingen-shire-council</t>
  </si>
  <si>
    <t>coffs-harbour-city-council</t>
  </si>
  <si>
    <t>kempsey-shire-council</t>
  </si>
  <si>
    <t>lord-howe-island-board</t>
  </si>
  <si>
    <t>mid-coast-council</t>
  </si>
  <si>
    <t>nambucca-shire-council</t>
  </si>
  <si>
    <t>port-macquarie-hastings-council</t>
  </si>
  <si>
    <t>albury-city-council</t>
  </si>
  <si>
    <t>balranald-shire-council</t>
  </si>
  <si>
    <t>berrigan-shire-council</t>
  </si>
  <si>
    <t>edward-river-council</t>
  </si>
  <si>
    <t>federation-council</t>
  </si>
  <si>
    <t>greater-hume-shire-council</t>
  </si>
  <si>
    <t>murray-river-council</t>
  </si>
  <si>
    <t>wentworth-shire-council</t>
  </si>
  <si>
    <t>armidale-regional-council</t>
  </si>
  <si>
    <t>gunnedah-shire-council</t>
  </si>
  <si>
    <t>gwydir-shire-council</t>
  </si>
  <si>
    <t>inverell-shire-council</t>
  </si>
  <si>
    <t>liverpool-plains-shire-council</t>
  </si>
  <si>
    <t>moree-plains-shire-council</t>
  </si>
  <si>
    <t>narrabri-shire-council</t>
  </si>
  <si>
    <t>tamworth-regional-council</t>
  </si>
  <si>
    <t>tenterfield-shire-council</t>
  </si>
  <si>
    <t>uralla-shire-council</t>
  </si>
  <si>
    <t>walcha-council</t>
  </si>
  <si>
    <t>ballina-shire-council</t>
  </si>
  <si>
    <t>byron-shire-council</t>
  </si>
  <si>
    <t>clarence-valley-council</t>
  </si>
  <si>
    <t>kyogle-council</t>
  </si>
  <si>
    <t>lismore</t>
  </si>
  <si>
    <t>richmond-valley-council</t>
  </si>
  <si>
    <t>tweed-shire-council</t>
  </si>
  <si>
    <t>bogan-shire-council</t>
  </si>
  <si>
    <t>bourke-shire-council</t>
  </si>
  <si>
    <t>brewarrina-shire-council</t>
  </si>
  <si>
    <t>coonamble-shire-council</t>
  </si>
  <si>
    <t>dubbo-regional-council</t>
  </si>
  <si>
    <t>gilgandra-shire-council</t>
  </si>
  <si>
    <t>narromine-shire-council</t>
  </si>
  <si>
    <t>walgett-shire-council</t>
  </si>
  <si>
    <t>warren-shire-council</t>
  </si>
  <si>
    <t>warrumbungle-shire-council</t>
  </si>
  <si>
    <t>bland-shire-council</t>
  </si>
  <si>
    <t>carrathool-shire-council</t>
  </si>
  <si>
    <t>coolamon-shire-council</t>
  </si>
  <si>
    <t>cootamundra-gundagai-regional-council</t>
  </si>
  <si>
    <t>griffith-city-council</t>
  </si>
  <si>
    <t>hay-shire-council</t>
  </si>
  <si>
    <t>junee-shire-council</t>
  </si>
  <si>
    <t>leeton-shire-council</t>
  </si>
  <si>
    <t>lockhart-shire-council</t>
  </si>
  <si>
    <t>murrumbidgee-council</t>
  </si>
  <si>
    <t>narrandera-shire-council</t>
  </si>
  <si>
    <t>snowy-valleys-council</t>
  </si>
  <si>
    <t>temora-shire-council</t>
  </si>
  <si>
    <t>wagga-wagga-city-council</t>
  </si>
  <si>
    <t>bega-valley-shire-council</t>
  </si>
  <si>
    <t>eurobodalla-shire-council</t>
  </si>
  <si>
    <t>goulburn-mulwaree-council</t>
  </si>
  <si>
    <t>hilltops-council</t>
  </si>
  <si>
    <t>queanbeyan-palerang-regional-council</t>
  </si>
  <si>
    <t>snowy-monaro-regional-council</t>
  </si>
  <si>
    <t>upper-lachlan-shire-council</t>
  </si>
  <si>
    <t>yass-valley-council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</si>
</sst>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Franklin Gothic Book"/>
      <family val="2"/>
    </font>
    <font>
      <sz val="11"/>
      <color rgb="FF000000"/>
      <name val="Aptos Narrow"/>
      <family val="2"/>
    </font>
    <font>
      <u/>
      <sz val="11"/>
      <color rgb="FF467886"/>
      <name val="Aptos Narrow"/>
      <family val="2"/>
    </font>
    <font>
      <sz val="9.35"/>
      <color rgb="FF000000"/>
      <name val="Aptos Narrow"/>
      <family val="2"/>
    </font>
    <font>
      <vertAlign val="superscript"/>
      <sz val="11"/>
      <color rgb="FF000000"/>
      <name val="Aptos Narrow"/>
      <family val="2"/>
    </font>
    <font>
      <sz val="11"/>
      <color rgb="FF000000"/>
      <name val="Aptos Narrow"/>
    </font>
    <font>
      <b/>
      <sz val="11"/>
      <color rgb="FF000000"/>
      <name val="Aptos Narrow"/>
    </font>
    <font>
      <u/>
      <sz val="10"/>
      <color theme="10"/>
      <name val="Franklin Gothic Book"/>
      <family val="2"/>
    </font>
    <font>
      <sz val="11"/>
      <color rgb="FFFF0000"/>
      <name val="Aptos Narrow"/>
      <family val="2"/>
    </font>
  </fonts>
  <fills count="4">
    <fill>
      <patternFill patternType="none"/>
    </fill>
    <fill>
      <patternFill patternType="gray125"/>
    </fill>
    <fill>
      <patternFill patternType="solid">
        <fgColor rgb="FFFFFF00"/>
        <bgColor rgb="FF000000"/>
      </patternFill>
    </fill>
    <fill>
      <patternFill patternType="solid">
        <fgColor theme="9" tint="0.79998168889431442"/>
        <bgColor indexed="64"/>
      </patternFill>
    </fill>
  </fills>
  <borders count="5">
    <border>
      <left/>
      <right/>
      <top/>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style="dotted">
        <color rgb="FF000000"/>
      </left>
      <right style="dotted">
        <color rgb="FF000000"/>
      </right>
      <top/>
      <bottom style="dotted">
        <color rgb="FF000000"/>
      </bottom>
      <diagonal/>
    </border>
    <border>
      <left style="dotted">
        <color rgb="FF000000"/>
      </left>
      <right style="dotted">
        <color rgb="FF000000"/>
      </right>
      <top/>
      <bottom/>
      <diagonal/>
    </border>
  </borders>
  <cellStyleXfs count="2">
    <xf numFmtId="0" fontId="0" fillId="0" borderId="0"/>
    <xf numFmtId="0" fontId="7" fillId="0" borderId="0" applyNumberFormat="0" applyFill="0" applyBorder="0" applyAlignment="0" applyProtection="0"/>
  </cellStyleXfs>
  <cellXfs count="73">
    <xf numFmtId="0" fontId="0" fillId="0" borderId="0" xfId="0"/>
    <xf numFmtId="0" fontId="1" fillId="0" borderId="1" xfId="0" applyFont="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1" fillId="2" borderId="1" xfId="0" applyFont="1" applyFill="1" applyBorder="1" applyAlignment="1">
      <alignment vertical="top" wrapText="1"/>
    </xf>
    <xf numFmtId="0" fontId="1" fillId="0" borderId="2" xfId="0" applyFont="1" applyBorder="1" applyAlignment="1">
      <alignment vertical="top" wrapText="1"/>
    </xf>
    <xf numFmtId="0" fontId="7" fillId="0" borderId="2" xfId="1" applyBorder="1" applyAlignment="1">
      <alignmen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2" fillId="0" borderId="1" xfId="0" applyFont="1" applyBorder="1" applyAlignment="1">
      <alignment vertical="top" wrapText="1"/>
    </xf>
    <xf numFmtId="0" fontId="7" fillId="0" borderId="1" xfId="1" applyBorder="1" applyAlignment="1">
      <alignment vertical="top" wrapText="1"/>
    </xf>
    <xf numFmtId="0" fontId="7" fillId="0" borderId="1" xfId="1" applyBorder="1" applyAlignment="1">
      <alignment horizontal="left" vertical="top" wrapText="1"/>
    </xf>
    <xf numFmtId="0" fontId="3" fillId="0" borderId="3" xfId="0" applyFont="1" applyBorder="1" applyAlignment="1">
      <alignment horizontal="left" vertical="top" wrapText="1"/>
    </xf>
    <xf numFmtId="0" fontId="1" fillId="0" borderId="4" xfId="0" applyFont="1" applyBorder="1" applyAlignment="1">
      <alignment horizontal="left" vertical="top" wrapText="1"/>
    </xf>
    <xf numFmtId="0" fontId="2" fillId="0" borderId="1" xfId="0" applyFont="1" applyBorder="1" applyAlignment="1">
      <alignment horizontal="center" vertical="top" wrapText="1"/>
    </xf>
    <xf numFmtId="0" fontId="7" fillId="0" borderId="1" xfId="1" applyBorder="1" applyAlignment="1">
      <alignment horizontal="center" vertical="top" wrapText="1"/>
    </xf>
    <xf numFmtId="0" fontId="7" fillId="0" borderId="2" xfId="1" applyBorder="1" applyAlignment="1">
      <alignment horizontal="left" vertical="top" wrapText="1"/>
    </xf>
    <xf numFmtId="0" fontId="7" fillId="0" borderId="3" xfId="1" applyBorder="1" applyAlignment="1">
      <alignment horizontal="left" vertical="top" wrapText="1"/>
    </xf>
    <xf numFmtId="3" fontId="1" fillId="0" borderId="1" xfId="0" applyNumberFormat="1" applyFont="1" applyBorder="1" applyAlignment="1">
      <alignment vertical="top" wrapText="1"/>
    </xf>
    <xf numFmtId="0" fontId="7" fillId="0" borderId="4" xfId="1" applyBorder="1" applyAlignment="1">
      <alignment horizontal="left" vertical="top" wrapText="1"/>
    </xf>
    <xf numFmtId="15" fontId="1" fillId="0" borderId="1" xfId="0" applyNumberFormat="1" applyFont="1" applyBorder="1" applyAlignment="1">
      <alignment horizontal="center" vertical="top" wrapText="1"/>
    </xf>
    <xf numFmtId="17" fontId="1" fillId="0" borderId="1" xfId="0" applyNumberFormat="1" applyFont="1" applyBorder="1" applyAlignment="1">
      <alignment horizontal="center" vertical="top" wrapText="1"/>
    </xf>
    <xf numFmtId="15" fontId="7" fillId="0" borderId="2" xfId="1" applyNumberFormat="1" applyBorder="1" applyAlignment="1">
      <alignment horizontal="left" vertical="top" wrapText="1"/>
    </xf>
    <xf numFmtId="14" fontId="1" fillId="0" borderId="2" xfId="0" applyNumberFormat="1" applyFont="1" applyBorder="1" applyAlignment="1">
      <alignment horizontal="left" vertical="top" wrapText="1"/>
    </xf>
    <xf numFmtId="15" fontId="1" fillId="0" borderId="1" xfId="0" applyNumberFormat="1" applyFont="1" applyBorder="1" applyAlignment="1">
      <alignment horizontal="left" vertical="top" wrapText="1"/>
    </xf>
    <xf numFmtId="0" fontId="1" fillId="0" borderId="4" xfId="0" applyFont="1" applyBorder="1" applyAlignment="1">
      <alignment vertical="top" wrapText="1"/>
    </xf>
    <xf numFmtId="0" fontId="1" fillId="0" borderId="3" xfId="0" applyFont="1" applyBorder="1" applyAlignment="1">
      <alignment vertical="top" wrapText="1"/>
    </xf>
    <xf numFmtId="0" fontId="5" fillId="0" borderId="2" xfId="0" applyFont="1" applyBorder="1" applyAlignment="1">
      <alignment vertical="top" wrapText="1"/>
    </xf>
    <xf numFmtId="0" fontId="5" fillId="0" borderId="4" xfId="0" applyFont="1" applyBorder="1" applyAlignment="1">
      <alignment vertical="top" wrapText="1"/>
    </xf>
    <xf numFmtId="0" fontId="5" fillId="0" borderId="3" xfId="0" applyFont="1" applyBorder="1" applyAlignment="1">
      <alignment vertical="top" wrapText="1"/>
    </xf>
    <xf numFmtId="0" fontId="7" fillId="0" borderId="4" xfId="1" applyBorder="1" applyAlignment="1">
      <alignment vertical="top" wrapText="1"/>
    </xf>
    <xf numFmtId="0" fontId="7" fillId="0" borderId="3" xfId="1" applyBorder="1" applyAlignment="1">
      <alignment vertical="top" wrapText="1"/>
    </xf>
    <xf numFmtId="4" fontId="1" fillId="0" borderId="1" xfId="0" applyNumberFormat="1" applyFont="1" applyBorder="1" applyAlignment="1">
      <alignment vertical="top" wrapText="1"/>
    </xf>
    <xf numFmtId="0" fontId="2" fillId="2" borderId="1" xfId="0" applyFont="1" applyFill="1" applyBorder="1" applyAlignment="1">
      <alignment vertical="top" wrapText="1"/>
    </xf>
    <xf numFmtId="0" fontId="7" fillId="2" borderId="1" xfId="1" applyFill="1" applyBorder="1" applyAlignment="1">
      <alignment vertical="top" wrapText="1"/>
    </xf>
    <xf numFmtId="0" fontId="1" fillId="0" borderId="0" xfId="0" applyFont="1" applyAlignment="1">
      <alignment vertical="top" wrapText="1"/>
    </xf>
    <xf numFmtId="0" fontId="1" fillId="0" borderId="4" xfId="0" applyFont="1" applyBorder="1" applyAlignment="1">
      <alignment horizontal="center" vertical="center" wrapText="1"/>
    </xf>
    <xf numFmtId="0" fontId="0" fillId="0" borderId="0" xfId="0" applyAlignment="1">
      <alignment horizontal="center" vertical="center"/>
    </xf>
    <xf numFmtId="0" fontId="1" fillId="3" borderId="0" xfId="0" applyFont="1" applyFill="1" applyAlignment="1">
      <alignment horizontal="center" vertical="top" wrapText="1"/>
    </xf>
    <xf numFmtId="0" fontId="8" fillId="3" borderId="0" xfId="0" applyFont="1" applyFill="1" applyAlignment="1">
      <alignment horizontal="center" vertical="top" wrapText="1"/>
    </xf>
    <xf numFmtId="0" fontId="8" fillId="0" borderId="0" xfId="0" applyFont="1" applyAlignment="1">
      <alignment horizontal="center"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7" fillId="0" borderId="2" xfId="1" applyBorder="1" applyAlignment="1">
      <alignment vertical="top" wrapText="1"/>
    </xf>
    <xf numFmtId="0" fontId="7" fillId="0" borderId="3" xfId="1" applyBorder="1" applyAlignment="1">
      <alignment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7" fillId="0" borderId="2" xfId="1" applyBorder="1" applyAlignment="1">
      <alignment horizontal="center" vertical="top" wrapText="1"/>
    </xf>
    <xf numFmtId="0" fontId="7" fillId="0" borderId="3" xfId="1" applyBorder="1" applyAlignment="1">
      <alignment horizontal="center" vertical="top" wrapText="1"/>
    </xf>
    <xf numFmtId="0" fontId="1" fillId="0" borderId="4" xfId="0" applyFont="1" applyBorder="1" applyAlignment="1">
      <alignment vertical="top" wrapText="1"/>
    </xf>
    <xf numFmtId="0" fontId="7" fillId="0" borderId="4" xfId="1" applyBorder="1" applyAlignment="1">
      <alignment vertical="top" wrapText="1"/>
    </xf>
    <xf numFmtId="0" fontId="7" fillId="0" borderId="4" xfId="1" applyBorder="1" applyAlignment="1">
      <alignment horizontal="center" vertical="top" wrapText="1"/>
    </xf>
    <xf numFmtId="0" fontId="1" fillId="2" borderId="4" xfId="0" applyFont="1" applyFill="1" applyBorder="1" applyAlignment="1">
      <alignment vertical="top" wrapText="1"/>
    </xf>
    <xf numFmtId="3" fontId="1" fillId="0" borderId="2" xfId="0" applyNumberFormat="1" applyFont="1" applyBorder="1" applyAlignment="1">
      <alignment vertical="top" wrapText="1"/>
    </xf>
    <xf numFmtId="3" fontId="1" fillId="0" borderId="3" xfId="0" applyNumberFormat="1" applyFont="1" applyBorder="1" applyAlignment="1">
      <alignment vertical="top" wrapText="1"/>
    </xf>
    <xf numFmtId="3" fontId="1" fillId="0" borderId="4" xfId="0" applyNumberFormat="1" applyFont="1" applyBorder="1" applyAlignment="1">
      <alignment vertical="top" wrapText="1"/>
    </xf>
    <xf numFmtId="0" fontId="1" fillId="0" borderId="4"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1" fillId="0" borderId="3" xfId="0" applyFont="1" applyBorder="1" applyAlignment="1">
      <alignment horizontal="left" vertical="top" wrapText="1"/>
    </xf>
    <xf numFmtId="0" fontId="2" fillId="2" borderId="2" xfId="0" applyFont="1" applyFill="1" applyBorder="1" applyAlignment="1">
      <alignment vertical="top" wrapText="1"/>
    </xf>
    <xf numFmtId="0" fontId="2" fillId="2" borderId="4" xfId="0" applyFont="1" applyFill="1" applyBorder="1" applyAlignment="1">
      <alignment vertical="top" wrapText="1"/>
    </xf>
    <xf numFmtId="0" fontId="2" fillId="2" borderId="3" xfId="0" applyFont="1" applyFill="1" applyBorder="1" applyAlignment="1">
      <alignment vertical="top" wrapText="1"/>
    </xf>
    <xf numFmtId="0" fontId="7" fillId="2" borderId="2" xfId="1" applyFill="1" applyBorder="1" applyAlignment="1">
      <alignment vertical="top" wrapText="1"/>
    </xf>
    <xf numFmtId="0" fontId="7" fillId="2" borderId="4" xfId="1" applyFill="1" applyBorder="1" applyAlignment="1">
      <alignment vertical="top" wrapText="1"/>
    </xf>
    <xf numFmtId="0" fontId="7" fillId="2" borderId="3" xfId="1" applyFill="1" applyBorder="1" applyAlignment="1">
      <alignment vertical="top" wrapText="1"/>
    </xf>
    <xf numFmtId="4" fontId="1" fillId="0" borderId="2" xfId="0" applyNumberFormat="1" applyFont="1" applyBorder="1" applyAlignment="1">
      <alignment vertical="top" wrapText="1"/>
    </xf>
    <xf numFmtId="4" fontId="1" fillId="0" borderId="4" xfId="0" applyNumberFormat="1" applyFont="1" applyBorder="1" applyAlignment="1">
      <alignment vertical="top" wrapText="1"/>
    </xf>
    <xf numFmtId="4" fontId="1" fillId="0" borderId="3" xfId="0" applyNumberFormat="1"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en.wikipedia.org/wiki/Trayning,_Western_Australia" TargetMode="External"/><Relationship Id="rId21" Type="http://schemas.openxmlformats.org/officeDocument/2006/relationships/hyperlink" Target="https://en.wikipedia.org/wiki/Cumberland_City_Council" TargetMode="External"/><Relationship Id="rId170" Type="http://schemas.openxmlformats.org/officeDocument/2006/relationships/hyperlink" Target="https://en.wikipedia.org/wiki/Upper_Hunter_Shire" TargetMode="External"/><Relationship Id="rId268" Type="http://schemas.openxmlformats.org/officeDocument/2006/relationships/hyperlink" Target="https://en.wikipedia.org/wiki/Walcha,_New_South_Wales" TargetMode="External"/><Relationship Id="rId475" Type="http://schemas.openxmlformats.org/officeDocument/2006/relationships/hyperlink" Target="https://en.wikipedia.org/wiki/Shire_of_Barcoo" TargetMode="External"/><Relationship Id="rId682" Type="http://schemas.openxmlformats.org/officeDocument/2006/relationships/hyperlink" Target="https://en.wikipedia.org/wiki/Norwood,_South_Australia" TargetMode="External"/><Relationship Id="rId128" Type="http://schemas.openxmlformats.org/officeDocument/2006/relationships/hyperlink" Target="https://en.wikipedia.org/wiki/City_of_Orange_(New_South_Wales)" TargetMode="External"/><Relationship Id="rId335" Type="http://schemas.openxmlformats.org/officeDocument/2006/relationships/hyperlink" Target="https://en.wikipedia.org/wiki/City_of_Griffith" TargetMode="External"/><Relationship Id="rId542" Type="http://schemas.openxmlformats.org/officeDocument/2006/relationships/hyperlink" Target="https://en.wikipedia.org/wiki/Far_North_Queensland" TargetMode="External"/><Relationship Id="rId987" Type="http://schemas.openxmlformats.org/officeDocument/2006/relationships/hyperlink" Target="https://en.wikipedia.org/wiki/Alpine_Shire" TargetMode="External"/><Relationship Id="rId1172" Type="http://schemas.openxmlformats.org/officeDocument/2006/relationships/hyperlink" Target="https://en.wikipedia.org/wiki/Shire_of_Albany" TargetMode="External"/><Relationship Id="rId402" Type="http://schemas.openxmlformats.org/officeDocument/2006/relationships/hyperlink" Target="https://en.wikipedia.org/wiki/Tiwi_Islands_Region" TargetMode="External"/><Relationship Id="rId847" Type="http://schemas.openxmlformats.org/officeDocument/2006/relationships/hyperlink" Target="https://en.wikipedia.org/wiki/George_Town_Council" TargetMode="External"/><Relationship Id="rId1032" Type="http://schemas.openxmlformats.org/officeDocument/2006/relationships/hyperlink" Target="https://en.wikipedia.org/wiki/Armadale,_Western_Australia" TargetMode="External"/><Relationship Id="rId1477" Type="http://schemas.openxmlformats.org/officeDocument/2006/relationships/hyperlink" Target="https://en.wikipedia.org/wiki/Shire_of_Victoria_Plains" TargetMode="External"/><Relationship Id="rId707" Type="http://schemas.openxmlformats.org/officeDocument/2006/relationships/hyperlink" Target="https://en.wikipedia.org/wiki/Town_of_Walkerville" TargetMode="External"/><Relationship Id="rId914" Type="http://schemas.openxmlformats.org/officeDocument/2006/relationships/hyperlink" Target="https://en.wikipedia.org/wiki/Moonee_Ponds,_Victoria" TargetMode="External"/><Relationship Id="rId1337" Type="http://schemas.openxmlformats.org/officeDocument/2006/relationships/hyperlink" Target="https://en.wikipedia.org/wiki/Karratha,_Western_Australia" TargetMode="External"/><Relationship Id="rId1544" Type="http://schemas.openxmlformats.org/officeDocument/2006/relationships/hyperlink" Target="https://en.wikipedia.org/wiki/Wheatbelt_(Western_Australia)" TargetMode="External"/><Relationship Id="rId43" Type="http://schemas.openxmlformats.org/officeDocument/2006/relationships/hyperlink" Target="https://en.wikipedia.org/wiki/City_of_Liverpool_(New_South_Wales)" TargetMode="External"/><Relationship Id="rId1404" Type="http://schemas.openxmlformats.org/officeDocument/2006/relationships/hyperlink" Target="http://brookton.wa.gov.au/" TargetMode="External"/><Relationship Id="rId192" Type="http://schemas.openxmlformats.org/officeDocument/2006/relationships/hyperlink" Target="https://en.wikipedia.org/wiki/Lord_Howe_Island" TargetMode="External"/><Relationship Id="rId497" Type="http://schemas.openxmlformats.org/officeDocument/2006/relationships/hyperlink" Target="https://en.wikipedia.org/wiki/Dalby,_Queensland" TargetMode="External"/><Relationship Id="rId357" Type="http://schemas.openxmlformats.org/officeDocument/2006/relationships/hyperlink" Target="https://en.wikipedia.org/wiki/City_of_Wagga_Wagga" TargetMode="External"/><Relationship Id="rId1194" Type="http://schemas.openxmlformats.org/officeDocument/2006/relationships/hyperlink" Target="https://en.wikipedia.org/wiki/Great_Southern_(Western_Australia)" TargetMode="External"/><Relationship Id="rId217" Type="http://schemas.openxmlformats.org/officeDocument/2006/relationships/hyperlink" Target="https://en.wikipedia.org/wiki/Deniliquin" TargetMode="External"/><Relationship Id="rId564" Type="http://schemas.openxmlformats.org/officeDocument/2006/relationships/hyperlink" Target="https://en.wikipedia.org/wiki/North_Queensland" TargetMode="External"/><Relationship Id="rId771" Type="http://schemas.openxmlformats.org/officeDocument/2006/relationships/hyperlink" Target="https://en.wikipedia.org/wiki/District_Council_of_Karoonda_East_Murray" TargetMode="External"/><Relationship Id="rId869" Type="http://schemas.openxmlformats.org/officeDocument/2006/relationships/hyperlink" Target="https://en.wikipedia.org/wiki/West_Coast_Council" TargetMode="External"/><Relationship Id="rId1499" Type="http://schemas.openxmlformats.org/officeDocument/2006/relationships/hyperlink" Target="https://en.wikipedia.org/wiki/Town_of_Northam" TargetMode="External"/><Relationship Id="rId424" Type="http://schemas.openxmlformats.org/officeDocument/2006/relationships/hyperlink" Target="https://en.wikipedia.org/wiki/Caboolture,_Queensland" TargetMode="External"/><Relationship Id="rId631" Type="http://schemas.openxmlformats.org/officeDocument/2006/relationships/hyperlink" Target="https://en.wikipedia.org/wiki/South_West_Queensland" TargetMode="External"/><Relationship Id="rId729" Type="http://schemas.openxmlformats.org/officeDocument/2006/relationships/hyperlink" Target="https://en.wikipedia.org/wiki/Kapunda,_South_Australia" TargetMode="External"/><Relationship Id="rId1054" Type="http://schemas.openxmlformats.org/officeDocument/2006/relationships/hyperlink" Target="https://en.wikipedia.org/wiki/City_of_Gosnells" TargetMode="External"/><Relationship Id="rId1261" Type="http://schemas.openxmlformats.org/officeDocument/2006/relationships/hyperlink" Target="https://en.wikipedia.org/wiki/Shire_of_Irwin" TargetMode="External"/><Relationship Id="rId1359" Type="http://schemas.openxmlformats.org/officeDocument/2006/relationships/hyperlink" Target="https://en.wikipedia.org/wiki/City_of_Bunbury" TargetMode="External"/><Relationship Id="rId936" Type="http://schemas.openxmlformats.org/officeDocument/2006/relationships/hyperlink" Target="https://en.wikipedia.org/wiki/Queenscliff,_Victoria" TargetMode="External"/><Relationship Id="rId1121" Type="http://schemas.openxmlformats.org/officeDocument/2006/relationships/hyperlink" Target="https://en.wikipedia.org/wiki/Gascoyne_(Western_Australia)" TargetMode="External"/><Relationship Id="rId1219" Type="http://schemas.openxmlformats.org/officeDocument/2006/relationships/hyperlink" Target="https://en.wikipedia.org/wiki/Kimberley_(Western_Australia)" TargetMode="External"/><Relationship Id="rId1566" Type="http://schemas.openxmlformats.org/officeDocument/2006/relationships/hyperlink" Target="https://en.wikipedia.org/wiki/York,_Western_Australia" TargetMode="External"/><Relationship Id="rId65" Type="http://schemas.openxmlformats.org/officeDocument/2006/relationships/hyperlink" Target="https://en.wikipedia.org/wiki/Ryde,_New_South_Wales" TargetMode="External"/><Relationship Id="rId1426" Type="http://schemas.openxmlformats.org/officeDocument/2006/relationships/hyperlink" Target="https://en.wikipedia.org/wiki/Shire_of_Dalwallinu" TargetMode="External"/><Relationship Id="rId281" Type="http://schemas.openxmlformats.org/officeDocument/2006/relationships/hyperlink" Target="https://en.wikipedia.org/wiki/City_of_Lismore" TargetMode="External"/><Relationship Id="rId141" Type="http://schemas.openxmlformats.org/officeDocument/2006/relationships/hyperlink" Target="https://en.wikipedia.org/wiki/Wilcannia" TargetMode="External"/><Relationship Id="rId379" Type="http://schemas.openxmlformats.org/officeDocument/2006/relationships/hyperlink" Target="https://en.wikipedia.org/wiki/Yass_Valley_Council" TargetMode="External"/><Relationship Id="rId586" Type="http://schemas.openxmlformats.org/officeDocument/2006/relationships/hyperlink" Target="https://en.wikipedia.org/wiki/Aboriginal_Shire_of_Doomadgee" TargetMode="External"/><Relationship Id="rId793" Type="http://schemas.openxmlformats.org/officeDocument/2006/relationships/hyperlink" Target="https://en.wikipedia.org/wiki/District_Council_of_Grant" TargetMode="External"/><Relationship Id="rId7" Type="http://schemas.openxmlformats.org/officeDocument/2006/relationships/hyperlink" Target="https://en.wikipedia.org/wiki/Municipality_of_Burwood" TargetMode="External"/><Relationship Id="rId239" Type="http://schemas.openxmlformats.org/officeDocument/2006/relationships/hyperlink" Target="https://en.wikipedia.org/wiki/Local_government_areas_of_New_South_Wales" TargetMode="External"/><Relationship Id="rId446" Type="http://schemas.openxmlformats.org/officeDocument/2006/relationships/hyperlink" Target="https://en.wikipedia.org/wiki/Nambour,_Queensland" TargetMode="External"/><Relationship Id="rId653" Type="http://schemas.openxmlformats.org/officeDocument/2006/relationships/hyperlink" Target="https://en.wikipedia.org/wiki/Gympie_Region" TargetMode="External"/><Relationship Id="rId1076" Type="http://schemas.openxmlformats.org/officeDocument/2006/relationships/hyperlink" Target="https://en.wikipedia.org/wiki/Shire_of_Serpentine-Jarrahdale" TargetMode="External"/><Relationship Id="rId1283" Type="http://schemas.openxmlformats.org/officeDocument/2006/relationships/hyperlink" Target="https://en.wikipedia.org/wiki/Murchison,_Western_Australia" TargetMode="External"/><Relationship Id="rId1490" Type="http://schemas.openxmlformats.org/officeDocument/2006/relationships/hyperlink" Target="https://en.wikipedia.org/wiki/Wheatbelt_(Western_Australia)" TargetMode="External"/><Relationship Id="rId306" Type="http://schemas.openxmlformats.org/officeDocument/2006/relationships/hyperlink" Target="https://en.wikipedia.org/wiki/Gilgandra_Shire" TargetMode="External"/><Relationship Id="rId860" Type="http://schemas.openxmlformats.org/officeDocument/2006/relationships/hyperlink" Target="https://en.wikipedia.org/wiki/Westbury,_Tasmania" TargetMode="External"/><Relationship Id="rId958" Type="http://schemas.openxmlformats.org/officeDocument/2006/relationships/hyperlink" Target="https://en.wikipedia.org/wiki/Warragul,_Victoria" TargetMode="External"/><Relationship Id="rId1143" Type="http://schemas.openxmlformats.org/officeDocument/2006/relationships/hyperlink" Target="https://en.wikipedia.org/wiki/Shire_of_Boulder" TargetMode="External"/><Relationship Id="rId87" Type="http://schemas.openxmlformats.org/officeDocument/2006/relationships/hyperlink" Target="https://en.wikipedia.org/wiki/Katoomba,_New_South_Wales" TargetMode="External"/><Relationship Id="rId513" Type="http://schemas.openxmlformats.org/officeDocument/2006/relationships/hyperlink" Target="https://en.wikipedia.org/wiki/Aboriginal_Shire_of_Lockhart_River" TargetMode="External"/><Relationship Id="rId720" Type="http://schemas.openxmlformats.org/officeDocument/2006/relationships/hyperlink" Target="https://en.wikipedia.org/wiki/District_Council_of_Mount_Remarkable" TargetMode="External"/><Relationship Id="rId818" Type="http://schemas.openxmlformats.org/officeDocument/2006/relationships/hyperlink" Target="https://en.wikipedia.org/wiki/Burnie,_Tasmania" TargetMode="External"/><Relationship Id="rId1350" Type="http://schemas.openxmlformats.org/officeDocument/2006/relationships/hyperlink" Target="http://boyupbrook.wa.gov.au/" TargetMode="External"/><Relationship Id="rId1448" Type="http://schemas.openxmlformats.org/officeDocument/2006/relationships/hyperlink" Target="http://goomalling.wa.gov.au/" TargetMode="External"/><Relationship Id="rId1003" Type="http://schemas.openxmlformats.org/officeDocument/2006/relationships/hyperlink" Target="https://en.wikipedia.org/wiki/Shire_of_Moira" TargetMode="External"/><Relationship Id="rId1210" Type="http://schemas.openxmlformats.org/officeDocument/2006/relationships/hyperlink" Target="http://kojonup.wa.gov.au/" TargetMode="External"/><Relationship Id="rId1308" Type="http://schemas.openxmlformats.org/officeDocument/2006/relationships/hyperlink" Target="http://boddington.wa.gov.au/" TargetMode="External"/><Relationship Id="rId1515" Type="http://schemas.openxmlformats.org/officeDocument/2006/relationships/hyperlink" Target="http://tammin.wa.gov.au/" TargetMode="External"/><Relationship Id="rId14" Type="http://schemas.openxmlformats.org/officeDocument/2006/relationships/hyperlink" Target="https://en.wikipedia.org/wiki/Campbelltown,_New_South_Wales" TargetMode="External"/><Relationship Id="rId163" Type="http://schemas.openxmlformats.org/officeDocument/2006/relationships/hyperlink" Target="https://en.wikipedia.org/wiki/Local_government_areas_of_New_South_Wales" TargetMode="External"/><Relationship Id="rId370" Type="http://schemas.openxmlformats.org/officeDocument/2006/relationships/hyperlink" Target="https://en.wikipedia.org/wiki/Queanbeyan%E2%80%93Palerang_Regional_Council" TargetMode="External"/><Relationship Id="rId230" Type="http://schemas.openxmlformats.org/officeDocument/2006/relationships/hyperlink" Target="https://en.wikipedia.org/wiki/Moama" TargetMode="External"/><Relationship Id="rId468" Type="http://schemas.openxmlformats.org/officeDocument/2006/relationships/hyperlink" Target="https://en.wikipedia.org/wiki/Central_West_Queensland" TargetMode="External"/><Relationship Id="rId675" Type="http://schemas.openxmlformats.org/officeDocument/2006/relationships/hyperlink" Target="https://en.wikipedia.org/wiki/City_of_Holdfast_Bay" TargetMode="External"/><Relationship Id="rId882" Type="http://schemas.openxmlformats.org/officeDocument/2006/relationships/hyperlink" Target="https://en.wikipedia.org/wiki/Narre_Warren,_Victoria" TargetMode="External"/><Relationship Id="rId1098" Type="http://schemas.openxmlformats.org/officeDocument/2006/relationships/hyperlink" Target="http://shire.gov.cx/" TargetMode="External"/><Relationship Id="rId328" Type="http://schemas.openxmlformats.org/officeDocument/2006/relationships/hyperlink" Target="https://en.wikipedia.org/wiki/Coolamon,_New_South_Wales" TargetMode="External"/><Relationship Id="rId535" Type="http://schemas.openxmlformats.org/officeDocument/2006/relationships/hyperlink" Target="https://en.wikipedia.org/wiki/Innisfail,_Queensland" TargetMode="External"/><Relationship Id="rId742" Type="http://schemas.openxmlformats.org/officeDocument/2006/relationships/hyperlink" Target="https://en.wikipedia.org/wiki/City_of_Port_Lincoln" TargetMode="External"/><Relationship Id="rId1165" Type="http://schemas.openxmlformats.org/officeDocument/2006/relationships/hyperlink" Target="https://en.wikipedia.org/wiki/Shire_of_Wiluna" TargetMode="External"/><Relationship Id="rId1372" Type="http://schemas.openxmlformats.org/officeDocument/2006/relationships/hyperlink" Target="https://en.wikipedia.org/wiki/Collie,_Western_Australia" TargetMode="External"/><Relationship Id="rId602" Type="http://schemas.openxmlformats.org/officeDocument/2006/relationships/hyperlink" Target="https://en.wikipedia.org/wiki/Croydon,_Queensland" TargetMode="External"/><Relationship Id="rId1025" Type="http://schemas.openxmlformats.org/officeDocument/2006/relationships/hyperlink" Target="https://en.wikipedia.org/wiki/Shire_of_Loddon" TargetMode="External"/><Relationship Id="rId1232" Type="http://schemas.openxmlformats.org/officeDocument/2006/relationships/hyperlink" Target="https://en.wikipedia.org/wiki/Shire_of_Wyndham%E2%80%93East_Kimberley" TargetMode="External"/><Relationship Id="rId907" Type="http://schemas.openxmlformats.org/officeDocument/2006/relationships/hyperlink" Target="https://en.wikipedia.org/wiki/City_of_Melton" TargetMode="External"/><Relationship Id="rId1537" Type="http://schemas.openxmlformats.org/officeDocument/2006/relationships/hyperlink" Target="https://en.wikipedia.org/wiki/Shire_of_West_Arthur" TargetMode="External"/><Relationship Id="rId36" Type="http://schemas.openxmlformats.org/officeDocument/2006/relationships/hyperlink" Target="https://en.wikipedia.org/wiki/Local_government_areas_of_New_South_Wales" TargetMode="External"/><Relationship Id="rId185" Type="http://schemas.openxmlformats.org/officeDocument/2006/relationships/hyperlink" Target="https://en.wikipedia.org/wiki/Bellingen,_New_South_Wales" TargetMode="External"/><Relationship Id="rId392" Type="http://schemas.openxmlformats.org/officeDocument/2006/relationships/hyperlink" Target="https://en.wikipedia.org/wiki/Town_of_Alice_Springs" TargetMode="External"/><Relationship Id="rId697" Type="http://schemas.openxmlformats.org/officeDocument/2006/relationships/hyperlink" Target="https://en.wikipedia.org/wiki/Unley,_South_Australia" TargetMode="External"/><Relationship Id="rId252" Type="http://schemas.openxmlformats.org/officeDocument/2006/relationships/hyperlink" Target="https://en.wikipedia.org/wiki/Moree_Plains_Shire" TargetMode="External"/><Relationship Id="rId1187" Type="http://schemas.openxmlformats.org/officeDocument/2006/relationships/hyperlink" Target="https://en.wikipedia.org/wiki/Shire_of_Denmark" TargetMode="External"/><Relationship Id="rId112" Type="http://schemas.openxmlformats.org/officeDocument/2006/relationships/hyperlink" Target="https://en.wikipedia.org/wiki/Forbes_Shire" TargetMode="External"/><Relationship Id="rId557" Type="http://schemas.openxmlformats.org/officeDocument/2006/relationships/hyperlink" Target="https://en.wikipedia.org/wiki/Far_North_Queensland" TargetMode="External"/><Relationship Id="rId764" Type="http://schemas.openxmlformats.org/officeDocument/2006/relationships/hyperlink" Target="https://en.wikipedia.org/wiki/District_Council_of_Lower_Eyre_Peninsula" TargetMode="External"/><Relationship Id="rId971" Type="http://schemas.openxmlformats.org/officeDocument/2006/relationships/hyperlink" Target="https://en.wikipedia.org/wiki/Rural_City_of_Ararat" TargetMode="External"/><Relationship Id="rId1394" Type="http://schemas.openxmlformats.org/officeDocument/2006/relationships/hyperlink" Target="https://en.wikipedia.org/wiki/Shire_of_Nannup" TargetMode="External"/><Relationship Id="rId417" Type="http://schemas.openxmlformats.org/officeDocument/2006/relationships/hyperlink" Target="https://en.wikipedia.org/wiki/Surfers_Paradise,_Queensland" TargetMode="External"/><Relationship Id="rId624" Type="http://schemas.openxmlformats.org/officeDocument/2006/relationships/hyperlink" Target="https://en.wikipedia.org/wiki/Roma_Region" TargetMode="External"/><Relationship Id="rId831" Type="http://schemas.openxmlformats.org/officeDocument/2006/relationships/hyperlink" Target="https://en.wikipedia.org/wiki/City_of_Launceston" TargetMode="External"/><Relationship Id="rId1047" Type="http://schemas.openxmlformats.org/officeDocument/2006/relationships/hyperlink" Target="https://en.wikipedia.org/wiki/Spearwood,_Western_Australia" TargetMode="External"/><Relationship Id="rId1254" Type="http://schemas.openxmlformats.org/officeDocument/2006/relationships/hyperlink" Target="https://en.wikipedia.org/wiki/Geraldton" TargetMode="External"/><Relationship Id="rId1461" Type="http://schemas.openxmlformats.org/officeDocument/2006/relationships/hyperlink" Target="https://en.wikipedia.org/wiki/Wheatbelt_(Western_Australia)" TargetMode="External"/><Relationship Id="rId929" Type="http://schemas.openxmlformats.org/officeDocument/2006/relationships/hyperlink" Target="https://en.wikipedia.org/wiki/Shire_of_Mornington_Peninsula" TargetMode="External"/><Relationship Id="rId1114" Type="http://schemas.openxmlformats.org/officeDocument/2006/relationships/hyperlink" Target="https://en.wikipedia.org/wiki/Shire_of_Exmouth" TargetMode="External"/><Relationship Id="rId1321" Type="http://schemas.openxmlformats.org/officeDocument/2006/relationships/hyperlink" Target="https://en.wikipedia.org/wiki/Pilbara" TargetMode="External"/><Relationship Id="rId1559" Type="http://schemas.openxmlformats.org/officeDocument/2006/relationships/hyperlink" Target="http://wyalkatchem.wa.gov.au/" TargetMode="External"/><Relationship Id="rId58" Type="http://schemas.openxmlformats.org/officeDocument/2006/relationships/hyperlink" Target="https://en.wikipedia.org/wiki/Penrith,_New_South_Wales" TargetMode="External"/><Relationship Id="rId1419" Type="http://schemas.openxmlformats.org/officeDocument/2006/relationships/hyperlink" Target="https://en.wikipedia.org/wiki/Cuballing,_Western_Australia" TargetMode="External"/><Relationship Id="rId274" Type="http://schemas.openxmlformats.org/officeDocument/2006/relationships/hyperlink" Target="https://en.wikipedia.org/wiki/Local_government_areas_of_New_South_Wales" TargetMode="External"/><Relationship Id="rId481" Type="http://schemas.openxmlformats.org/officeDocument/2006/relationships/hyperlink" Target="https://en.wikipedia.org/wiki/Shire_of_Diamantina" TargetMode="External"/><Relationship Id="rId134" Type="http://schemas.openxmlformats.org/officeDocument/2006/relationships/hyperlink" Target="https://en.wikipedia.org/wiki/Weddin_Shire" TargetMode="External"/><Relationship Id="rId579" Type="http://schemas.openxmlformats.org/officeDocument/2006/relationships/hyperlink" Target="https://en.wikipedia.org/wiki/North_Queensland" TargetMode="External"/><Relationship Id="rId786" Type="http://schemas.openxmlformats.org/officeDocument/2006/relationships/hyperlink" Target="https://en.wikipedia.org/wiki/Coober_Pedy,_South_Australia" TargetMode="External"/><Relationship Id="rId993" Type="http://schemas.openxmlformats.org/officeDocument/2006/relationships/hyperlink" Target="https://en.wikipedia.org/wiki/Rural_City_of_Benalla" TargetMode="External"/><Relationship Id="rId341" Type="http://schemas.openxmlformats.org/officeDocument/2006/relationships/hyperlink" Target="https://en.wikipedia.org/wiki/Junee_Shire" TargetMode="External"/><Relationship Id="rId439" Type="http://schemas.openxmlformats.org/officeDocument/2006/relationships/hyperlink" Target="https://en.wikipedia.org/wiki/Shire_of_Noosa" TargetMode="External"/><Relationship Id="rId646" Type="http://schemas.openxmlformats.org/officeDocument/2006/relationships/hyperlink" Target="https://en.wikipedia.org/wiki/Wide_Bay%E2%80%93Burnett" TargetMode="External"/><Relationship Id="rId1069" Type="http://schemas.openxmlformats.org/officeDocument/2006/relationships/hyperlink" Target="https://en.wikipedia.org/wiki/Nedlands,_Western_Australia" TargetMode="External"/><Relationship Id="rId1276" Type="http://schemas.openxmlformats.org/officeDocument/2006/relationships/hyperlink" Target="https://en.wikipedia.org/wiki/Shire_of_Perenjori" TargetMode="External"/><Relationship Id="rId1483" Type="http://schemas.openxmlformats.org/officeDocument/2006/relationships/hyperlink" Target="https://en.wikipedia.org/wiki/Shire_of_Mukinbudin" TargetMode="External"/><Relationship Id="rId201" Type="http://schemas.openxmlformats.org/officeDocument/2006/relationships/hyperlink" Target="https://en.wikipedia.org/wiki/Local_government_areas_of_New_South_Wales" TargetMode="External"/><Relationship Id="rId506" Type="http://schemas.openxmlformats.org/officeDocument/2006/relationships/hyperlink" Target="https://en.wikipedia.org/wiki/Far_North_Queensland" TargetMode="External"/><Relationship Id="rId853" Type="http://schemas.openxmlformats.org/officeDocument/2006/relationships/hyperlink" Target="https://en.wikipedia.org/wiki/Kentish_Council" TargetMode="External"/><Relationship Id="rId1136" Type="http://schemas.openxmlformats.org/officeDocument/2006/relationships/hyperlink" Target="http://esperance.wa.gov.au/" TargetMode="External"/><Relationship Id="rId713" Type="http://schemas.openxmlformats.org/officeDocument/2006/relationships/hyperlink" Target="https://en.wikipedia.org/wiki/Angaston,_South_Australia" TargetMode="External"/><Relationship Id="rId920" Type="http://schemas.openxmlformats.org/officeDocument/2006/relationships/hyperlink" Target="https://en.wikipedia.org/wiki/Nunawading,_Victoria" TargetMode="External"/><Relationship Id="rId1343" Type="http://schemas.openxmlformats.org/officeDocument/2006/relationships/hyperlink" Target="https://en.wikipedia.org/wiki/South_West_(Western_Australia)" TargetMode="External"/><Relationship Id="rId1550" Type="http://schemas.openxmlformats.org/officeDocument/2006/relationships/hyperlink" Target="https://en.wikipedia.org/wiki/Williams,_Western_Australia" TargetMode="External"/><Relationship Id="rId1203" Type="http://schemas.openxmlformats.org/officeDocument/2006/relationships/hyperlink" Target="https://en.wikipedia.org/wiki/Great_Southern_(Western_Australia)" TargetMode="External"/><Relationship Id="rId1410" Type="http://schemas.openxmlformats.org/officeDocument/2006/relationships/hyperlink" Target="https://en.wikipedia.org/wiki/Shire_of_Chittering" TargetMode="External"/><Relationship Id="rId1508" Type="http://schemas.openxmlformats.org/officeDocument/2006/relationships/hyperlink" Target="https://en.wikipedia.org/wiki/Wheatbelt_(Western_Australia)" TargetMode="External"/><Relationship Id="rId296" Type="http://schemas.openxmlformats.org/officeDocument/2006/relationships/hyperlink" Target="https://en.wikipedia.org/wiki/Local_government_areas_of_New_South_Wales" TargetMode="External"/><Relationship Id="rId156" Type="http://schemas.openxmlformats.org/officeDocument/2006/relationships/hyperlink" Target="https://en.wikipedia.org/wiki/Local_government_areas_of_New_South_Wales" TargetMode="External"/><Relationship Id="rId363" Type="http://schemas.openxmlformats.org/officeDocument/2006/relationships/hyperlink" Target="https://en.wikipedia.org/wiki/Eurobodalla_Shire" TargetMode="External"/><Relationship Id="rId570" Type="http://schemas.openxmlformats.org/officeDocument/2006/relationships/hyperlink" Target="https://en.wikipedia.org/wiki/North_Queensland" TargetMode="External"/><Relationship Id="rId223" Type="http://schemas.openxmlformats.org/officeDocument/2006/relationships/hyperlink" Target="https://en.wikipedia.org/wiki/Local_government_areas_of_New_South_Wales" TargetMode="External"/><Relationship Id="rId430" Type="http://schemas.openxmlformats.org/officeDocument/2006/relationships/hyperlink" Target="https://en.wikipedia.org/wiki/Logan_Central,_Queensland" TargetMode="External"/><Relationship Id="rId668" Type="http://schemas.openxmlformats.org/officeDocument/2006/relationships/hyperlink" Target="https://en.wikipedia.org/wiki/Adelaide_CBD" TargetMode="External"/><Relationship Id="rId875" Type="http://schemas.openxmlformats.org/officeDocument/2006/relationships/hyperlink" Target="https://en.wikipedia.org/wiki/City_of_Bayside" TargetMode="External"/><Relationship Id="rId1060" Type="http://schemas.openxmlformats.org/officeDocument/2006/relationships/hyperlink" Target="https://en.wikipedia.org/wiki/Kalamunda,_Western_Australia" TargetMode="External"/><Relationship Id="rId1298" Type="http://schemas.openxmlformats.org/officeDocument/2006/relationships/hyperlink" Target="https://en.wikipedia.org/wiki/Shire_of_Three_Springs" TargetMode="External"/><Relationship Id="rId528" Type="http://schemas.openxmlformats.org/officeDocument/2006/relationships/hyperlink" Target="https://en.wikipedia.org/wiki/Aboriginal_Shire_of_Yarrabah" TargetMode="External"/><Relationship Id="rId735" Type="http://schemas.openxmlformats.org/officeDocument/2006/relationships/hyperlink" Target="https://en.wikipedia.org/wiki/Burra,_South_Australia" TargetMode="External"/><Relationship Id="rId942" Type="http://schemas.openxmlformats.org/officeDocument/2006/relationships/hyperlink" Target="https://en.wikipedia.org/wiki/Colac,_Victoria" TargetMode="External"/><Relationship Id="rId1158" Type="http://schemas.openxmlformats.org/officeDocument/2006/relationships/hyperlink" Target="https://en.wikipedia.org/wiki/Warburton,_Western_Australia" TargetMode="External"/><Relationship Id="rId1365" Type="http://schemas.openxmlformats.org/officeDocument/2006/relationships/hyperlink" Target="http://busselton.wa.gov.au/" TargetMode="External"/><Relationship Id="rId1018" Type="http://schemas.openxmlformats.org/officeDocument/2006/relationships/hyperlink" Target="https://en.wikipedia.org/wiki/Wycheproof,_Victoria" TargetMode="External"/><Relationship Id="rId1225" Type="http://schemas.openxmlformats.org/officeDocument/2006/relationships/hyperlink" Target="https://en.wikipedia.org/wiki/Derby,_Western_Australia" TargetMode="External"/><Relationship Id="rId1432" Type="http://schemas.openxmlformats.org/officeDocument/2006/relationships/hyperlink" Target="http://dandaragan.wa.gov.au/" TargetMode="External"/><Relationship Id="rId71" Type="http://schemas.openxmlformats.org/officeDocument/2006/relationships/hyperlink" Target="https://en.wikipedia.org/wiki/City_of_Sydney" TargetMode="External"/><Relationship Id="rId802" Type="http://schemas.openxmlformats.org/officeDocument/2006/relationships/hyperlink" Target="https://en.wikipedia.org/wiki/Bordertown,_South_Australia" TargetMode="External"/><Relationship Id="rId29" Type="http://schemas.openxmlformats.org/officeDocument/2006/relationships/hyperlink" Target="https://en.wikipedia.org/wiki/Hornsby_Shire" TargetMode="External"/><Relationship Id="rId178" Type="http://schemas.openxmlformats.org/officeDocument/2006/relationships/hyperlink" Target="https://en.wikipedia.org/wiki/Nowra" TargetMode="External"/><Relationship Id="rId385" Type="http://schemas.openxmlformats.org/officeDocument/2006/relationships/hyperlink" Target="https://en.wikipedia.org/wiki/East_Arnhem_Region" TargetMode="External"/><Relationship Id="rId592" Type="http://schemas.openxmlformats.org/officeDocument/2006/relationships/hyperlink" Target="https://en.wikipedia.org/wiki/Shire_of_Burke" TargetMode="External"/><Relationship Id="rId245" Type="http://schemas.openxmlformats.org/officeDocument/2006/relationships/hyperlink" Target="https://en.wikipedia.org/wiki/Local_government_areas_of_New_South_Wales" TargetMode="External"/><Relationship Id="rId452" Type="http://schemas.openxmlformats.org/officeDocument/2006/relationships/hyperlink" Target="https://en.wikipedia.org/wiki/Emerald,_Queensland" TargetMode="External"/><Relationship Id="rId897" Type="http://schemas.openxmlformats.org/officeDocument/2006/relationships/hyperlink" Target="https://en.wikipedia.org/wiki/City_of_Knox" TargetMode="External"/><Relationship Id="rId1082" Type="http://schemas.openxmlformats.org/officeDocument/2006/relationships/hyperlink" Target="https://en.wikipedia.org/wiki/City_of_Subiaco" TargetMode="External"/><Relationship Id="rId105" Type="http://schemas.openxmlformats.org/officeDocument/2006/relationships/hyperlink" Target="https://en.wikipedia.org/wiki/Blayney,_New_South_Wales" TargetMode="External"/><Relationship Id="rId312" Type="http://schemas.openxmlformats.org/officeDocument/2006/relationships/hyperlink" Target="https://en.wikipedia.org/wiki/Walgett_Shire" TargetMode="External"/><Relationship Id="rId757" Type="http://schemas.openxmlformats.org/officeDocument/2006/relationships/hyperlink" Target="https://en.wikipedia.org/wiki/Kimba,_South_Australia" TargetMode="External"/><Relationship Id="rId964" Type="http://schemas.openxmlformats.org/officeDocument/2006/relationships/hyperlink" Target="https://en.wikipedia.org/wiki/Leongatha,_Victoria" TargetMode="External"/><Relationship Id="rId1387" Type="http://schemas.openxmlformats.org/officeDocument/2006/relationships/hyperlink" Target="https://en.wikipedia.org/wiki/Harvey,_Western_Australia" TargetMode="External"/><Relationship Id="rId93" Type="http://schemas.openxmlformats.org/officeDocument/2006/relationships/hyperlink" Target="https://en.wikipedia.org/wiki/Wollondilly_Shire" TargetMode="External"/><Relationship Id="rId617" Type="http://schemas.openxmlformats.org/officeDocument/2006/relationships/hyperlink" Target="https://en.wikipedia.org/wiki/Richmond,_Queensland" TargetMode="External"/><Relationship Id="rId824" Type="http://schemas.openxmlformats.org/officeDocument/2006/relationships/hyperlink" Target="https://en.wikipedia.org/wiki/Devonport,_Tasmania" TargetMode="External"/><Relationship Id="rId1247" Type="http://schemas.openxmlformats.org/officeDocument/2006/relationships/hyperlink" Target="https://en.wikipedia.org/wiki/Shire_of_Carnamah" TargetMode="External"/><Relationship Id="rId1454" Type="http://schemas.openxmlformats.org/officeDocument/2006/relationships/hyperlink" Target="https://en.wikipedia.org/wiki/Shire_of_Kondinin" TargetMode="External"/><Relationship Id="rId1107" Type="http://schemas.openxmlformats.org/officeDocument/2006/relationships/hyperlink" Target="http://carnarvon.wa.gov.au/" TargetMode="External"/><Relationship Id="rId1314" Type="http://schemas.openxmlformats.org/officeDocument/2006/relationships/hyperlink" Target="https://en.wikipedia.org/wiki/Shire_of_Murray" TargetMode="External"/><Relationship Id="rId1521" Type="http://schemas.openxmlformats.org/officeDocument/2006/relationships/hyperlink" Target="https://en.wikipedia.org/wiki/Shire_of_Trayning" TargetMode="External"/><Relationship Id="rId20" Type="http://schemas.openxmlformats.org/officeDocument/2006/relationships/hyperlink" Target="https://en.wikipedia.org/wiki/Local_government_areas_of_New_South_Wales" TargetMode="External"/><Relationship Id="rId267" Type="http://schemas.openxmlformats.org/officeDocument/2006/relationships/hyperlink" Target="https://en.wikipedia.org/wiki/Walcha_Shire" TargetMode="External"/><Relationship Id="rId474" Type="http://schemas.openxmlformats.org/officeDocument/2006/relationships/hyperlink" Target="https://en.wikipedia.org/wiki/Central_West_Queensland" TargetMode="External"/><Relationship Id="rId127" Type="http://schemas.openxmlformats.org/officeDocument/2006/relationships/hyperlink" Target="https://en.wikipedia.org/wiki/Local_government_areas_of_New_South_Wales" TargetMode="External"/><Relationship Id="rId681" Type="http://schemas.openxmlformats.org/officeDocument/2006/relationships/hyperlink" Target="https://en.wikipedia.org/wiki/City_of_Norwood_Payneham_%26_St_Peters" TargetMode="External"/><Relationship Id="rId779" Type="http://schemas.openxmlformats.org/officeDocument/2006/relationships/hyperlink" Target="https://en.wikipedia.org/wiki/Rural_City_of_Murray_Bridge" TargetMode="External"/><Relationship Id="rId986" Type="http://schemas.openxmlformats.org/officeDocument/2006/relationships/hyperlink" Target="https://en.wikipedia.org/wiki/Warracknabeal,_Victoria" TargetMode="External"/><Relationship Id="rId334" Type="http://schemas.openxmlformats.org/officeDocument/2006/relationships/hyperlink" Target="https://en.wikipedia.org/wiki/Local_government_areas_of_New_South_Wales" TargetMode="External"/><Relationship Id="rId541" Type="http://schemas.openxmlformats.org/officeDocument/2006/relationships/hyperlink" Target="https://en.wikipedia.org/wiki/Aurukun,_Queensland" TargetMode="External"/><Relationship Id="rId639" Type="http://schemas.openxmlformats.org/officeDocument/2006/relationships/hyperlink" Target="https://en.wikipedia.org/wiki/Cunnamulla,_Queensland" TargetMode="External"/><Relationship Id="rId1171" Type="http://schemas.openxmlformats.org/officeDocument/2006/relationships/hyperlink" Target="http://albany.wa.gov.au/" TargetMode="External"/><Relationship Id="rId1269" Type="http://schemas.openxmlformats.org/officeDocument/2006/relationships/hyperlink" Target="https://en.wikipedia.org/wiki/Shire_of_Mingenew" TargetMode="External"/><Relationship Id="rId1476" Type="http://schemas.openxmlformats.org/officeDocument/2006/relationships/hyperlink" Target="http://moora.wa.gov.au/" TargetMode="External"/><Relationship Id="rId401" Type="http://schemas.openxmlformats.org/officeDocument/2006/relationships/hyperlink" Target="https://en.wikipedia.org/wiki/Freds_Pass,_Northern_Territory" TargetMode="External"/><Relationship Id="rId846" Type="http://schemas.openxmlformats.org/officeDocument/2006/relationships/hyperlink" Target="https://en.wikipedia.org/wiki/Whitemark,_Tasmania" TargetMode="External"/><Relationship Id="rId1031" Type="http://schemas.openxmlformats.org/officeDocument/2006/relationships/hyperlink" Target="https://en.wikipedia.org/wiki/City_of_Armadale" TargetMode="External"/><Relationship Id="rId1129" Type="http://schemas.openxmlformats.org/officeDocument/2006/relationships/hyperlink" Target="https://en.wikipedia.org/wiki/Goldfields%E2%80%93Esperance" TargetMode="External"/><Relationship Id="rId706" Type="http://schemas.openxmlformats.org/officeDocument/2006/relationships/hyperlink" Target="https://en.wikipedia.org/wiki/Gawler,_South_Australia" TargetMode="External"/><Relationship Id="rId913" Type="http://schemas.openxmlformats.org/officeDocument/2006/relationships/hyperlink" Target="https://en.wikipedia.org/wiki/City_of_Moonee_Valley" TargetMode="External"/><Relationship Id="rId1336" Type="http://schemas.openxmlformats.org/officeDocument/2006/relationships/hyperlink" Target="https://en.wikipedia.org/wiki/City_of_Karratha" TargetMode="External"/><Relationship Id="rId1543" Type="http://schemas.openxmlformats.org/officeDocument/2006/relationships/hyperlink" Target="http://westonia.wa.gov.au/" TargetMode="External"/><Relationship Id="rId42" Type="http://schemas.openxmlformats.org/officeDocument/2006/relationships/hyperlink" Target="https://en.wikipedia.org/wiki/Local_government_areas_of_New_South_Wales" TargetMode="External"/><Relationship Id="rId1403" Type="http://schemas.openxmlformats.org/officeDocument/2006/relationships/hyperlink" Target="https://en.wikipedia.org/wiki/Brookton,_Western_Australia" TargetMode="External"/><Relationship Id="rId191" Type="http://schemas.openxmlformats.org/officeDocument/2006/relationships/hyperlink" Target="https://en.wikipedia.org/wiki/Local_government_areas_of_New_South_Wales" TargetMode="External"/><Relationship Id="rId289" Type="http://schemas.openxmlformats.org/officeDocument/2006/relationships/hyperlink" Target="https://en.wikipedia.org/wiki/Nyngan" TargetMode="External"/><Relationship Id="rId496" Type="http://schemas.openxmlformats.org/officeDocument/2006/relationships/hyperlink" Target="https://en.wikipedia.org/wiki/Western_Downs_Region" TargetMode="External"/><Relationship Id="rId149" Type="http://schemas.openxmlformats.org/officeDocument/2006/relationships/hyperlink" Target="https://en.wikipedia.org/wiki/Dungog_Shire" TargetMode="External"/><Relationship Id="rId356" Type="http://schemas.openxmlformats.org/officeDocument/2006/relationships/hyperlink" Target="https://en.wikipedia.org/wiki/Temora,_New_South_Wales" TargetMode="External"/><Relationship Id="rId563" Type="http://schemas.openxmlformats.org/officeDocument/2006/relationships/hyperlink" Target="https://en.wikipedia.org/wiki/Rio_Tinto_Group" TargetMode="External"/><Relationship Id="rId770" Type="http://schemas.openxmlformats.org/officeDocument/2006/relationships/hyperlink" Target="https://en.wikipedia.org/wiki/Meningie,_South_Australia" TargetMode="External"/><Relationship Id="rId1193" Type="http://schemas.openxmlformats.org/officeDocument/2006/relationships/hyperlink" Target="http://gnowangerup.wa.gov.au/" TargetMode="External"/><Relationship Id="rId216" Type="http://schemas.openxmlformats.org/officeDocument/2006/relationships/hyperlink" Target="https://en.wikipedia.org/wiki/Edward_River_Council" TargetMode="External"/><Relationship Id="rId423" Type="http://schemas.openxmlformats.org/officeDocument/2006/relationships/hyperlink" Target="https://en.wikipedia.org/wiki/City_of_Moreton_Bay" TargetMode="External"/><Relationship Id="rId868" Type="http://schemas.openxmlformats.org/officeDocument/2006/relationships/hyperlink" Target="https://en.wikipedia.org/wiki/Wynyard,_Tasmania" TargetMode="External"/><Relationship Id="rId1053" Type="http://schemas.openxmlformats.org/officeDocument/2006/relationships/hyperlink" Target="https://en.wikipedia.org/wiki/Fremantle_(suburb)" TargetMode="External"/><Relationship Id="rId1260" Type="http://schemas.openxmlformats.org/officeDocument/2006/relationships/hyperlink" Target="https://en.wikipedia.org/wiki/Mid_West_(Western_Australia)" TargetMode="External"/><Relationship Id="rId1498" Type="http://schemas.openxmlformats.org/officeDocument/2006/relationships/hyperlink" Target="http://northam.wa.gov.au/" TargetMode="External"/><Relationship Id="rId630" Type="http://schemas.openxmlformats.org/officeDocument/2006/relationships/hyperlink" Target="https://en.wikipedia.org/wiki/St_George,_Queensland" TargetMode="External"/><Relationship Id="rId728" Type="http://schemas.openxmlformats.org/officeDocument/2006/relationships/hyperlink" Target="https://en.wikipedia.org/wiki/Light_Regional_Council" TargetMode="External"/><Relationship Id="rId935" Type="http://schemas.openxmlformats.org/officeDocument/2006/relationships/hyperlink" Target="https://en.wikipedia.org/wiki/Borough_of_Queenscliffe" TargetMode="External"/><Relationship Id="rId1358" Type="http://schemas.openxmlformats.org/officeDocument/2006/relationships/hyperlink" Target="https://en.wikipedia.org/wiki/South_West_(Western_Australia)" TargetMode="External"/><Relationship Id="rId1565" Type="http://schemas.openxmlformats.org/officeDocument/2006/relationships/hyperlink" Target="https://en.wikipedia.org/wiki/Shire_of_York" TargetMode="External"/><Relationship Id="rId64" Type="http://schemas.openxmlformats.org/officeDocument/2006/relationships/hyperlink" Target="https://en.wikipedia.org/wiki/City_of_Ryde" TargetMode="External"/><Relationship Id="rId1120" Type="http://schemas.openxmlformats.org/officeDocument/2006/relationships/hyperlink" Target="http://sharkbay.wa.gov.au/" TargetMode="External"/><Relationship Id="rId1218" Type="http://schemas.openxmlformats.org/officeDocument/2006/relationships/hyperlink" Target="http://woodanilling.wa.gov.au/" TargetMode="External"/><Relationship Id="rId1425" Type="http://schemas.openxmlformats.org/officeDocument/2006/relationships/hyperlink" Target="https://en.wikipedia.org/wiki/Wheatbelt_(Western_Australia)" TargetMode="External"/><Relationship Id="rId280" Type="http://schemas.openxmlformats.org/officeDocument/2006/relationships/hyperlink" Target="https://en.wikipedia.org/wiki/Local_government_areas_of_New_South_Wales" TargetMode="External"/><Relationship Id="rId140" Type="http://schemas.openxmlformats.org/officeDocument/2006/relationships/hyperlink" Target="https://en.wikipedia.org/wiki/Central_Darling_Shire" TargetMode="External"/><Relationship Id="rId378" Type="http://schemas.openxmlformats.org/officeDocument/2006/relationships/hyperlink" Target="https://en.wikipedia.org/wiki/Local_government_areas_of_New_South_Wales" TargetMode="External"/><Relationship Id="rId585" Type="http://schemas.openxmlformats.org/officeDocument/2006/relationships/hyperlink" Target="https://en.wikipedia.org/wiki/North_West_Queensland" TargetMode="External"/><Relationship Id="rId792" Type="http://schemas.openxmlformats.org/officeDocument/2006/relationships/hyperlink" Target="https://en.wikipedia.org/wiki/Mount_Gambier,_South_Australia" TargetMode="External"/><Relationship Id="rId6" Type="http://schemas.openxmlformats.org/officeDocument/2006/relationships/hyperlink" Target="https://en.wikipedia.org/wiki/Local_government_areas_of_New_South_Wales" TargetMode="External"/><Relationship Id="rId238" Type="http://schemas.openxmlformats.org/officeDocument/2006/relationships/hyperlink" Target="https://en.wikipedia.org/wiki/Local_government_areas_of_New_South_Wales" TargetMode="External"/><Relationship Id="rId445" Type="http://schemas.openxmlformats.org/officeDocument/2006/relationships/hyperlink" Target="https://en.wikipedia.org/wiki/Sunshine_Coast_Region" TargetMode="External"/><Relationship Id="rId652" Type="http://schemas.openxmlformats.org/officeDocument/2006/relationships/hyperlink" Target="https://en.wikipedia.org/wiki/Wide_Bay%E2%80%93Burnett" TargetMode="External"/><Relationship Id="rId1075" Type="http://schemas.openxmlformats.org/officeDocument/2006/relationships/hyperlink" Target="https://en.wikipedia.org/wiki/Rockingham,_Western_Australia" TargetMode="External"/><Relationship Id="rId1282" Type="http://schemas.openxmlformats.org/officeDocument/2006/relationships/hyperlink" Target="https://en.wikipedia.org/wiki/Shire_of_Murchison" TargetMode="External"/><Relationship Id="rId305" Type="http://schemas.openxmlformats.org/officeDocument/2006/relationships/hyperlink" Target="https://en.wikipedia.org/wiki/Local_government_areas_of_New_South_Wales" TargetMode="External"/><Relationship Id="rId512" Type="http://schemas.openxmlformats.org/officeDocument/2006/relationships/hyperlink" Target="https://en.wikipedia.org/wiki/Far_North_Queensland" TargetMode="External"/><Relationship Id="rId957" Type="http://schemas.openxmlformats.org/officeDocument/2006/relationships/hyperlink" Target="https://en.wikipedia.org/wiki/Shire_of_Baw_Baw" TargetMode="External"/><Relationship Id="rId1142" Type="http://schemas.openxmlformats.org/officeDocument/2006/relationships/hyperlink" Target="https://en.wikipedia.org/wiki/Shire_of_Boulder" TargetMode="External"/><Relationship Id="rId86" Type="http://schemas.openxmlformats.org/officeDocument/2006/relationships/hyperlink" Target="https://en.wikipedia.org/wiki/City_of_Blue_Mountains" TargetMode="External"/><Relationship Id="rId817" Type="http://schemas.openxmlformats.org/officeDocument/2006/relationships/hyperlink" Target="https://en.wikipedia.org/wiki/City_of_Burnie" TargetMode="External"/><Relationship Id="rId1002" Type="http://schemas.openxmlformats.org/officeDocument/2006/relationships/hyperlink" Target="https://en.wikipedia.org/wiki/Broadford,_Victoria" TargetMode="External"/><Relationship Id="rId1447" Type="http://schemas.openxmlformats.org/officeDocument/2006/relationships/hyperlink" Target="https://en.wikipedia.org/wiki/Goomalling,_Western_Australia" TargetMode="External"/><Relationship Id="rId1307" Type="http://schemas.openxmlformats.org/officeDocument/2006/relationships/hyperlink" Target="https://en.wikipedia.org/wiki/Boddington,_Western_Australia" TargetMode="External"/><Relationship Id="rId1514" Type="http://schemas.openxmlformats.org/officeDocument/2006/relationships/hyperlink" Target="https://en.wikipedia.org/wiki/Tammin,_Western_Australia" TargetMode="External"/><Relationship Id="rId13" Type="http://schemas.openxmlformats.org/officeDocument/2006/relationships/hyperlink" Target="https://en.wikipedia.org/wiki/City_of_Campbelltown_(New_South_Wales)" TargetMode="External"/><Relationship Id="rId162" Type="http://schemas.openxmlformats.org/officeDocument/2006/relationships/hyperlink" Target="https://en.wikipedia.org/wiki/Local_government_areas_of_New_South_Wales" TargetMode="External"/><Relationship Id="rId467" Type="http://schemas.openxmlformats.org/officeDocument/2006/relationships/hyperlink" Target="https://en.wikipedia.org/wiki/Barcaldine,_Queensland" TargetMode="External"/><Relationship Id="rId1097" Type="http://schemas.openxmlformats.org/officeDocument/2006/relationships/hyperlink" Target="https://en.wikipedia.org/wiki/Local_government_areas_of_Western_Australia" TargetMode="External"/><Relationship Id="rId674" Type="http://schemas.openxmlformats.org/officeDocument/2006/relationships/hyperlink" Target="https://en.wikipedia.org/wiki/Woodville,_South_Australia" TargetMode="External"/><Relationship Id="rId881" Type="http://schemas.openxmlformats.org/officeDocument/2006/relationships/hyperlink" Target="https://en.wikipedia.org/wiki/City_of_Casey" TargetMode="External"/><Relationship Id="rId979" Type="http://schemas.openxmlformats.org/officeDocument/2006/relationships/hyperlink" Target="https://en.wikipedia.org/wiki/Shire_of_Moorabool" TargetMode="External"/><Relationship Id="rId327" Type="http://schemas.openxmlformats.org/officeDocument/2006/relationships/hyperlink" Target="https://en.wikipedia.org/wiki/Coolamon_Shire" TargetMode="External"/><Relationship Id="rId534" Type="http://schemas.openxmlformats.org/officeDocument/2006/relationships/hyperlink" Target="https://en.wikipedia.org/wiki/Cassowary_Coast_Region" TargetMode="External"/><Relationship Id="rId741" Type="http://schemas.openxmlformats.org/officeDocument/2006/relationships/hyperlink" Target="https://en.wikipedia.org/wiki/Port_Augusta,_South_Australia" TargetMode="External"/><Relationship Id="rId839" Type="http://schemas.openxmlformats.org/officeDocument/2006/relationships/hyperlink" Target="https://en.wikipedia.org/wiki/Circular_Head_Council" TargetMode="External"/><Relationship Id="rId1164" Type="http://schemas.openxmlformats.org/officeDocument/2006/relationships/hyperlink" Target="https://en.wikipedia.org/wiki/Goldfields%E2%80%93Esperance" TargetMode="External"/><Relationship Id="rId1371" Type="http://schemas.openxmlformats.org/officeDocument/2006/relationships/hyperlink" Target="https://en.wikipedia.org/wiki/Shire_of_Collie" TargetMode="External"/><Relationship Id="rId1469" Type="http://schemas.openxmlformats.org/officeDocument/2006/relationships/hyperlink" Target="https://en.wikipedia.org/wiki/Wheatbelt_(Western_Australia)" TargetMode="External"/><Relationship Id="rId601" Type="http://schemas.openxmlformats.org/officeDocument/2006/relationships/hyperlink" Target="https://en.wikipedia.org/wiki/Shire_of_Croydon" TargetMode="External"/><Relationship Id="rId1024" Type="http://schemas.openxmlformats.org/officeDocument/2006/relationships/hyperlink" Target="https://en.wikipedia.org/wiki/Kerang,_Victoria" TargetMode="External"/><Relationship Id="rId1231" Type="http://schemas.openxmlformats.org/officeDocument/2006/relationships/hyperlink" Target="https://en.wikipedia.org/wiki/Kimberley_(Western_Australia)" TargetMode="External"/><Relationship Id="rId906" Type="http://schemas.openxmlformats.org/officeDocument/2006/relationships/hyperlink" Target="https://en.wikipedia.org/wiki/Melbourne_city_centre" TargetMode="External"/><Relationship Id="rId1329" Type="http://schemas.openxmlformats.org/officeDocument/2006/relationships/hyperlink" Target="https://en.wikipedia.org/wiki/Shire_of_East_Pilbara" TargetMode="External"/><Relationship Id="rId1536" Type="http://schemas.openxmlformats.org/officeDocument/2006/relationships/hyperlink" Target="https://en.wikipedia.org/wiki/Wheatbelt_(Western_Australia)" TargetMode="External"/><Relationship Id="rId35" Type="http://schemas.openxmlformats.org/officeDocument/2006/relationships/hyperlink" Target="https://en.wikipedia.org/wiki/Inner_West_Council" TargetMode="External"/><Relationship Id="rId184" Type="http://schemas.openxmlformats.org/officeDocument/2006/relationships/hyperlink" Target="https://en.wikipedia.org/wiki/Bellingen_Shire" TargetMode="External"/><Relationship Id="rId391" Type="http://schemas.openxmlformats.org/officeDocument/2006/relationships/hyperlink" Target="https://en.wikipedia.org/wiki/Tennant_Creek,_Northern_Territory" TargetMode="External"/><Relationship Id="rId251" Type="http://schemas.openxmlformats.org/officeDocument/2006/relationships/hyperlink" Target="https://en.wikipedia.org/wiki/Local_government_areas_of_New_South_Wales" TargetMode="External"/><Relationship Id="rId489" Type="http://schemas.openxmlformats.org/officeDocument/2006/relationships/hyperlink" Target="https://en.wikipedia.org/wiki/Darling_Downs" TargetMode="External"/><Relationship Id="rId696" Type="http://schemas.openxmlformats.org/officeDocument/2006/relationships/hyperlink" Target="https://en.wikipedia.org/wiki/City_of_Unley" TargetMode="External"/><Relationship Id="rId349" Type="http://schemas.openxmlformats.org/officeDocument/2006/relationships/hyperlink" Target="https://en.wikipedia.org/wiki/Murrumbidgee_Council" TargetMode="External"/><Relationship Id="rId556" Type="http://schemas.openxmlformats.org/officeDocument/2006/relationships/hyperlink" Target="https://en.wikipedia.org/wiki/Malanda,_Queensland" TargetMode="External"/><Relationship Id="rId763" Type="http://schemas.openxmlformats.org/officeDocument/2006/relationships/hyperlink" Target="https://en.wikipedia.org/wiki/Tumby_Bay,_South_Australia" TargetMode="External"/><Relationship Id="rId1186" Type="http://schemas.openxmlformats.org/officeDocument/2006/relationships/hyperlink" Target="https://en.wikipedia.org/wiki/Great_Southern_(Western_Australia)" TargetMode="External"/><Relationship Id="rId1393" Type="http://schemas.openxmlformats.org/officeDocument/2006/relationships/hyperlink" Target="https://en.wikipedia.org/wiki/South_West_(Western_Australia)" TargetMode="External"/><Relationship Id="rId111" Type="http://schemas.openxmlformats.org/officeDocument/2006/relationships/hyperlink" Target="https://en.wikipedia.org/wiki/Cowra" TargetMode="External"/><Relationship Id="rId209" Type="http://schemas.openxmlformats.org/officeDocument/2006/relationships/hyperlink" Target="https://en.wikipedia.org/wiki/Local_government_areas_of_New_South_Wales" TargetMode="External"/><Relationship Id="rId416" Type="http://schemas.openxmlformats.org/officeDocument/2006/relationships/hyperlink" Target="https://en.wikipedia.org/wiki/City_of_Gold_Coast" TargetMode="External"/><Relationship Id="rId970" Type="http://schemas.openxmlformats.org/officeDocument/2006/relationships/hyperlink" Target="https://en.wikipedia.org/wiki/Beaufort,_Victoria" TargetMode="External"/><Relationship Id="rId1046" Type="http://schemas.openxmlformats.org/officeDocument/2006/relationships/hyperlink" Target="https://en.wikipedia.org/wiki/City_of_Cockburn" TargetMode="External"/><Relationship Id="rId1253" Type="http://schemas.openxmlformats.org/officeDocument/2006/relationships/hyperlink" Target="https://en.wikipedia.org/wiki/City_of_Greater_Geraldton" TargetMode="External"/><Relationship Id="rId623" Type="http://schemas.openxmlformats.org/officeDocument/2006/relationships/hyperlink" Target="https://en.wikipedia.org/wiki/Roma_Region" TargetMode="External"/><Relationship Id="rId830" Type="http://schemas.openxmlformats.org/officeDocument/2006/relationships/hyperlink" Target="https://en.wikipedia.org/wiki/Kingston,_Tasmania" TargetMode="External"/><Relationship Id="rId928" Type="http://schemas.openxmlformats.org/officeDocument/2006/relationships/hyperlink" Target="https://en.wikipedia.org/wiki/Officer,_Victoria" TargetMode="External"/><Relationship Id="rId1460" Type="http://schemas.openxmlformats.org/officeDocument/2006/relationships/hyperlink" Target="http://koorda.wa.gov.au/" TargetMode="External"/><Relationship Id="rId1558" Type="http://schemas.openxmlformats.org/officeDocument/2006/relationships/hyperlink" Target="https://en.wikipedia.org/wiki/Wyalkatchem,_Western_Australia" TargetMode="External"/><Relationship Id="rId57" Type="http://schemas.openxmlformats.org/officeDocument/2006/relationships/hyperlink" Target="https://en.wikipedia.org/wiki/City_of_Penrith" TargetMode="External"/><Relationship Id="rId1113" Type="http://schemas.openxmlformats.org/officeDocument/2006/relationships/hyperlink" Target="https://en.wikipedia.org/wiki/Gascoyne_(Western_Australia)" TargetMode="External"/><Relationship Id="rId1320" Type="http://schemas.openxmlformats.org/officeDocument/2006/relationships/hyperlink" Target="http://waroona.wa.gov.au/" TargetMode="External"/><Relationship Id="rId1418" Type="http://schemas.openxmlformats.org/officeDocument/2006/relationships/hyperlink" Target="https://en.wikipedia.org/wiki/Shire_of_Cuballing" TargetMode="External"/><Relationship Id="rId273" Type="http://schemas.openxmlformats.org/officeDocument/2006/relationships/hyperlink" Target="https://en.wikipedia.org/wiki/Mullumbimby" TargetMode="External"/><Relationship Id="rId480" Type="http://schemas.openxmlformats.org/officeDocument/2006/relationships/hyperlink" Target="https://en.wikipedia.org/wiki/Central_West_Queensland" TargetMode="External"/><Relationship Id="rId133" Type="http://schemas.openxmlformats.org/officeDocument/2006/relationships/hyperlink" Target="https://en.wikipedia.org/wiki/Local_government_areas_of_New_South_Wales" TargetMode="External"/><Relationship Id="rId340" Type="http://schemas.openxmlformats.org/officeDocument/2006/relationships/hyperlink" Target="https://en.wikipedia.org/wiki/Local_government_areas_of_New_South_Wales" TargetMode="External"/><Relationship Id="rId578" Type="http://schemas.openxmlformats.org/officeDocument/2006/relationships/hyperlink" Target="https://en.wikipedia.org/wiki/Ayr,_Queensland" TargetMode="External"/><Relationship Id="rId785" Type="http://schemas.openxmlformats.org/officeDocument/2006/relationships/hyperlink" Target="https://en.wikipedia.org/wiki/District_Council_of_Coober_Pedy" TargetMode="External"/><Relationship Id="rId992" Type="http://schemas.openxmlformats.org/officeDocument/2006/relationships/hyperlink" Target="https://en.wikipedia.org/wiki/Wodonga,_Victoria" TargetMode="External"/><Relationship Id="rId200" Type="http://schemas.openxmlformats.org/officeDocument/2006/relationships/hyperlink" Target="https://en.wikipedia.org/wiki/Macksville,_New_South_Wales" TargetMode="External"/><Relationship Id="rId438" Type="http://schemas.openxmlformats.org/officeDocument/2006/relationships/hyperlink" Target="https://en.wikipedia.org/wiki/South_East_Queensland" TargetMode="External"/><Relationship Id="rId645" Type="http://schemas.openxmlformats.org/officeDocument/2006/relationships/hyperlink" Target="https://en.wikipedia.org/wiki/Cherbourg,_Queensland" TargetMode="External"/><Relationship Id="rId852" Type="http://schemas.openxmlformats.org/officeDocument/2006/relationships/hyperlink" Target="https://en.wikipedia.org/wiki/Huonville,_Tasmania" TargetMode="External"/><Relationship Id="rId1068" Type="http://schemas.openxmlformats.org/officeDocument/2006/relationships/hyperlink" Target="https://en.wikipedia.org/wiki/City_of_Nedlands" TargetMode="External"/><Relationship Id="rId1275" Type="http://schemas.openxmlformats.org/officeDocument/2006/relationships/hyperlink" Target="http://morawa.wa.gov.au/" TargetMode="External"/><Relationship Id="rId1482" Type="http://schemas.openxmlformats.org/officeDocument/2006/relationships/hyperlink" Target="https://en.wikipedia.org/wiki/Wheatbelt_(Western_Australia)" TargetMode="External"/><Relationship Id="rId505" Type="http://schemas.openxmlformats.org/officeDocument/2006/relationships/hyperlink" Target="https://en.wikipedia.org/wiki/Dalby_Region" TargetMode="External"/><Relationship Id="rId712" Type="http://schemas.openxmlformats.org/officeDocument/2006/relationships/hyperlink" Target="https://en.wikipedia.org/wiki/Barossa_Council" TargetMode="External"/><Relationship Id="rId1135" Type="http://schemas.openxmlformats.org/officeDocument/2006/relationships/hyperlink" Target="https://en.wikipedia.org/wiki/Esperance,_Western_Australia" TargetMode="External"/><Relationship Id="rId1342" Type="http://schemas.openxmlformats.org/officeDocument/2006/relationships/hyperlink" Target="http://porthedland.wa.gov.au/" TargetMode="External"/><Relationship Id="rId79" Type="http://schemas.openxmlformats.org/officeDocument/2006/relationships/hyperlink" Target="https://en.wikipedia.org/wiki/City_of_Willoughby" TargetMode="External"/><Relationship Id="rId1202" Type="http://schemas.openxmlformats.org/officeDocument/2006/relationships/hyperlink" Target="http://katanning.wa.gov.au/" TargetMode="External"/><Relationship Id="rId1507" Type="http://schemas.openxmlformats.org/officeDocument/2006/relationships/hyperlink" Target="http://pingelly.wa.gov.au/" TargetMode="External"/><Relationship Id="rId295" Type="http://schemas.openxmlformats.org/officeDocument/2006/relationships/hyperlink" Target="https://en.wikipedia.org/wiki/Brewarrina" TargetMode="External"/><Relationship Id="rId155" Type="http://schemas.openxmlformats.org/officeDocument/2006/relationships/hyperlink" Target="https://en.wikipedia.org/wiki/Maitland,_New_South_Wales" TargetMode="External"/><Relationship Id="rId362" Type="http://schemas.openxmlformats.org/officeDocument/2006/relationships/hyperlink" Target="https://en.wikipedia.org/wiki/Local_government_areas_of_New_South_Wales" TargetMode="External"/><Relationship Id="rId1297" Type="http://schemas.openxmlformats.org/officeDocument/2006/relationships/hyperlink" Target="https://en.wikipedia.org/wiki/Mid_West_(Western_Australia)" TargetMode="External"/><Relationship Id="rId222" Type="http://schemas.openxmlformats.org/officeDocument/2006/relationships/hyperlink" Target="https://en.wikipedia.org/wiki/Corowa" TargetMode="External"/><Relationship Id="rId667" Type="http://schemas.openxmlformats.org/officeDocument/2006/relationships/hyperlink" Target="https://en.wikipedia.org/wiki/City_of_Adelaide" TargetMode="External"/><Relationship Id="rId874" Type="http://schemas.openxmlformats.org/officeDocument/2006/relationships/hyperlink" Target="https://en.wikipedia.org/wiki/Greensborough,_Victoria" TargetMode="External"/><Relationship Id="rId527" Type="http://schemas.openxmlformats.org/officeDocument/2006/relationships/hyperlink" Target="https://en.wikipedia.org/wiki/Far_North_Queensland" TargetMode="External"/><Relationship Id="rId734" Type="http://schemas.openxmlformats.org/officeDocument/2006/relationships/hyperlink" Target="https://en.wikipedia.org/wiki/Regional_Council_of_Goyder" TargetMode="External"/><Relationship Id="rId941" Type="http://schemas.openxmlformats.org/officeDocument/2006/relationships/hyperlink" Target="https://en.wikipedia.org/wiki/Colac_Otway_Shire" TargetMode="External"/><Relationship Id="rId1157" Type="http://schemas.openxmlformats.org/officeDocument/2006/relationships/hyperlink" Target="https://en.wikipedia.org/wiki/Shire_of_Ngaanyatjarraku" TargetMode="External"/><Relationship Id="rId1364" Type="http://schemas.openxmlformats.org/officeDocument/2006/relationships/hyperlink" Target="https://en.wikipedia.org/wiki/Busselton,_Western_Australia" TargetMode="External"/><Relationship Id="rId70" Type="http://schemas.openxmlformats.org/officeDocument/2006/relationships/hyperlink" Target="https://en.wikipedia.org/wiki/Local_government_areas_of_New_South_Wales" TargetMode="External"/><Relationship Id="rId801" Type="http://schemas.openxmlformats.org/officeDocument/2006/relationships/hyperlink" Target="https://en.wikipedia.org/wiki/Tatiara_District_Council" TargetMode="External"/><Relationship Id="rId1017" Type="http://schemas.openxmlformats.org/officeDocument/2006/relationships/hyperlink" Target="https://en.wikipedia.org/wiki/Shire_of_Buloke" TargetMode="External"/><Relationship Id="rId1224" Type="http://schemas.openxmlformats.org/officeDocument/2006/relationships/hyperlink" Target="https://en.wikipedia.org/wiki/Shire_of_Derby%E2%80%93West_Kimberley" TargetMode="External"/><Relationship Id="rId1431" Type="http://schemas.openxmlformats.org/officeDocument/2006/relationships/hyperlink" Target="https://en.wikipedia.org/wiki/Jurien_Bay,_Western_Australia" TargetMode="External"/><Relationship Id="rId1529" Type="http://schemas.openxmlformats.org/officeDocument/2006/relationships/hyperlink" Target="https://en.wikipedia.org/wiki/Shire_of_Wagin" TargetMode="External"/><Relationship Id="rId28" Type="http://schemas.openxmlformats.org/officeDocument/2006/relationships/hyperlink" Target="https://en.wikipedia.org/wiki/Local_government_areas_of_New_South_Wales" TargetMode="External"/><Relationship Id="rId177" Type="http://schemas.openxmlformats.org/officeDocument/2006/relationships/hyperlink" Target="https://en.wikipedia.org/wiki/City_of_Shoalhaven" TargetMode="External"/><Relationship Id="rId384" Type="http://schemas.openxmlformats.org/officeDocument/2006/relationships/hyperlink" Target="https://en.wikipedia.org/wiki/Palmerston,_Northern_Territory" TargetMode="External"/><Relationship Id="rId591" Type="http://schemas.openxmlformats.org/officeDocument/2006/relationships/hyperlink" Target="https://en.wikipedia.org/wiki/North_West_Queensland" TargetMode="External"/><Relationship Id="rId244" Type="http://schemas.openxmlformats.org/officeDocument/2006/relationships/hyperlink" Target="https://en.wikipedia.org/wiki/Bingara" TargetMode="External"/><Relationship Id="rId689" Type="http://schemas.openxmlformats.org/officeDocument/2006/relationships/hyperlink" Target="https://en.wikipedia.org/wiki/City_of_Prospect" TargetMode="External"/><Relationship Id="rId896" Type="http://schemas.openxmlformats.org/officeDocument/2006/relationships/hyperlink" Target="https://en.wikipedia.org/wiki/Cheltenham,_Victoria" TargetMode="External"/><Relationship Id="rId1081" Type="http://schemas.openxmlformats.org/officeDocument/2006/relationships/hyperlink" Target="https://en.wikipedia.org/wiki/Stirling,_Western_Australia" TargetMode="External"/><Relationship Id="rId451" Type="http://schemas.openxmlformats.org/officeDocument/2006/relationships/hyperlink" Target="https://en.wikipedia.org/wiki/Central_Highlands_Region" TargetMode="External"/><Relationship Id="rId549" Type="http://schemas.openxmlformats.org/officeDocument/2006/relationships/hyperlink" Target="https://en.wikipedia.org/wiki/Shire_of_Mareeba" TargetMode="External"/><Relationship Id="rId756" Type="http://schemas.openxmlformats.org/officeDocument/2006/relationships/hyperlink" Target="https://en.wikipedia.org/wiki/District_Council_of_Kimba" TargetMode="External"/><Relationship Id="rId1179" Type="http://schemas.openxmlformats.org/officeDocument/2006/relationships/hyperlink" Target="https://en.wikipedia.org/wiki/Shire_of_Tambellup" TargetMode="External"/><Relationship Id="rId1386" Type="http://schemas.openxmlformats.org/officeDocument/2006/relationships/hyperlink" Target="https://en.wikipedia.org/wiki/Shire_of_Harvey" TargetMode="External"/><Relationship Id="rId104" Type="http://schemas.openxmlformats.org/officeDocument/2006/relationships/hyperlink" Target="https://en.wikipedia.org/wiki/Blayney_Shire" TargetMode="External"/><Relationship Id="rId311" Type="http://schemas.openxmlformats.org/officeDocument/2006/relationships/hyperlink" Target="https://en.wikipedia.org/wiki/Local_government_areas_of_New_South_Wales" TargetMode="External"/><Relationship Id="rId409" Type="http://schemas.openxmlformats.org/officeDocument/2006/relationships/hyperlink" Target="https://en.wikipedia.org/wiki/West_Daly_Region" TargetMode="External"/><Relationship Id="rId963" Type="http://schemas.openxmlformats.org/officeDocument/2006/relationships/hyperlink" Target="https://en.wikipedia.org/wiki/South_Gippsland_Shire" TargetMode="External"/><Relationship Id="rId1039" Type="http://schemas.openxmlformats.org/officeDocument/2006/relationships/hyperlink" Target="https://en.wikipedia.org/wiki/Town_of_Cambridge" TargetMode="External"/><Relationship Id="rId1246" Type="http://schemas.openxmlformats.org/officeDocument/2006/relationships/hyperlink" Target="http://coorow.wa.gov.au/" TargetMode="External"/><Relationship Id="rId92" Type="http://schemas.openxmlformats.org/officeDocument/2006/relationships/hyperlink" Target="https://en.wikipedia.org/wiki/Local_government_areas_of_New_South_Wales" TargetMode="External"/><Relationship Id="rId616" Type="http://schemas.openxmlformats.org/officeDocument/2006/relationships/hyperlink" Target="https://en.wikipedia.org/wiki/Shire_of_Richmond" TargetMode="External"/><Relationship Id="rId823" Type="http://schemas.openxmlformats.org/officeDocument/2006/relationships/hyperlink" Target="https://en.wikipedia.org/wiki/City_of_Devonport" TargetMode="External"/><Relationship Id="rId1453" Type="http://schemas.openxmlformats.org/officeDocument/2006/relationships/hyperlink" Target="https://en.wikipedia.org/wiki/Wheatbelt_(Western_Australia)" TargetMode="External"/><Relationship Id="rId1106" Type="http://schemas.openxmlformats.org/officeDocument/2006/relationships/hyperlink" Target="https://en.wikipedia.org/wiki/Carnarvon,_Western_Australia" TargetMode="External"/><Relationship Id="rId1313" Type="http://schemas.openxmlformats.org/officeDocument/2006/relationships/hyperlink" Target="https://en.wikipedia.org/wiki/Peel_(Western_Australia)" TargetMode="External"/><Relationship Id="rId1520" Type="http://schemas.openxmlformats.org/officeDocument/2006/relationships/hyperlink" Target="https://en.wikipedia.org/wiki/Wheatbelt_(Western_Australia)" TargetMode="External"/><Relationship Id="rId199" Type="http://schemas.openxmlformats.org/officeDocument/2006/relationships/hyperlink" Target="https://en.wikipedia.org/wiki/Nambucca_Valley_Council" TargetMode="External"/><Relationship Id="rId266" Type="http://schemas.openxmlformats.org/officeDocument/2006/relationships/hyperlink" Target="https://en.wikipedia.org/wiki/Local_government_areas_of_New_South_Wales" TargetMode="External"/><Relationship Id="rId473" Type="http://schemas.openxmlformats.org/officeDocument/2006/relationships/hyperlink" Target="https://en.wikipedia.org/wiki/Longreach,_Queensland" TargetMode="External"/><Relationship Id="rId680" Type="http://schemas.openxmlformats.org/officeDocument/2006/relationships/hyperlink" Target="https://en.wikipedia.org/wiki/Torrens_Park,_South_Australia" TargetMode="External"/><Relationship Id="rId126" Type="http://schemas.openxmlformats.org/officeDocument/2006/relationships/hyperlink" Target="https://en.wikipedia.org/wiki/Oberon,_New_South_Wales" TargetMode="External"/><Relationship Id="rId333" Type="http://schemas.openxmlformats.org/officeDocument/2006/relationships/hyperlink" Target="https://en.wikipedia.org/wiki/Local_government_areas_of_New_South_Wales" TargetMode="External"/><Relationship Id="rId540" Type="http://schemas.openxmlformats.org/officeDocument/2006/relationships/hyperlink" Target="https://en.wikipedia.org/wiki/Shire_of_Aurukun" TargetMode="External"/><Relationship Id="rId778" Type="http://schemas.openxmlformats.org/officeDocument/2006/relationships/hyperlink" Target="https://en.wikipedia.org/wiki/Renmark,_South_Australia" TargetMode="External"/><Relationship Id="rId985" Type="http://schemas.openxmlformats.org/officeDocument/2006/relationships/hyperlink" Target="https://en.wikipedia.org/wiki/Shire_of_Yarriambiack" TargetMode="External"/><Relationship Id="rId1170" Type="http://schemas.openxmlformats.org/officeDocument/2006/relationships/hyperlink" Target="https://en.wikipedia.org/wiki/Albany,_Western_Australia" TargetMode="External"/><Relationship Id="rId638" Type="http://schemas.openxmlformats.org/officeDocument/2006/relationships/hyperlink" Target="https://en.wikipedia.org/wiki/Shire_of_Paroo" TargetMode="External"/><Relationship Id="rId845" Type="http://schemas.openxmlformats.org/officeDocument/2006/relationships/hyperlink" Target="https://en.wikipedia.org/wiki/Flinders_Council" TargetMode="External"/><Relationship Id="rId1030" Type="http://schemas.openxmlformats.org/officeDocument/2006/relationships/hyperlink" Target="https://en.wikipedia.org/wiki/Castlemaine,_Victoria" TargetMode="External"/><Relationship Id="rId1268" Type="http://schemas.openxmlformats.org/officeDocument/2006/relationships/hyperlink" Target="https://en.wikipedia.org/wiki/Mid_West_(Western_Australia)" TargetMode="External"/><Relationship Id="rId1475" Type="http://schemas.openxmlformats.org/officeDocument/2006/relationships/hyperlink" Target="https://en.wikipedia.org/wiki/Moora,_Western_Australia" TargetMode="External"/><Relationship Id="rId400" Type="http://schemas.openxmlformats.org/officeDocument/2006/relationships/hyperlink" Target="https://en.wikipedia.org/wiki/Litchfield_Municipality" TargetMode="External"/><Relationship Id="rId705" Type="http://schemas.openxmlformats.org/officeDocument/2006/relationships/hyperlink" Target="https://en.wikipedia.org/wiki/Town_of_Gawler" TargetMode="External"/><Relationship Id="rId1128" Type="http://schemas.openxmlformats.org/officeDocument/2006/relationships/hyperlink" Target="http://coolgardie.wa.gov.au/" TargetMode="External"/><Relationship Id="rId1335" Type="http://schemas.openxmlformats.org/officeDocument/2006/relationships/hyperlink" Target="https://en.wikipedia.org/wiki/Pilbara" TargetMode="External"/><Relationship Id="rId1542" Type="http://schemas.openxmlformats.org/officeDocument/2006/relationships/hyperlink" Target="https://en.wikipedia.org/wiki/Westonia,_Western_Australia" TargetMode="External"/><Relationship Id="rId912" Type="http://schemas.openxmlformats.org/officeDocument/2006/relationships/hyperlink" Target="https://en.wikipedia.org/wiki/Glen_Waverley,_Victoria" TargetMode="External"/><Relationship Id="rId41" Type="http://schemas.openxmlformats.org/officeDocument/2006/relationships/hyperlink" Target="https://en.wikipedia.org/wiki/Lane_Cove" TargetMode="External"/><Relationship Id="rId1402" Type="http://schemas.openxmlformats.org/officeDocument/2006/relationships/hyperlink" Target="https://en.wikipedia.org/wiki/Shire_of_Brookton" TargetMode="External"/><Relationship Id="rId190" Type="http://schemas.openxmlformats.org/officeDocument/2006/relationships/hyperlink" Target="https://en.wikipedia.org/wiki/Kempsey,_New_South_Wales" TargetMode="External"/><Relationship Id="rId288" Type="http://schemas.openxmlformats.org/officeDocument/2006/relationships/hyperlink" Target="https://en.wikipedia.org/wiki/Bogan_Shire" TargetMode="External"/><Relationship Id="rId495" Type="http://schemas.openxmlformats.org/officeDocument/2006/relationships/hyperlink" Target="https://en.wikipedia.org/wiki/Darling_Downs" TargetMode="External"/><Relationship Id="rId148" Type="http://schemas.openxmlformats.org/officeDocument/2006/relationships/hyperlink" Target="https://en.wikipedia.org/wiki/Local_government_areas_of_New_South_Wales" TargetMode="External"/><Relationship Id="rId355" Type="http://schemas.openxmlformats.org/officeDocument/2006/relationships/hyperlink" Target="https://en.wikipedia.org/wiki/Temora_Shire" TargetMode="External"/><Relationship Id="rId562" Type="http://schemas.openxmlformats.org/officeDocument/2006/relationships/hyperlink" Target="https://en.wikipedia.org/wiki/Weipa,_Queensland" TargetMode="External"/><Relationship Id="rId1192" Type="http://schemas.openxmlformats.org/officeDocument/2006/relationships/hyperlink" Target="https://en.wikipedia.org/wiki/Gnowangerup,_Western_Australia" TargetMode="External"/><Relationship Id="rId215" Type="http://schemas.openxmlformats.org/officeDocument/2006/relationships/hyperlink" Target="https://en.wikipedia.org/wiki/Local_government_areas_of_New_South_Wales" TargetMode="External"/><Relationship Id="rId422" Type="http://schemas.openxmlformats.org/officeDocument/2006/relationships/hyperlink" Target="https://en.wikipedia.org/wiki/South_East_Queensland" TargetMode="External"/><Relationship Id="rId867" Type="http://schemas.openxmlformats.org/officeDocument/2006/relationships/hyperlink" Target="https://en.wikipedia.org/wiki/Waratah%E2%80%93Wynyard_Council" TargetMode="External"/><Relationship Id="rId1052" Type="http://schemas.openxmlformats.org/officeDocument/2006/relationships/hyperlink" Target="https://en.wikipedia.org/wiki/City_of_Fremantle" TargetMode="External"/><Relationship Id="rId1497" Type="http://schemas.openxmlformats.org/officeDocument/2006/relationships/hyperlink" Target="https://en.wikipedia.org/wiki/Northam,_Western_Australia" TargetMode="External"/><Relationship Id="rId727" Type="http://schemas.openxmlformats.org/officeDocument/2006/relationships/hyperlink" Target="https://en.wikipedia.org/wiki/Quorn,_South_Australia" TargetMode="External"/><Relationship Id="rId934" Type="http://schemas.openxmlformats.org/officeDocument/2006/relationships/hyperlink" Target="https://en.wikipedia.org/wiki/Lilydale,_Victoria" TargetMode="External"/><Relationship Id="rId1357" Type="http://schemas.openxmlformats.org/officeDocument/2006/relationships/hyperlink" Target="https://en.wikipedia.org/wiki/Shire_of_Greenbushes" TargetMode="External"/><Relationship Id="rId1564" Type="http://schemas.openxmlformats.org/officeDocument/2006/relationships/hyperlink" Target="https://en.wikipedia.org/wiki/Wheatbelt_(Western_Australia)" TargetMode="External"/><Relationship Id="rId63" Type="http://schemas.openxmlformats.org/officeDocument/2006/relationships/hyperlink" Target="https://en.wikipedia.org/wiki/Local_government_areas_of_New_South_Wales" TargetMode="External"/><Relationship Id="rId1217" Type="http://schemas.openxmlformats.org/officeDocument/2006/relationships/hyperlink" Target="https://en.wikipedia.org/wiki/Woodanilling,_Western_Australia" TargetMode="External"/><Relationship Id="rId1424" Type="http://schemas.openxmlformats.org/officeDocument/2006/relationships/hyperlink" Target="http://cunderdin.wa.gov.au/" TargetMode="External"/><Relationship Id="rId377" Type="http://schemas.openxmlformats.org/officeDocument/2006/relationships/hyperlink" Target="https://en.wikipedia.org/wiki/Crookwell" TargetMode="External"/><Relationship Id="rId584" Type="http://schemas.openxmlformats.org/officeDocument/2006/relationships/hyperlink" Target="https://en.wikipedia.org/wiki/Bowen,_Queensland" TargetMode="External"/><Relationship Id="rId5" Type="http://schemas.openxmlformats.org/officeDocument/2006/relationships/hyperlink" Target="https://en.wikipedia.org/wiki/Blacktown" TargetMode="External"/><Relationship Id="rId237" Type="http://schemas.openxmlformats.org/officeDocument/2006/relationships/hyperlink" Target="https://en.wikipedia.org/wiki/Glen_Innes,_New_South_Wales" TargetMode="External"/><Relationship Id="rId791" Type="http://schemas.openxmlformats.org/officeDocument/2006/relationships/hyperlink" Target="https://en.wikipedia.org/wiki/City_of_Mount_Gambier" TargetMode="External"/><Relationship Id="rId889" Type="http://schemas.openxmlformats.org/officeDocument/2006/relationships/hyperlink" Target="https://en.wikipedia.org/wiki/City_of_Greater_Dandenong" TargetMode="External"/><Relationship Id="rId1074" Type="http://schemas.openxmlformats.org/officeDocument/2006/relationships/hyperlink" Target="https://en.wikipedia.org/wiki/City_of_Rockingham" TargetMode="External"/><Relationship Id="rId444" Type="http://schemas.openxmlformats.org/officeDocument/2006/relationships/hyperlink" Target="https://en.wikipedia.org/wiki/South_East_Queensland" TargetMode="External"/><Relationship Id="rId651" Type="http://schemas.openxmlformats.org/officeDocument/2006/relationships/hyperlink" Target="https://en.wikipedia.org/wiki/Hervey_Bay" TargetMode="External"/><Relationship Id="rId749" Type="http://schemas.openxmlformats.org/officeDocument/2006/relationships/hyperlink" Target="https://en.wikipedia.org/wiki/District_Council_of_Cleve" TargetMode="External"/><Relationship Id="rId1281" Type="http://schemas.openxmlformats.org/officeDocument/2006/relationships/hyperlink" Target="https://en.wikipedia.org/wiki/Mid_West_(Western_Australia)" TargetMode="External"/><Relationship Id="rId1379" Type="http://schemas.openxmlformats.org/officeDocument/2006/relationships/hyperlink" Target="https://en.wikipedia.org/wiki/Shire_of_Donnybrook%E2%80%93Balingup" TargetMode="External"/><Relationship Id="rId304" Type="http://schemas.openxmlformats.org/officeDocument/2006/relationships/hyperlink" Target="https://en.wikipedia.org/wiki/Dubbo" TargetMode="External"/><Relationship Id="rId511" Type="http://schemas.openxmlformats.org/officeDocument/2006/relationships/hyperlink" Target="https://en.wikipedia.org/wiki/Kowanyama,_Queensland" TargetMode="External"/><Relationship Id="rId609" Type="http://schemas.openxmlformats.org/officeDocument/2006/relationships/hyperlink" Target="https://en.wikipedia.org/wiki/North_West_Queensland" TargetMode="External"/><Relationship Id="rId956" Type="http://schemas.openxmlformats.org/officeDocument/2006/relationships/hyperlink" Target="https://en.wikipedia.org/wiki/Morwell,_Victoria" TargetMode="External"/><Relationship Id="rId1141" Type="http://schemas.openxmlformats.org/officeDocument/2006/relationships/hyperlink" Target="https://en.wikipedia.org/wiki/Shire_of_Boulder" TargetMode="External"/><Relationship Id="rId1239" Type="http://schemas.openxmlformats.org/officeDocument/2006/relationships/hyperlink" Target="https://en.wikipedia.org/wiki/Mid_West_(Western_Australia)" TargetMode="External"/><Relationship Id="rId85" Type="http://schemas.openxmlformats.org/officeDocument/2006/relationships/hyperlink" Target="https://en.wikipedia.org/wiki/Local_government_areas_of_New_South_Wales" TargetMode="External"/><Relationship Id="rId816" Type="http://schemas.openxmlformats.org/officeDocument/2006/relationships/hyperlink" Target="https://en.wikipedia.org/wiki/Brighton,_Tasmania" TargetMode="External"/><Relationship Id="rId1001" Type="http://schemas.openxmlformats.org/officeDocument/2006/relationships/hyperlink" Target="https://en.wikipedia.org/wiki/Shire_of_Mitchell" TargetMode="External"/><Relationship Id="rId1446" Type="http://schemas.openxmlformats.org/officeDocument/2006/relationships/hyperlink" Target="https://en.wikipedia.org/wiki/Shire_of_Goomalling" TargetMode="External"/><Relationship Id="rId248" Type="http://schemas.openxmlformats.org/officeDocument/2006/relationships/hyperlink" Target="https://en.wikipedia.org/wiki/Local_government_areas_of_New_South_Wales" TargetMode="External"/><Relationship Id="rId455" Type="http://schemas.openxmlformats.org/officeDocument/2006/relationships/hyperlink" Target="https://en.wikipedia.org/wiki/Gladstone,_Queensland" TargetMode="External"/><Relationship Id="rId662" Type="http://schemas.openxmlformats.org/officeDocument/2006/relationships/hyperlink" Target="https://en.wikipedia.org/wiki/Wide_Bay%E2%80%93Burnett" TargetMode="External"/><Relationship Id="rId1085" Type="http://schemas.openxmlformats.org/officeDocument/2006/relationships/hyperlink" Target="https://en.wikipedia.org/wiki/Midland,_Western_Australia" TargetMode="External"/><Relationship Id="rId1292" Type="http://schemas.openxmlformats.org/officeDocument/2006/relationships/hyperlink" Target="http://perenjori.wa.gov.au/" TargetMode="External"/><Relationship Id="rId1306" Type="http://schemas.openxmlformats.org/officeDocument/2006/relationships/hyperlink" Target="https://en.wikipedia.org/wiki/Shire_of_Boddington" TargetMode="External"/><Relationship Id="rId1513" Type="http://schemas.openxmlformats.org/officeDocument/2006/relationships/hyperlink" Target="https://en.wikipedia.org/wiki/Shire_of_Tammin" TargetMode="External"/><Relationship Id="rId12" Type="http://schemas.openxmlformats.org/officeDocument/2006/relationships/hyperlink" Target="https://en.wikipedia.org/wiki/Local_government_areas_of_New_South_Wales" TargetMode="External"/><Relationship Id="rId108" Type="http://schemas.openxmlformats.org/officeDocument/2006/relationships/hyperlink" Target="https://en.wikipedia.org/wiki/Molong" TargetMode="External"/><Relationship Id="rId315" Type="http://schemas.openxmlformats.org/officeDocument/2006/relationships/hyperlink" Target="https://en.wikipedia.org/wiki/Warren_Shire" TargetMode="External"/><Relationship Id="rId522" Type="http://schemas.openxmlformats.org/officeDocument/2006/relationships/hyperlink" Target="https://en.wikipedia.org/wiki/Aboriginal_Shire_of_Pormpuraaw" TargetMode="External"/><Relationship Id="rId967" Type="http://schemas.openxmlformats.org/officeDocument/2006/relationships/hyperlink" Target="https://en.wikipedia.org/wiki/Golden_Plains_Shire" TargetMode="External"/><Relationship Id="rId1152" Type="http://schemas.openxmlformats.org/officeDocument/2006/relationships/hyperlink" Target="https://en.wikipedia.org/wiki/Goldfields%E2%80%93Esperance" TargetMode="External"/><Relationship Id="rId96" Type="http://schemas.openxmlformats.org/officeDocument/2006/relationships/hyperlink" Target="https://en.wikipedia.org/wiki/Central_Coast_Council_(New_South_Wales)" TargetMode="External"/><Relationship Id="rId161" Type="http://schemas.openxmlformats.org/officeDocument/2006/relationships/hyperlink" Target="https://en.wikipedia.org/wiki/Newcastle,_New_South_Wales" TargetMode="External"/><Relationship Id="rId399" Type="http://schemas.openxmlformats.org/officeDocument/2006/relationships/hyperlink" Target="https://en.wikipedia.org/wiki/Batchelor,_Northern_Territory" TargetMode="External"/><Relationship Id="rId827" Type="http://schemas.openxmlformats.org/officeDocument/2006/relationships/hyperlink" Target="https://en.wikipedia.org/wiki/City_of_Hobart" TargetMode="External"/><Relationship Id="rId1012" Type="http://schemas.openxmlformats.org/officeDocument/2006/relationships/hyperlink" Target="https://en.wikipedia.org/wiki/Bendigo,_Victoria" TargetMode="External"/><Relationship Id="rId1457" Type="http://schemas.openxmlformats.org/officeDocument/2006/relationships/hyperlink" Target="https://en.wikipedia.org/wiki/Wheatbelt_(Western_Australia)" TargetMode="External"/><Relationship Id="rId259" Type="http://schemas.openxmlformats.org/officeDocument/2006/relationships/hyperlink" Target="https://en.wikipedia.org/wiki/Tamworth,_New_South_Wales" TargetMode="External"/><Relationship Id="rId466" Type="http://schemas.openxmlformats.org/officeDocument/2006/relationships/hyperlink" Target="https://en.wikipedia.org/wiki/Barcaldine_Region" TargetMode="External"/><Relationship Id="rId673" Type="http://schemas.openxmlformats.org/officeDocument/2006/relationships/hyperlink" Target="https://en.wikipedia.org/wiki/City_of_Charles_Sturt" TargetMode="External"/><Relationship Id="rId880" Type="http://schemas.openxmlformats.org/officeDocument/2006/relationships/hyperlink" Target="https://en.wikipedia.org/wiki/Sunshine,_Victoria" TargetMode="External"/><Relationship Id="rId1096" Type="http://schemas.openxmlformats.org/officeDocument/2006/relationships/hyperlink" Target="https://en.wikipedia.org/wiki/Christmas_Island" TargetMode="External"/><Relationship Id="rId1317" Type="http://schemas.openxmlformats.org/officeDocument/2006/relationships/hyperlink" Target="https://en.wikipedia.org/wiki/Peel_(Western_Australia)" TargetMode="External"/><Relationship Id="rId1524" Type="http://schemas.openxmlformats.org/officeDocument/2006/relationships/hyperlink" Target="https://en.wikipedia.org/wiki/Wheatbelt_(Western_Australia)" TargetMode="External"/><Relationship Id="rId23" Type="http://schemas.openxmlformats.org/officeDocument/2006/relationships/hyperlink" Target="https://en.wikipedia.org/wiki/Local_government_areas_of_New_South_Wales" TargetMode="External"/><Relationship Id="rId119" Type="http://schemas.openxmlformats.org/officeDocument/2006/relationships/hyperlink" Target="https://en.wikipedia.org/wiki/Lithgow,_New_South_Wales" TargetMode="External"/><Relationship Id="rId326" Type="http://schemas.openxmlformats.org/officeDocument/2006/relationships/hyperlink" Target="https://en.wikipedia.org/wiki/Local_government_areas_of_New_South_Wales" TargetMode="External"/><Relationship Id="rId533" Type="http://schemas.openxmlformats.org/officeDocument/2006/relationships/hyperlink" Target="https://en.wikipedia.org/wiki/Far_North_Queensland" TargetMode="External"/><Relationship Id="rId978" Type="http://schemas.openxmlformats.org/officeDocument/2006/relationships/hyperlink" Target="https://en.wikipedia.org/wiki/Nhill,_Victoria" TargetMode="External"/><Relationship Id="rId1163" Type="http://schemas.openxmlformats.org/officeDocument/2006/relationships/hyperlink" Target="http://ravensthorpe.wa.gov.au/" TargetMode="External"/><Relationship Id="rId1370" Type="http://schemas.openxmlformats.org/officeDocument/2006/relationships/hyperlink" Target="https://en.wikipedia.org/wiki/South_West_(Western_Australia)" TargetMode="External"/><Relationship Id="rId740" Type="http://schemas.openxmlformats.org/officeDocument/2006/relationships/hyperlink" Target="https://en.wikipedia.org/wiki/City_of_Port_Augusta" TargetMode="External"/><Relationship Id="rId838" Type="http://schemas.openxmlformats.org/officeDocument/2006/relationships/hyperlink" Target="https://en.wikipedia.org/wiki/Hamilton,_Tasmania" TargetMode="External"/><Relationship Id="rId1023" Type="http://schemas.openxmlformats.org/officeDocument/2006/relationships/hyperlink" Target="https://en.wikipedia.org/wiki/Shire_of_Gannawarra" TargetMode="External"/><Relationship Id="rId1468" Type="http://schemas.openxmlformats.org/officeDocument/2006/relationships/hyperlink" Target="http://lakegrace.wa.gov.au/" TargetMode="External"/><Relationship Id="rId172" Type="http://schemas.openxmlformats.org/officeDocument/2006/relationships/hyperlink" Target="https://en.wikipedia.org/wiki/Local_government_areas_of_New_South_Wales" TargetMode="External"/><Relationship Id="rId477" Type="http://schemas.openxmlformats.org/officeDocument/2006/relationships/hyperlink" Target="https://en.wikipedia.org/wiki/Central_West_Queensland" TargetMode="External"/><Relationship Id="rId600" Type="http://schemas.openxmlformats.org/officeDocument/2006/relationships/hyperlink" Target="https://en.wikipedia.org/wiki/North_West_Queensland" TargetMode="External"/><Relationship Id="rId684" Type="http://schemas.openxmlformats.org/officeDocument/2006/relationships/hyperlink" Target="https://en.wikipedia.org/wiki/Noarlunga_Centre,_South_Australia" TargetMode="External"/><Relationship Id="rId1230" Type="http://schemas.openxmlformats.org/officeDocument/2006/relationships/hyperlink" Target="http://hcshire.wa.gov.au/" TargetMode="External"/><Relationship Id="rId1328" Type="http://schemas.openxmlformats.org/officeDocument/2006/relationships/hyperlink" Target="https://en.wikipedia.org/wiki/Pilbara" TargetMode="External"/><Relationship Id="rId1535" Type="http://schemas.openxmlformats.org/officeDocument/2006/relationships/hyperlink" Target="http://wandering.wa.gov.au/" TargetMode="External"/><Relationship Id="rId337" Type="http://schemas.openxmlformats.org/officeDocument/2006/relationships/hyperlink" Target="https://en.wikipedia.org/wiki/Hay_Shire" TargetMode="External"/><Relationship Id="rId891" Type="http://schemas.openxmlformats.org/officeDocument/2006/relationships/hyperlink" Target="https://en.wikipedia.org/wiki/City_of_Hobsons_Bay" TargetMode="External"/><Relationship Id="rId905" Type="http://schemas.openxmlformats.org/officeDocument/2006/relationships/hyperlink" Target="https://en.wikipedia.org/wiki/City_of_Melbourne" TargetMode="External"/><Relationship Id="rId989" Type="http://schemas.openxmlformats.org/officeDocument/2006/relationships/hyperlink" Target="https://en.wikipedia.org/wiki/City_of_Greater_Shepparton" TargetMode="External"/><Relationship Id="rId34" Type="http://schemas.openxmlformats.org/officeDocument/2006/relationships/hyperlink" Target="https://en.wikipedia.org/wiki/Local_government_areas_of_New_South_Wales" TargetMode="External"/><Relationship Id="rId544" Type="http://schemas.openxmlformats.org/officeDocument/2006/relationships/hyperlink" Target="https://en.wikipedia.org/wiki/Cooktown,_Queensland" TargetMode="External"/><Relationship Id="rId751" Type="http://schemas.openxmlformats.org/officeDocument/2006/relationships/hyperlink" Target="https://en.wikipedia.org/wiki/District_Council_of_Franklin_Harbour" TargetMode="External"/><Relationship Id="rId849" Type="http://schemas.openxmlformats.org/officeDocument/2006/relationships/hyperlink" Target="https://en.wikipedia.org/wiki/Glamorgan%E2%80%93Spring_Bay_Council" TargetMode="External"/><Relationship Id="rId1174" Type="http://schemas.openxmlformats.org/officeDocument/2006/relationships/hyperlink" Target="https://en.wikipedia.org/wiki/Shire_of_Albany" TargetMode="External"/><Relationship Id="rId1381" Type="http://schemas.openxmlformats.org/officeDocument/2006/relationships/hyperlink" Target="http://donnybrook-balingup.wa.gov.au/" TargetMode="External"/><Relationship Id="rId1479" Type="http://schemas.openxmlformats.org/officeDocument/2006/relationships/hyperlink" Target="https://en.wikipedia.org/wiki/Shire_of_Mount_Marshall" TargetMode="External"/><Relationship Id="rId183" Type="http://schemas.openxmlformats.org/officeDocument/2006/relationships/hyperlink" Target="https://en.wikipedia.org/wiki/Wollongong" TargetMode="External"/><Relationship Id="rId390" Type="http://schemas.openxmlformats.org/officeDocument/2006/relationships/hyperlink" Target="https://en.wikipedia.org/wiki/Barkly_Region" TargetMode="External"/><Relationship Id="rId404" Type="http://schemas.openxmlformats.org/officeDocument/2006/relationships/hyperlink" Target="https://en.wikipedia.org/wiki/Wagait_Beach,_Northern_Territory" TargetMode="External"/><Relationship Id="rId611" Type="http://schemas.openxmlformats.org/officeDocument/2006/relationships/hyperlink" Target="https://en.wikipedia.org/wiki/Julia_Creek,_Queensland" TargetMode="External"/><Relationship Id="rId1034" Type="http://schemas.openxmlformats.org/officeDocument/2006/relationships/hyperlink" Target="https://en.wikipedia.org/wiki/Bassendean,_Western_Australia" TargetMode="External"/><Relationship Id="rId1241" Type="http://schemas.openxmlformats.org/officeDocument/2006/relationships/hyperlink" Target="https://en.wikipedia.org/wiki/Nabawa,_Western_Australia" TargetMode="External"/><Relationship Id="rId1339" Type="http://schemas.openxmlformats.org/officeDocument/2006/relationships/hyperlink" Target="https://en.wikipedia.org/wiki/Pilbara" TargetMode="External"/><Relationship Id="rId250" Type="http://schemas.openxmlformats.org/officeDocument/2006/relationships/hyperlink" Target="https://en.wikipedia.org/wiki/Quirindi" TargetMode="External"/><Relationship Id="rId488" Type="http://schemas.openxmlformats.org/officeDocument/2006/relationships/hyperlink" Target="https://en.wikipedia.org/wiki/Goondiwindi" TargetMode="External"/><Relationship Id="rId695" Type="http://schemas.openxmlformats.org/officeDocument/2006/relationships/hyperlink" Target="https://en.wikipedia.org/wiki/Modbury,_South_Australia" TargetMode="External"/><Relationship Id="rId709" Type="http://schemas.openxmlformats.org/officeDocument/2006/relationships/hyperlink" Target="https://en.wikipedia.org/wiki/District_Council_of_Yatala" TargetMode="External"/><Relationship Id="rId916" Type="http://schemas.openxmlformats.org/officeDocument/2006/relationships/hyperlink" Target="https://en.wikipedia.org/wiki/St_Kilda,_Victoria" TargetMode="External"/><Relationship Id="rId1101" Type="http://schemas.openxmlformats.org/officeDocument/2006/relationships/hyperlink" Target="https://en.wikipedia.org/wiki/Home_Island" TargetMode="External"/><Relationship Id="rId1546" Type="http://schemas.openxmlformats.org/officeDocument/2006/relationships/hyperlink" Target="https://en.wikipedia.org/wiki/Wickepin,_Western_Australia" TargetMode="External"/><Relationship Id="rId45" Type="http://schemas.openxmlformats.org/officeDocument/2006/relationships/hyperlink" Target="https://en.wikipedia.org/wiki/Mosman_Council" TargetMode="External"/><Relationship Id="rId110" Type="http://schemas.openxmlformats.org/officeDocument/2006/relationships/hyperlink" Target="https://en.wikipedia.org/wiki/Cowra_Shire" TargetMode="External"/><Relationship Id="rId348" Type="http://schemas.openxmlformats.org/officeDocument/2006/relationships/hyperlink" Target="https://en.wikipedia.org/wiki/Local_government_areas_of_New_South_Wales" TargetMode="External"/><Relationship Id="rId555" Type="http://schemas.openxmlformats.org/officeDocument/2006/relationships/hyperlink" Target="https://en.wikipedia.org/wiki/Tablelands_Region" TargetMode="External"/><Relationship Id="rId762" Type="http://schemas.openxmlformats.org/officeDocument/2006/relationships/hyperlink" Target="https://en.wikipedia.org/wiki/District_Council_of_Tumby_Bay" TargetMode="External"/><Relationship Id="rId1185" Type="http://schemas.openxmlformats.org/officeDocument/2006/relationships/hyperlink" Target="http://cranbrook.wa.gov.au/" TargetMode="External"/><Relationship Id="rId1392" Type="http://schemas.openxmlformats.org/officeDocument/2006/relationships/hyperlink" Target="http://manjimup.wa.gov.au/" TargetMode="External"/><Relationship Id="rId1406" Type="http://schemas.openxmlformats.org/officeDocument/2006/relationships/hyperlink" Target="https://en.wikipedia.org/wiki/Shire_of_Bruce_Rock" TargetMode="External"/><Relationship Id="rId194" Type="http://schemas.openxmlformats.org/officeDocument/2006/relationships/hyperlink" Target="https://en.wikipedia.org/wiki/Local_government_areas_of_New_South_Wales" TargetMode="External"/><Relationship Id="rId208" Type="http://schemas.openxmlformats.org/officeDocument/2006/relationships/hyperlink" Target="https://en.wikipedia.org/wiki/Local_government_areas_of_New_South_Wales" TargetMode="External"/><Relationship Id="rId415" Type="http://schemas.openxmlformats.org/officeDocument/2006/relationships/hyperlink" Target="https://en.wikipedia.org/wiki/South_East_Queensland" TargetMode="External"/><Relationship Id="rId622" Type="http://schemas.openxmlformats.org/officeDocument/2006/relationships/hyperlink" Target="https://en.wikipedia.org/wiki/Roma_Region" TargetMode="External"/><Relationship Id="rId1045" Type="http://schemas.openxmlformats.org/officeDocument/2006/relationships/hyperlink" Target="https://en.wikipedia.org/wiki/Claremont,_Western_Australia" TargetMode="External"/><Relationship Id="rId1252" Type="http://schemas.openxmlformats.org/officeDocument/2006/relationships/hyperlink" Target="https://en.wikipedia.org/wiki/Mid_West_(Western_Australia)" TargetMode="External"/><Relationship Id="rId261" Type="http://schemas.openxmlformats.org/officeDocument/2006/relationships/hyperlink" Target="https://en.wikipedia.org/wiki/Tenterfield_Shire" TargetMode="External"/><Relationship Id="rId499" Type="http://schemas.openxmlformats.org/officeDocument/2006/relationships/hyperlink" Target="https://en.wikipedia.org/wiki/Dalby_Region" TargetMode="External"/><Relationship Id="rId927" Type="http://schemas.openxmlformats.org/officeDocument/2006/relationships/hyperlink" Target="https://en.wikipedia.org/wiki/Shire_of_Cardinia" TargetMode="External"/><Relationship Id="rId1112" Type="http://schemas.openxmlformats.org/officeDocument/2006/relationships/hyperlink" Target="https://en.wikipedia.org/w/index.php?title=Shire_of_Gascoyne%E2%80%93Minilya&amp;action=edit&amp;redlink=1" TargetMode="External"/><Relationship Id="rId1557" Type="http://schemas.openxmlformats.org/officeDocument/2006/relationships/hyperlink" Target="https://en.wikipedia.org/wiki/Shire_of_Wyalkatchem" TargetMode="External"/><Relationship Id="rId56" Type="http://schemas.openxmlformats.org/officeDocument/2006/relationships/hyperlink" Target="https://en.wikipedia.org/wiki/Local_government_areas_of_New_South_Wales" TargetMode="External"/><Relationship Id="rId359" Type="http://schemas.openxmlformats.org/officeDocument/2006/relationships/hyperlink" Target="https://en.wikipedia.org/wiki/Local_government_areas_of_New_South_Wales" TargetMode="External"/><Relationship Id="rId566" Type="http://schemas.openxmlformats.org/officeDocument/2006/relationships/hyperlink" Target="https://en.wikipedia.org/wiki/Palm_Island,_Queensland" TargetMode="External"/><Relationship Id="rId773" Type="http://schemas.openxmlformats.org/officeDocument/2006/relationships/hyperlink" Target="https://en.wikipedia.org/wiki/District_Council_of_Loxton_Waikerie" TargetMode="External"/><Relationship Id="rId1196" Type="http://schemas.openxmlformats.org/officeDocument/2006/relationships/hyperlink" Target="https://en.wikipedia.org/wiki/Jerramungup,_Western_Australia" TargetMode="External"/><Relationship Id="rId1417" Type="http://schemas.openxmlformats.org/officeDocument/2006/relationships/hyperlink" Target="https://en.wikipedia.org/wiki/Wheatbelt_(Western_Australia)" TargetMode="External"/><Relationship Id="rId121" Type="http://schemas.openxmlformats.org/officeDocument/2006/relationships/hyperlink" Target="https://en.wikipedia.org/wiki/Local_government_areas_of_New_South_Wales" TargetMode="External"/><Relationship Id="rId219" Type="http://schemas.openxmlformats.org/officeDocument/2006/relationships/hyperlink" Target="https://en.wikipedia.org/wiki/Local_government_areas_of_New_South_Wales" TargetMode="External"/><Relationship Id="rId426" Type="http://schemas.openxmlformats.org/officeDocument/2006/relationships/hyperlink" Target="https://en.wikipedia.org/wiki/Lockyer_Valley_Region" TargetMode="External"/><Relationship Id="rId633" Type="http://schemas.openxmlformats.org/officeDocument/2006/relationships/hyperlink" Target="https://en.wikipedia.org/wiki/Thargomindah,_Queensland" TargetMode="External"/><Relationship Id="rId980" Type="http://schemas.openxmlformats.org/officeDocument/2006/relationships/hyperlink" Target="https://en.wikipedia.org/wiki/Ballan,_Victoria" TargetMode="External"/><Relationship Id="rId1056" Type="http://schemas.openxmlformats.org/officeDocument/2006/relationships/hyperlink" Target="https://en.wikipedia.org/wiki/City_of_Joondalup" TargetMode="External"/><Relationship Id="rId1263" Type="http://schemas.openxmlformats.org/officeDocument/2006/relationships/hyperlink" Target="http://irwin.wa.gov.au/" TargetMode="External"/><Relationship Id="rId840" Type="http://schemas.openxmlformats.org/officeDocument/2006/relationships/hyperlink" Target="https://en.wikipedia.org/wiki/Smithton,_Tasmania" TargetMode="External"/><Relationship Id="rId938" Type="http://schemas.openxmlformats.org/officeDocument/2006/relationships/hyperlink" Target="https://en.wikipedia.org/wiki/Geelong,_Victoria" TargetMode="External"/><Relationship Id="rId1470" Type="http://schemas.openxmlformats.org/officeDocument/2006/relationships/hyperlink" Target="https://en.wikipedia.org/wiki/Shire_of_Merredin" TargetMode="External"/><Relationship Id="rId1568" Type="http://schemas.openxmlformats.org/officeDocument/2006/relationships/hyperlink" Target="https://en.wikipedia.org/w/index.php?title=Town_of_York&amp;action=edit&amp;redlink=1" TargetMode="External"/><Relationship Id="rId67" Type="http://schemas.openxmlformats.org/officeDocument/2006/relationships/hyperlink" Target="https://en.wikipedia.org/wiki/Strathfield" TargetMode="External"/><Relationship Id="rId272" Type="http://schemas.openxmlformats.org/officeDocument/2006/relationships/hyperlink" Target="https://en.wikipedia.org/wiki/Byron_Shire" TargetMode="External"/><Relationship Id="rId577" Type="http://schemas.openxmlformats.org/officeDocument/2006/relationships/hyperlink" Target="https://en.wikipedia.org/wiki/Shire_of_Burdekin" TargetMode="External"/><Relationship Id="rId700" Type="http://schemas.openxmlformats.org/officeDocument/2006/relationships/hyperlink" Target="https://en.wikipedia.org/wiki/Hilton,_South_Australia" TargetMode="External"/><Relationship Id="rId1123" Type="http://schemas.openxmlformats.org/officeDocument/2006/relationships/hyperlink" Target="https://en.wikipedia.org/wiki/Gascoyne_Junction,_Western_Australia" TargetMode="External"/><Relationship Id="rId1330" Type="http://schemas.openxmlformats.org/officeDocument/2006/relationships/hyperlink" Target="https://en.wikipedia.org/wiki/Newman,_Western_Australia" TargetMode="External"/><Relationship Id="rId1428" Type="http://schemas.openxmlformats.org/officeDocument/2006/relationships/hyperlink" Target="http://dalwallinu.wa.gov.au/" TargetMode="External"/><Relationship Id="rId132" Type="http://schemas.openxmlformats.org/officeDocument/2006/relationships/hyperlink" Target="https://en.wikipedia.org/wiki/Parkes,_New_South_Wales" TargetMode="External"/><Relationship Id="rId784" Type="http://schemas.openxmlformats.org/officeDocument/2006/relationships/hyperlink" Target="https://en.wikipedia.org/wiki/Umuwa,_South_Australia" TargetMode="External"/><Relationship Id="rId991" Type="http://schemas.openxmlformats.org/officeDocument/2006/relationships/hyperlink" Target="https://en.wikipedia.org/wiki/City_of_Wodonga" TargetMode="External"/><Relationship Id="rId1067" Type="http://schemas.openxmlformats.org/officeDocument/2006/relationships/hyperlink" Target="https://en.wikipedia.org/wiki/Mundaring,_Western_Australia" TargetMode="External"/><Relationship Id="rId437" Type="http://schemas.openxmlformats.org/officeDocument/2006/relationships/hyperlink" Target="https://en.wikipedia.org/wiki/Beaudesert,_Queensland" TargetMode="External"/><Relationship Id="rId644" Type="http://schemas.openxmlformats.org/officeDocument/2006/relationships/hyperlink" Target="https://en.wikipedia.org/wiki/Aboriginal_Shire_of_Cherbourg" TargetMode="External"/><Relationship Id="rId851" Type="http://schemas.openxmlformats.org/officeDocument/2006/relationships/hyperlink" Target="https://en.wikipedia.org/wiki/Huon_Valley_Council" TargetMode="External"/><Relationship Id="rId1274" Type="http://schemas.openxmlformats.org/officeDocument/2006/relationships/hyperlink" Target="https://en.wikipedia.org/wiki/Morawa,_Western_Australia" TargetMode="External"/><Relationship Id="rId1481" Type="http://schemas.openxmlformats.org/officeDocument/2006/relationships/hyperlink" Target="http://mtmarshall.wa.gov.au/" TargetMode="External"/><Relationship Id="rId283" Type="http://schemas.openxmlformats.org/officeDocument/2006/relationships/hyperlink" Target="https://en.wikipedia.org/wiki/Local_government_areas_of_New_South_Wales" TargetMode="External"/><Relationship Id="rId490" Type="http://schemas.openxmlformats.org/officeDocument/2006/relationships/hyperlink" Target="https://en.wikipedia.org/wiki/Southern_Downs_Region" TargetMode="External"/><Relationship Id="rId504" Type="http://schemas.openxmlformats.org/officeDocument/2006/relationships/hyperlink" Target="https://en.wikipedia.org/wiki/Dalby_Region" TargetMode="External"/><Relationship Id="rId711" Type="http://schemas.openxmlformats.org/officeDocument/2006/relationships/hyperlink" Target="https://en.wikipedia.org/wiki/Mallala,_South_Australia" TargetMode="External"/><Relationship Id="rId949" Type="http://schemas.openxmlformats.org/officeDocument/2006/relationships/hyperlink" Target="https://en.wikipedia.org/wiki/Shire_of_Southern_Grampians" TargetMode="External"/><Relationship Id="rId1134" Type="http://schemas.openxmlformats.org/officeDocument/2006/relationships/hyperlink" Target="https://en.wikipedia.org/wiki/Shire_of_Esperance" TargetMode="External"/><Relationship Id="rId1341" Type="http://schemas.openxmlformats.org/officeDocument/2006/relationships/hyperlink" Target="https://en.wikipedia.org/wiki/Port_Hedland,_Western_Australia" TargetMode="External"/><Relationship Id="rId78" Type="http://schemas.openxmlformats.org/officeDocument/2006/relationships/hyperlink" Target="https://en.wikipedia.org/wiki/Local_government_areas_of_New_South_Wales" TargetMode="External"/><Relationship Id="rId143" Type="http://schemas.openxmlformats.org/officeDocument/2006/relationships/hyperlink" Target="https://en.wikipedia.org/wiki/Local_government_areas_of_New_South_Wales" TargetMode="External"/><Relationship Id="rId350" Type="http://schemas.openxmlformats.org/officeDocument/2006/relationships/hyperlink" Target="https://en.wikipedia.org/wiki/Local_government_areas_of_New_South_Wales" TargetMode="External"/><Relationship Id="rId588" Type="http://schemas.openxmlformats.org/officeDocument/2006/relationships/hyperlink" Target="https://en.wikipedia.org/wiki/North_West_Queensland" TargetMode="External"/><Relationship Id="rId795" Type="http://schemas.openxmlformats.org/officeDocument/2006/relationships/hyperlink" Target="https://en.wikipedia.org/wiki/District_Council_of_Robe" TargetMode="External"/><Relationship Id="rId809" Type="http://schemas.openxmlformats.org/officeDocument/2006/relationships/hyperlink" Target="https://en.wikipedia.org/wiki/District_Council_of_Mount_Barker" TargetMode="External"/><Relationship Id="rId1201" Type="http://schemas.openxmlformats.org/officeDocument/2006/relationships/hyperlink" Target="https://en.wikipedia.org/wiki/Katanning,_Western_Australia" TargetMode="External"/><Relationship Id="rId1439" Type="http://schemas.openxmlformats.org/officeDocument/2006/relationships/hyperlink" Target="https://en.wikipedia.org/wiki/Dumbleyung,_Western_Australia" TargetMode="External"/><Relationship Id="rId9" Type="http://schemas.openxmlformats.org/officeDocument/2006/relationships/hyperlink" Target="https://en.wikipedia.org/wiki/Local_government_areas_of_New_South_Wales" TargetMode="External"/><Relationship Id="rId210" Type="http://schemas.openxmlformats.org/officeDocument/2006/relationships/hyperlink" Target="https://en.wikipedia.org/wiki/Balranald_Shire" TargetMode="External"/><Relationship Id="rId448" Type="http://schemas.openxmlformats.org/officeDocument/2006/relationships/hyperlink" Target="https://en.wikipedia.org/wiki/Aboriginal_Shire_of_Woorabinda" TargetMode="External"/><Relationship Id="rId655" Type="http://schemas.openxmlformats.org/officeDocument/2006/relationships/hyperlink" Target="https://en.wikipedia.org/wiki/Wide_Bay%E2%80%93Burnett" TargetMode="External"/><Relationship Id="rId862" Type="http://schemas.openxmlformats.org/officeDocument/2006/relationships/hyperlink" Target="https://en.wikipedia.org/wiki/Longford,_Tasmania" TargetMode="External"/><Relationship Id="rId1078" Type="http://schemas.openxmlformats.org/officeDocument/2006/relationships/hyperlink" Target="https://en.wikipedia.org/wiki/City_of_South_Perth" TargetMode="External"/><Relationship Id="rId1285" Type="http://schemas.openxmlformats.org/officeDocument/2006/relationships/hyperlink" Target="https://en.wikipedia.org/wiki/Mid_West_(Western_Australia)" TargetMode="External"/><Relationship Id="rId1492" Type="http://schemas.openxmlformats.org/officeDocument/2006/relationships/hyperlink" Target="https://en.wikipedia.org/wiki/Narrogin,_Western_Australia" TargetMode="External"/><Relationship Id="rId1506" Type="http://schemas.openxmlformats.org/officeDocument/2006/relationships/hyperlink" Target="https://en.wikipedia.org/wiki/Pingelly,_Western_Australia" TargetMode="External"/><Relationship Id="rId294" Type="http://schemas.openxmlformats.org/officeDocument/2006/relationships/hyperlink" Target="https://en.wikipedia.org/wiki/Brewarrina_Shire" TargetMode="External"/><Relationship Id="rId308" Type="http://schemas.openxmlformats.org/officeDocument/2006/relationships/hyperlink" Target="https://en.wikipedia.org/wiki/Local_government_areas_of_New_South_Wales" TargetMode="External"/><Relationship Id="rId515" Type="http://schemas.openxmlformats.org/officeDocument/2006/relationships/hyperlink" Target="https://en.wikipedia.org/wiki/Far_North_Queensland" TargetMode="External"/><Relationship Id="rId722" Type="http://schemas.openxmlformats.org/officeDocument/2006/relationships/hyperlink" Target="https://en.wikipedia.org/wiki/District_Council_of_Orroroo_Carrieton" TargetMode="External"/><Relationship Id="rId1145" Type="http://schemas.openxmlformats.org/officeDocument/2006/relationships/hyperlink" Target="https://en.wikipedia.org/wiki/Shire_of_Laverton" TargetMode="External"/><Relationship Id="rId1352" Type="http://schemas.openxmlformats.org/officeDocument/2006/relationships/hyperlink" Target="https://en.wikipedia.org/wiki/Shire_of_Bridgetown%E2%80%93Greenbushes" TargetMode="External"/><Relationship Id="rId89" Type="http://schemas.openxmlformats.org/officeDocument/2006/relationships/hyperlink" Target="https://en.wikipedia.org/wiki/Local_government_areas_of_New_South_Wales" TargetMode="External"/><Relationship Id="rId154" Type="http://schemas.openxmlformats.org/officeDocument/2006/relationships/hyperlink" Target="https://en.wikipedia.org/wiki/City_of_Maitland" TargetMode="External"/><Relationship Id="rId361" Type="http://schemas.openxmlformats.org/officeDocument/2006/relationships/hyperlink" Target="https://en.wikipedia.org/wiki/Bega,_New_South_Wales" TargetMode="External"/><Relationship Id="rId599" Type="http://schemas.openxmlformats.org/officeDocument/2006/relationships/hyperlink" Target="https://en.wikipedia.org/wiki/Cloncurry,_Queensland" TargetMode="External"/><Relationship Id="rId1005" Type="http://schemas.openxmlformats.org/officeDocument/2006/relationships/hyperlink" Target="https://en.wikipedia.org/wiki/Shire_of_Murrindindi" TargetMode="External"/><Relationship Id="rId1212" Type="http://schemas.openxmlformats.org/officeDocument/2006/relationships/hyperlink" Target="https://en.wikipedia.org/wiki/Shire_of_Plantagenet" TargetMode="External"/><Relationship Id="rId459" Type="http://schemas.openxmlformats.org/officeDocument/2006/relationships/hyperlink" Target="https://en.wikipedia.org/wiki/Central_Queensland" TargetMode="External"/><Relationship Id="rId666" Type="http://schemas.openxmlformats.org/officeDocument/2006/relationships/hyperlink" Target="https://en.wikipedia.org/wiki/Woodside,_South_Australia" TargetMode="External"/><Relationship Id="rId873" Type="http://schemas.openxmlformats.org/officeDocument/2006/relationships/hyperlink" Target="https://en.wikipedia.org/wiki/City_of_Banyule" TargetMode="External"/><Relationship Id="rId1089" Type="http://schemas.openxmlformats.org/officeDocument/2006/relationships/hyperlink" Target="https://en.wikipedia.org/wiki/City_of_Vincent" TargetMode="External"/><Relationship Id="rId1296" Type="http://schemas.openxmlformats.org/officeDocument/2006/relationships/hyperlink" Target="http://sandstone.wa.gov.au/" TargetMode="External"/><Relationship Id="rId1517" Type="http://schemas.openxmlformats.org/officeDocument/2006/relationships/hyperlink" Target="https://en.wikipedia.org/wiki/Shire_of_Toodyay" TargetMode="External"/><Relationship Id="rId16" Type="http://schemas.openxmlformats.org/officeDocument/2006/relationships/hyperlink" Target="https://en.wikipedia.org/wiki/City_of_Canada_Bay" TargetMode="External"/><Relationship Id="rId221" Type="http://schemas.openxmlformats.org/officeDocument/2006/relationships/hyperlink" Target="https://en.wikipedia.org/wiki/Federation_Council,_New_South_Wales" TargetMode="External"/><Relationship Id="rId319" Type="http://schemas.openxmlformats.org/officeDocument/2006/relationships/hyperlink" Target="https://en.wikipedia.org/wiki/Coonabarabran" TargetMode="External"/><Relationship Id="rId526" Type="http://schemas.openxmlformats.org/officeDocument/2006/relationships/hyperlink" Target="https://en.wikipedia.org/wiki/Wujal_Wujal,_Queensland" TargetMode="External"/><Relationship Id="rId1156" Type="http://schemas.openxmlformats.org/officeDocument/2006/relationships/hyperlink" Target="https://en.wikipedia.org/wiki/Goldfields%E2%80%93Esperance" TargetMode="External"/><Relationship Id="rId1363" Type="http://schemas.openxmlformats.org/officeDocument/2006/relationships/hyperlink" Target="https://en.wikipedia.org/wiki/City_of_Busselton" TargetMode="External"/><Relationship Id="rId733" Type="http://schemas.openxmlformats.org/officeDocument/2006/relationships/hyperlink" Target="https://en.wikipedia.org/wiki/Port_Pirie,_South_Australia" TargetMode="External"/><Relationship Id="rId940" Type="http://schemas.openxmlformats.org/officeDocument/2006/relationships/hyperlink" Target="https://en.wikipedia.org/wiki/Warrnambool,_Victoria" TargetMode="External"/><Relationship Id="rId1016" Type="http://schemas.openxmlformats.org/officeDocument/2006/relationships/hyperlink" Target="https://en.wikipedia.org/wiki/Swan_Hill,_Victoria" TargetMode="External"/><Relationship Id="rId165" Type="http://schemas.openxmlformats.org/officeDocument/2006/relationships/hyperlink" Target="https://en.wikipedia.org/wiki/Raymond_Terrace" TargetMode="External"/><Relationship Id="rId372" Type="http://schemas.openxmlformats.org/officeDocument/2006/relationships/hyperlink" Target="https://en.wikipedia.org/wiki/Local_government_areas_of_New_South_Wales" TargetMode="External"/><Relationship Id="rId677" Type="http://schemas.openxmlformats.org/officeDocument/2006/relationships/hyperlink" Target="https://en.wikipedia.org/wiki/City_of_Marion" TargetMode="External"/><Relationship Id="rId800" Type="http://schemas.openxmlformats.org/officeDocument/2006/relationships/hyperlink" Target="https://en.wikipedia.org/wiki/Naracoorte,_South_Australia" TargetMode="External"/><Relationship Id="rId1223" Type="http://schemas.openxmlformats.org/officeDocument/2006/relationships/hyperlink" Target="https://en.wikipedia.org/wiki/Kimberley_(Western_Australia)" TargetMode="External"/><Relationship Id="rId1430" Type="http://schemas.openxmlformats.org/officeDocument/2006/relationships/hyperlink" Target="https://en.wikipedia.org/wiki/Shire_of_Dandaragan" TargetMode="External"/><Relationship Id="rId1528" Type="http://schemas.openxmlformats.org/officeDocument/2006/relationships/hyperlink" Target="https://en.wikipedia.org/wiki/Wheatbelt_(Western_Australia)" TargetMode="External"/><Relationship Id="rId232" Type="http://schemas.openxmlformats.org/officeDocument/2006/relationships/hyperlink" Target="https://en.wikipedia.org/wiki/Wentworth_Shire" TargetMode="External"/><Relationship Id="rId884" Type="http://schemas.openxmlformats.org/officeDocument/2006/relationships/hyperlink" Target="https://en.wikipedia.org/wiki/Preston,_Victoria" TargetMode="External"/><Relationship Id="rId27" Type="http://schemas.openxmlformats.org/officeDocument/2006/relationships/hyperlink" Target="https://en.wikipedia.org/wiki/Hurstville" TargetMode="External"/><Relationship Id="rId537" Type="http://schemas.openxmlformats.org/officeDocument/2006/relationships/hyperlink" Target="https://en.wikipedia.org/wiki/Northern_Peninsula_Area_Region" TargetMode="External"/><Relationship Id="rId744" Type="http://schemas.openxmlformats.org/officeDocument/2006/relationships/hyperlink" Target="https://en.wikipedia.org/wiki/District_Council_of_Lower_Eyre_Peninsula" TargetMode="External"/><Relationship Id="rId951" Type="http://schemas.openxmlformats.org/officeDocument/2006/relationships/hyperlink" Target="https://en.wikipedia.org/wiki/Surf_Coast_Shire" TargetMode="External"/><Relationship Id="rId1167" Type="http://schemas.openxmlformats.org/officeDocument/2006/relationships/hyperlink" Target="http://wiluna.wa.gov.au/" TargetMode="External"/><Relationship Id="rId1374" Type="http://schemas.openxmlformats.org/officeDocument/2006/relationships/hyperlink" Target="https://en.wikipedia.org/wiki/South_West_(Western_Australia)" TargetMode="External"/><Relationship Id="rId80" Type="http://schemas.openxmlformats.org/officeDocument/2006/relationships/hyperlink" Target="https://en.wikipedia.org/wiki/Chatswood,_New_South_Wales" TargetMode="External"/><Relationship Id="rId176" Type="http://schemas.openxmlformats.org/officeDocument/2006/relationships/hyperlink" Target="https://en.wikipedia.org/wiki/Shellharbour_City_Centre" TargetMode="External"/><Relationship Id="rId383" Type="http://schemas.openxmlformats.org/officeDocument/2006/relationships/hyperlink" Target="https://en.wikipedia.org/wiki/City_of_Palmerston" TargetMode="External"/><Relationship Id="rId590" Type="http://schemas.openxmlformats.org/officeDocument/2006/relationships/hyperlink" Target="https://en.wikipedia.org/wiki/Mount_Isa" TargetMode="External"/><Relationship Id="rId604" Type="http://schemas.openxmlformats.org/officeDocument/2006/relationships/hyperlink" Target="https://en.wikipedia.org/wiki/Shire_of_Etheridge" TargetMode="External"/><Relationship Id="rId811" Type="http://schemas.openxmlformats.org/officeDocument/2006/relationships/hyperlink" Target="https://en.wikipedia.org/wiki/District_Council_of_Yankalilla" TargetMode="External"/><Relationship Id="rId1027" Type="http://schemas.openxmlformats.org/officeDocument/2006/relationships/hyperlink" Target="https://en.wikipedia.org/wiki/Shire_of_Macedon_Ranges" TargetMode="External"/><Relationship Id="rId1234" Type="http://schemas.openxmlformats.org/officeDocument/2006/relationships/hyperlink" Target="http://swek.wa.gov.au/" TargetMode="External"/><Relationship Id="rId1441" Type="http://schemas.openxmlformats.org/officeDocument/2006/relationships/hyperlink" Target="https://en.wikipedia.org/wiki/Wheatbelt_(Western_Australia)" TargetMode="External"/><Relationship Id="rId243" Type="http://schemas.openxmlformats.org/officeDocument/2006/relationships/hyperlink" Target="https://en.wikipedia.org/wiki/Gwydir_Shire" TargetMode="External"/><Relationship Id="rId450" Type="http://schemas.openxmlformats.org/officeDocument/2006/relationships/hyperlink" Target="https://en.wikipedia.org/wiki/Central_Queensland" TargetMode="External"/><Relationship Id="rId688" Type="http://schemas.openxmlformats.org/officeDocument/2006/relationships/hyperlink" Target="https://en.wikipedia.org/wiki/Port_Adelaide,_South_Australia" TargetMode="External"/><Relationship Id="rId895" Type="http://schemas.openxmlformats.org/officeDocument/2006/relationships/hyperlink" Target="https://en.wikipedia.org/wiki/City_of_Kingston" TargetMode="External"/><Relationship Id="rId909" Type="http://schemas.openxmlformats.org/officeDocument/2006/relationships/hyperlink" Target="https://en.wikipedia.org/wiki/City_of_Merri-bek" TargetMode="External"/><Relationship Id="rId1080" Type="http://schemas.openxmlformats.org/officeDocument/2006/relationships/hyperlink" Target="https://en.wikipedia.org/wiki/City_of_Stirling" TargetMode="External"/><Relationship Id="rId1301" Type="http://schemas.openxmlformats.org/officeDocument/2006/relationships/hyperlink" Target="https://en.wikipedia.org/wiki/Mid_West_(Western_Australia)" TargetMode="External"/><Relationship Id="rId1539" Type="http://schemas.openxmlformats.org/officeDocument/2006/relationships/hyperlink" Target="http://westarthur.wa.gov.au/" TargetMode="External"/><Relationship Id="rId38" Type="http://schemas.openxmlformats.org/officeDocument/2006/relationships/hyperlink" Target="https://en.wikipedia.org/wiki/Gordon,_New_South_Wales" TargetMode="External"/><Relationship Id="rId103" Type="http://schemas.openxmlformats.org/officeDocument/2006/relationships/hyperlink" Target="https://en.wikipedia.org/wiki/Local_government_areas_of_New_South_Wales" TargetMode="External"/><Relationship Id="rId310" Type="http://schemas.openxmlformats.org/officeDocument/2006/relationships/hyperlink" Target="https://en.wikipedia.org/wiki/Narromine" TargetMode="External"/><Relationship Id="rId548" Type="http://schemas.openxmlformats.org/officeDocument/2006/relationships/hyperlink" Target="https://en.wikipedia.org/wiki/Far_North_Queensland" TargetMode="External"/><Relationship Id="rId755" Type="http://schemas.openxmlformats.org/officeDocument/2006/relationships/hyperlink" Target="https://en.wikipedia.org/wiki/Cowell,_South_Australia" TargetMode="External"/><Relationship Id="rId962" Type="http://schemas.openxmlformats.org/officeDocument/2006/relationships/hyperlink" Target="https://en.wikipedia.org/wiki/Sale,_Victoria" TargetMode="External"/><Relationship Id="rId1178" Type="http://schemas.openxmlformats.org/officeDocument/2006/relationships/hyperlink" Target="http://shirebt.wa.gov.au/" TargetMode="External"/><Relationship Id="rId1385" Type="http://schemas.openxmlformats.org/officeDocument/2006/relationships/hyperlink" Target="https://en.wikipedia.org/wiki/South_West_(Western_Australia)" TargetMode="External"/><Relationship Id="rId91" Type="http://schemas.openxmlformats.org/officeDocument/2006/relationships/hyperlink" Target="https://en.wikipedia.org/wiki/Windsor,_New_South_Wales" TargetMode="External"/><Relationship Id="rId187" Type="http://schemas.openxmlformats.org/officeDocument/2006/relationships/hyperlink" Target="https://en.wikipedia.org/wiki/City_of_Coffs_Harbour" TargetMode="External"/><Relationship Id="rId394" Type="http://schemas.openxmlformats.org/officeDocument/2006/relationships/hyperlink" Target="https://en.wikipedia.org/wiki/Central_Desert_Region" TargetMode="External"/><Relationship Id="rId408" Type="http://schemas.openxmlformats.org/officeDocument/2006/relationships/hyperlink" Target="https://en.wikipedia.org/wiki/Victoria_Daly_Region" TargetMode="External"/><Relationship Id="rId615" Type="http://schemas.openxmlformats.org/officeDocument/2006/relationships/hyperlink" Target="https://en.wikipedia.org/wiki/North_West_Queensland" TargetMode="External"/><Relationship Id="rId822" Type="http://schemas.openxmlformats.org/officeDocument/2006/relationships/hyperlink" Target="https://en.wikipedia.org/wiki/Rosny_Park,_Tasmania" TargetMode="External"/><Relationship Id="rId1038" Type="http://schemas.openxmlformats.org/officeDocument/2006/relationships/hyperlink" Target="https://en.wikipedia.org/wiki/Cloverdale,_Western_Australia" TargetMode="External"/><Relationship Id="rId1245" Type="http://schemas.openxmlformats.org/officeDocument/2006/relationships/hyperlink" Target="https://en.wikipedia.org/wiki/Coorow,_Western_Australia" TargetMode="External"/><Relationship Id="rId1452" Type="http://schemas.openxmlformats.org/officeDocument/2006/relationships/hyperlink" Target="http://kellerberrin.wa.gov.au/" TargetMode="External"/><Relationship Id="rId254" Type="http://schemas.openxmlformats.org/officeDocument/2006/relationships/hyperlink" Target="https://en.wikipedia.org/wiki/Local_government_areas_of_New_South_Wales" TargetMode="External"/><Relationship Id="rId699" Type="http://schemas.openxmlformats.org/officeDocument/2006/relationships/hyperlink" Target="https://en.wikipedia.org/wiki/City_of_West_Torrens" TargetMode="External"/><Relationship Id="rId1091" Type="http://schemas.openxmlformats.org/officeDocument/2006/relationships/hyperlink" Target="https://en.wikipedia.org/wiki/City_of_Perth" TargetMode="External"/><Relationship Id="rId1105" Type="http://schemas.openxmlformats.org/officeDocument/2006/relationships/hyperlink" Target="https://en.wikipedia.org/wiki/Shire_of_Carnarvon" TargetMode="External"/><Relationship Id="rId1312" Type="http://schemas.openxmlformats.org/officeDocument/2006/relationships/hyperlink" Target="http://mandurah.wa.gov.au/" TargetMode="External"/><Relationship Id="rId49" Type="http://schemas.openxmlformats.org/officeDocument/2006/relationships/hyperlink" Target="https://en.wikipedia.org/wiki/North_Sydney_Council_Chambers" TargetMode="External"/><Relationship Id="rId114" Type="http://schemas.openxmlformats.org/officeDocument/2006/relationships/hyperlink" Target="https://en.wikipedia.org/wiki/Local_government_areas_of_New_South_Wales" TargetMode="External"/><Relationship Id="rId461" Type="http://schemas.openxmlformats.org/officeDocument/2006/relationships/hyperlink" Target="https://en.wikipedia.org/wiki/Rockhampton" TargetMode="External"/><Relationship Id="rId559" Type="http://schemas.openxmlformats.org/officeDocument/2006/relationships/hyperlink" Target="https://en.wikipedia.org/wiki/Thursday_Island,_Queensland" TargetMode="External"/><Relationship Id="rId766" Type="http://schemas.openxmlformats.org/officeDocument/2006/relationships/hyperlink" Target="https://en.wikipedia.org/wiki/Wudinna,_South_Australia" TargetMode="External"/><Relationship Id="rId1189" Type="http://schemas.openxmlformats.org/officeDocument/2006/relationships/hyperlink" Target="http://denmark.wa.gov.au/" TargetMode="External"/><Relationship Id="rId1396" Type="http://schemas.openxmlformats.org/officeDocument/2006/relationships/hyperlink" Target="http://nannup.wa.gov.au/" TargetMode="External"/><Relationship Id="rId198" Type="http://schemas.openxmlformats.org/officeDocument/2006/relationships/hyperlink" Target="https://en.wikipedia.org/wiki/Local_government_areas_of_New_South_Wales" TargetMode="External"/><Relationship Id="rId321" Type="http://schemas.openxmlformats.org/officeDocument/2006/relationships/hyperlink" Target="https://en.wikipedia.org/wiki/Bland_Shire" TargetMode="External"/><Relationship Id="rId419" Type="http://schemas.openxmlformats.org/officeDocument/2006/relationships/hyperlink" Target="https://en.wikipedia.org/wiki/South_East_Queensland" TargetMode="External"/><Relationship Id="rId626" Type="http://schemas.openxmlformats.org/officeDocument/2006/relationships/hyperlink" Target="https://en.wikipedia.org/wiki/Roma_Region" TargetMode="External"/><Relationship Id="rId973" Type="http://schemas.openxmlformats.org/officeDocument/2006/relationships/hyperlink" Target="https://en.wikipedia.org/wiki/Rural_City_of_Horsham" TargetMode="External"/><Relationship Id="rId1049" Type="http://schemas.openxmlformats.org/officeDocument/2006/relationships/hyperlink" Target="https://en.wikipedia.org/wiki/Cottesloe,_Western_Australia" TargetMode="External"/><Relationship Id="rId1256" Type="http://schemas.openxmlformats.org/officeDocument/2006/relationships/hyperlink" Target="https://en.wikipedia.org/wiki/Shire_of_Mullewa" TargetMode="External"/><Relationship Id="rId833" Type="http://schemas.openxmlformats.org/officeDocument/2006/relationships/hyperlink" Target="https://en.wikipedia.org/wiki/West_Tamar_Council" TargetMode="External"/><Relationship Id="rId1116" Type="http://schemas.openxmlformats.org/officeDocument/2006/relationships/hyperlink" Target="http://exmouth.wa.gov.au/" TargetMode="External"/><Relationship Id="rId1463" Type="http://schemas.openxmlformats.org/officeDocument/2006/relationships/hyperlink" Target="https://en.wikipedia.org/wiki/Kulin,_Western_Australia" TargetMode="External"/><Relationship Id="rId265" Type="http://schemas.openxmlformats.org/officeDocument/2006/relationships/hyperlink" Target="https://en.wikipedia.org/wiki/Uralla" TargetMode="External"/><Relationship Id="rId472" Type="http://schemas.openxmlformats.org/officeDocument/2006/relationships/hyperlink" Target="https://en.wikipedia.org/wiki/Longreach_Region" TargetMode="External"/><Relationship Id="rId900" Type="http://schemas.openxmlformats.org/officeDocument/2006/relationships/hyperlink" Target="https://en.wikipedia.org/wiki/Doncaster,_Victoria" TargetMode="External"/><Relationship Id="rId1323" Type="http://schemas.openxmlformats.org/officeDocument/2006/relationships/hyperlink" Target="https://en.wikipedia.org/wiki/Tom_Price,_Western_Australia" TargetMode="External"/><Relationship Id="rId1530" Type="http://schemas.openxmlformats.org/officeDocument/2006/relationships/hyperlink" Target="https://en.wikipedia.org/wiki/Wagin,_Western_Australia" TargetMode="External"/><Relationship Id="rId125" Type="http://schemas.openxmlformats.org/officeDocument/2006/relationships/hyperlink" Target="https://en.wikipedia.org/wiki/Oberon_Shire" TargetMode="External"/><Relationship Id="rId332" Type="http://schemas.openxmlformats.org/officeDocument/2006/relationships/hyperlink" Target="https://en.wikipedia.org/wiki/Local_government_areas_of_New_South_Wales" TargetMode="External"/><Relationship Id="rId777" Type="http://schemas.openxmlformats.org/officeDocument/2006/relationships/hyperlink" Target="https://en.wikipedia.org/wiki/Renmark_Paringa_Council" TargetMode="External"/><Relationship Id="rId984" Type="http://schemas.openxmlformats.org/officeDocument/2006/relationships/hyperlink" Target="https://en.wikipedia.org/wiki/Edenhope,_Victoria" TargetMode="External"/><Relationship Id="rId637" Type="http://schemas.openxmlformats.org/officeDocument/2006/relationships/hyperlink" Target="https://en.wikipedia.org/wiki/South_West_Queensland" TargetMode="External"/><Relationship Id="rId844" Type="http://schemas.openxmlformats.org/officeDocument/2006/relationships/hyperlink" Target="https://en.wikipedia.org/wiki/Scottsdale,_Tasmania" TargetMode="External"/><Relationship Id="rId1267" Type="http://schemas.openxmlformats.org/officeDocument/2006/relationships/hyperlink" Target="http://meekashire.wa.gov.au/" TargetMode="External"/><Relationship Id="rId1474" Type="http://schemas.openxmlformats.org/officeDocument/2006/relationships/hyperlink" Target="https://en.wikipedia.org/wiki/Shire_of_Moora" TargetMode="External"/><Relationship Id="rId276" Type="http://schemas.openxmlformats.org/officeDocument/2006/relationships/hyperlink" Target="https://en.wikipedia.org/wiki/Local_government_areas_of_New_South_Wales" TargetMode="External"/><Relationship Id="rId483" Type="http://schemas.openxmlformats.org/officeDocument/2006/relationships/hyperlink" Target="https://en.wikipedia.org/wiki/Central_West_Queensland" TargetMode="External"/><Relationship Id="rId690" Type="http://schemas.openxmlformats.org/officeDocument/2006/relationships/hyperlink" Target="https://en.wikipedia.org/wiki/Prospect,_South_Australia" TargetMode="External"/><Relationship Id="rId704" Type="http://schemas.openxmlformats.org/officeDocument/2006/relationships/hyperlink" Target="https://en.wikipedia.org/wiki/Town_of_Thebarton" TargetMode="External"/><Relationship Id="rId911" Type="http://schemas.openxmlformats.org/officeDocument/2006/relationships/hyperlink" Target="https://en.wikipedia.org/wiki/City_of_Monash" TargetMode="External"/><Relationship Id="rId1127" Type="http://schemas.openxmlformats.org/officeDocument/2006/relationships/hyperlink" Target="https://en.wikipedia.org/wiki/Coolgardie,_Western_Australia" TargetMode="External"/><Relationship Id="rId1334" Type="http://schemas.openxmlformats.org/officeDocument/2006/relationships/hyperlink" Target="https://en.wikipedia.org/wiki/Shire_of_Nullagine" TargetMode="External"/><Relationship Id="rId1541" Type="http://schemas.openxmlformats.org/officeDocument/2006/relationships/hyperlink" Target="https://en.wikipedia.org/wiki/Shire_of_Westonia" TargetMode="External"/><Relationship Id="rId40" Type="http://schemas.openxmlformats.org/officeDocument/2006/relationships/hyperlink" Target="https://en.wikipedia.org/wiki/Lane_Cove_Council" TargetMode="External"/><Relationship Id="rId136" Type="http://schemas.openxmlformats.org/officeDocument/2006/relationships/hyperlink" Target="https://en.wikipedia.org/wiki/Local_government_areas_of_New_South_Wales" TargetMode="External"/><Relationship Id="rId343" Type="http://schemas.openxmlformats.org/officeDocument/2006/relationships/hyperlink" Target="https://en.wikipedia.org/wiki/Local_government_areas_of_New_South_Wales" TargetMode="External"/><Relationship Id="rId550" Type="http://schemas.openxmlformats.org/officeDocument/2006/relationships/hyperlink" Target="https://en.wikipedia.org/wiki/Mareeba" TargetMode="External"/><Relationship Id="rId788" Type="http://schemas.openxmlformats.org/officeDocument/2006/relationships/hyperlink" Target="https://en.wikipedia.org/wiki/Ceduna,_South_Australia" TargetMode="External"/><Relationship Id="rId995" Type="http://schemas.openxmlformats.org/officeDocument/2006/relationships/hyperlink" Target="https://en.wikipedia.org/wiki/Rural_City_of_Wangaratta" TargetMode="External"/><Relationship Id="rId1180" Type="http://schemas.openxmlformats.org/officeDocument/2006/relationships/hyperlink" Target="https://en.wikipedia.org/wiki/Shire_of_Tambellup" TargetMode="External"/><Relationship Id="rId1401" Type="http://schemas.openxmlformats.org/officeDocument/2006/relationships/hyperlink" Target="https://en.wikipedia.org/wiki/Wheatbelt_(Western_Australia)" TargetMode="External"/><Relationship Id="rId203" Type="http://schemas.openxmlformats.org/officeDocument/2006/relationships/hyperlink" Target="https://en.wikipedia.org/wiki/Port_Macquarie" TargetMode="External"/><Relationship Id="rId648" Type="http://schemas.openxmlformats.org/officeDocument/2006/relationships/hyperlink" Target="https://en.wikipedia.org/wiki/Bundaberg" TargetMode="External"/><Relationship Id="rId855" Type="http://schemas.openxmlformats.org/officeDocument/2006/relationships/hyperlink" Target="https://en.wikipedia.org/wiki/King_Island_Council" TargetMode="External"/><Relationship Id="rId1040" Type="http://schemas.openxmlformats.org/officeDocument/2006/relationships/hyperlink" Target="https://en.wikipedia.org/wiki/Floreat,_Western_Australia" TargetMode="External"/><Relationship Id="rId1278" Type="http://schemas.openxmlformats.org/officeDocument/2006/relationships/hyperlink" Target="https://en.wikipedia.org/wiki/Shire_of_Mount_Magnet" TargetMode="External"/><Relationship Id="rId1485" Type="http://schemas.openxmlformats.org/officeDocument/2006/relationships/hyperlink" Target="http://mukinbudin.wa.gov.au/" TargetMode="External"/><Relationship Id="rId287" Type="http://schemas.openxmlformats.org/officeDocument/2006/relationships/hyperlink" Target="https://en.wikipedia.org/wiki/Murwillumbah" TargetMode="External"/><Relationship Id="rId410" Type="http://schemas.openxmlformats.org/officeDocument/2006/relationships/hyperlink" Target="https://en.wikipedia.org/wiki/Wadeye" TargetMode="External"/><Relationship Id="rId494" Type="http://schemas.openxmlformats.org/officeDocument/2006/relationships/hyperlink" Target="https://en.wikipedia.org/wiki/Toowoomba" TargetMode="External"/><Relationship Id="rId508" Type="http://schemas.openxmlformats.org/officeDocument/2006/relationships/hyperlink" Target="https://en.wikipedia.org/wiki/Hope_Vale,_Queensland" TargetMode="External"/><Relationship Id="rId715" Type="http://schemas.openxmlformats.org/officeDocument/2006/relationships/hyperlink" Target="https://en.wikipedia.org/wiki/Kadina,_South_Australia" TargetMode="External"/><Relationship Id="rId922" Type="http://schemas.openxmlformats.org/officeDocument/2006/relationships/hyperlink" Target="https://en.wikipedia.org/wiki/South_Morang,_Victoria" TargetMode="External"/><Relationship Id="rId1138" Type="http://schemas.openxmlformats.org/officeDocument/2006/relationships/hyperlink" Target="https://en.wikipedia.org/wiki/City_of_Kalgoorlie%E2%80%93Boulder" TargetMode="External"/><Relationship Id="rId1345" Type="http://schemas.openxmlformats.org/officeDocument/2006/relationships/hyperlink" Target="https://en.wikipedia.org/wiki/Margaret_River,_Western_Australia" TargetMode="External"/><Relationship Id="rId1552" Type="http://schemas.openxmlformats.org/officeDocument/2006/relationships/hyperlink" Target="https://en.wikipedia.org/wiki/Wheatbelt_(Western_Australia)" TargetMode="External"/><Relationship Id="rId147" Type="http://schemas.openxmlformats.org/officeDocument/2006/relationships/hyperlink" Target="https://en.wikipedia.org/wiki/Cessnock,_New_South_Wales" TargetMode="External"/><Relationship Id="rId354" Type="http://schemas.openxmlformats.org/officeDocument/2006/relationships/hyperlink" Target="https://en.wikipedia.org/wiki/Local_government_areas_of_New_South_Wales" TargetMode="External"/><Relationship Id="rId799" Type="http://schemas.openxmlformats.org/officeDocument/2006/relationships/hyperlink" Target="https://en.wikipedia.org/wiki/Naracoorte_Lucindale_Council" TargetMode="External"/><Relationship Id="rId1191" Type="http://schemas.openxmlformats.org/officeDocument/2006/relationships/hyperlink" Target="https://en.wikipedia.org/wiki/Shire_of_Gnowangerup" TargetMode="External"/><Relationship Id="rId1205" Type="http://schemas.openxmlformats.org/officeDocument/2006/relationships/hyperlink" Target="https://en.wikipedia.org/wiki/Nyabing,_Western_Australia" TargetMode="External"/><Relationship Id="rId51" Type="http://schemas.openxmlformats.org/officeDocument/2006/relationships/hyperlink" Target="https://en.wikipedia.org/wiki/Northern_Beaches_Council" TargetMode="External"/><Relationship Id="rId561" Type="http://schemas.openxmlformats.org/officeDocument/2006/relationships/hyperlink" Target="https://en.wikipedia.org/wiki/Weipa_Town" TargetMode="External"/><Relationship Id="rId659" Type="http://schemas.openxmlformats.org/officeDocument/2006/relationships/hyperlink" Target="https://en.wikipedia.org/wiki/Shire_of_Banana" TargetMode="External"/><Relationship Id="rId866" Type="http://schemas.openxmlformats.org/officeDocument/2006/relationships/hyperlink" Target="https://en.wikipedia.org/wiki/Nubeena,_Tasmania" TargetMode="External"/><Relationship Id="rId1289" Type="http://schemas.openxmlformats.org/officeDocument/2006/relationships/hyperlink" Target="https://en.wikipedia.org/wiki/Mid_West_(Western_Australia)" TargetMode="External"/><Relationship Id="rId1412" Type="http://schemas.openxmlformats.org/officeDocument/2006/relationships/hyperlink" Target="http://chittering.wa.gov.au/" TargetMode="External"/><Relationship Id="rId1496" Type="http://schemas.openxmlformats.org/officeDocument/2006/relationships/hyperlink" Target="https://en.wikipedia.org/wiki/Shire_of_Northam" TargetMode="External"/><Relationship Id="rId214" Type="http://schemas.openxmlformats.org/officeDocument/2006/relationships/hyperlink" Target="https://en.wikipedia.org/wiki/Berrigan,_New_South_Wales" TargetMode="External"/><Relationship Id="rId298" Type="http://schemas.openxmlformats.org/officeDocument/2006/relationships/hyperlink" Target="https://en.wikipedia.org/wiki/Cobar" TargetMode="External"/><Relationship Id="rId421" Type="http://schemas.openxmlformats.org/officeDocument/2006/relationships/hyperlink" Target="https://en.wikipedia.org/wiki/Ipswich,_Queensland" TargetMode="External"/><Relationship Id="rId519" Type="http://schemas.openxmlformats.org/officeDocument/2006/relationships/hyperlink" Target="https://en.wikipedia.org/wiki/Aboriginal_Shire_of_Napranum" TargetMode="External"/><Relationship Id="rId1051" Type="http://schemas.openxmlformats.org/officeDocument/2006/relationships/hyperlink" Target="https://en.wikipedia.org/wiki/East_Fremantle,_Western_Australia" TargetMode="External"/><Relationship Id="rId1149" Type="http://schemas.openxmlformats.org/officeDocument/2006/relationships/hyperlink" Target="https://en.wikipedia.org/wiki/Shire_of_Leonora" TargetMode="External"/><Relationship Id="rId1356" Type="http://schemas.openxmlformats.org/officeDocument/2006/relationships/hyperlink" Target="https://en.wikipedia.org/wiki/Shire_of_Greenbushes" TargetMode="External"/><Relationship Id="rId158" Type="http://schemas.openxmlformats.org/officeDocument/2006/relationships/hyperlink" Target="https://en.wikipedia.org/wiki/Muswellbrook" TargetMode="External"/><Relationship Id="rId726" Type="http://schemas.openxmlformats.org/officeDocument/2006/relationships/hyperlink" Target="https://en.wikipedia.org/wiki/Flinders_Ranges_Council" TargetMode="External"/><Relationship Id="rId933" Type="http://schemas.openxmlformats.org/officeDocument/2006/relationships/hyperlink" Target="https://en.wikipedia.org/wiki/Yarra_Ranges_Shire" TargetMode="External"/><Relationship Id="rId1009" Type="http://schemas.openxmlformats.org/officeDocument/2006/relationships/hyperlink" Target="https://en.wikipedia.org/wiki/Shire_of_Towong" TargetMode="External"/><Relationship Id="rId1563" Type="http://schemas.openxmlformats.org/officeDocument/2006/relationships/hyperlink" Target="http://yilgarn.wa.gov.au/" TargetMode="External"/><Relationship Id="rId62" Type="http://schemas.openxmlformats.org/officeDocument/2006/relationships/hyperlink" Target="https://en.wikipedia.org/wiki/Local_government_areas_of_New_South_Wales" TargetMode="External"/><Relationship Id="rId365" Type="http://schemas.openxmlformats.org/officeDocument/2006/relationships/hyperlink" Target="https://en.wikipedia.org/wiki/Goulburn_Mulwaree_Council" TargetMode="External"/><Relationship Id="rId572" Type="http://schemas.openxmlformats.org/officeDocument/2006/relationships/hyperlink" Target="https://en.wikipedia.org/wiki/Townsville" TargetMode="External"/><Relationship Id="rId1216" Type="http://schemas.openxmlformats.org/officeDocument/2006/relationships/hyperlink" Target="https://en.wikipedia.org/wiki/Shire_of_Woodanilling" TargetMode="External"/><Relationship Id="rId1423" Type="http://schemas.openxmlformats.org/officeDocument/2006/relationships/hyperlink" Target="https://en.wikipedia.org/wiki/Cunderdin,_Western_Australia" TargetMode="External"/><Relationship Id="rId225" Type="http://schemas.openxmlformats.org/officeDocument/2006/relationships/hyperlink" Target="https://en.wikipedia.org/wiki/Local_government_areas_of_New_South_Wales" TargetMode="External"/><Relationship Id="rId432" Type="http://schemas.openxmlformats.org/officeDocument/2006/relationships/hyperlink" Target="https://en.wikipedia.org/wiki/South_East_Queensland" TargetMode="External"/><Relationship Id="rId877" Type="http://schemas.openxmlformats.org/officeDocument/2006/relationships/hyperlink" Target="https://en.wikipedia.org/wiki/City_of_Boroondara" TargetMode="External"/><Relationship Id="rId1062" Type="http://schemas.openxmlformats.org/officeDocument/2006/relationships/hyperlink" Target="https://en.wikipedia.org/wiki/Kwinana_Town_Centre,_Western_Australia" TargetMode="External"/><Relationship Id="rId737" Type="http://schemas.openxmlformats.org/officeDocument/2006/relationships/hyperlink" Target="https://en.wikipedia.org/wiki/Balaklava,_South_Australia" TargetMode="External"/><Relationship Id="rId944" Type="http://schemas.openxmlformats.org/officeDocument/2006/relationships/hyperlink" Target="https://en.wikipedia.org/wiki/Camperdown,_Victoria" TargetMode="External"/><Relationship Id="rId1367" Type="http://schemas.openxmlformats.org/officeDocument/2006/relationships/hyperlink" Target="https://en.wikipedia.org/wiki/Shire_of_Capel" TargetMode="External"/><Relationship Id="rId73" Type="http://schemas.openxmlformats.org/officeDocument/2006/relationships/hyperlink" Target="https://en.wikipedia.org/wiki/Local_government_areas_of_New_South_Wales" TargetMode="External"/><Relationship Id="rId169" Type="http://schemas.openxmlformats.org/officeDocument/2006/relationships/hyperlink" Target="https://en.wikipedia.org/wiki/Local_government_areas_of_New_South_Wales" TargetMode="External"/><Relationship Id="rId376" Type="http://schemas.openxmlformats.org/officeDocument/2006/relationships/hyperlink" Target="https://en.wikipedia.org/wiki/Upper_Lachlan_Shire" TargetMode="External"/><Relationship Id="rId583" Type="http://schemas.openxmlformats.org/officeDocument/2006/relationships/hyperlink" Target="https://en.wikipedia.org/wiki/Whitsunday_Region" TargetMode="External"/><Relationship Id="rId790" Type="http://schemas.openxmlformats.org/officeDocument/2006/relationships/hyperlink" Target="https://en.wikipedia.org/wiki/Roxby_Downs,_South_Australia" TargetMode="External"/><Relationship Id="rId804" Type="http://schemas.openxmlformats.org/officeDocument/2006/relationships/hyperlink" Target="https://en.wikipedia.org/wiki/Millicent,_South_Australia" TargetMode="External"/><Relationship Id="rId1227" Type="http://schemas.openxmlformats.org/officeDocument/2006/relationships/hyperlink" Target="https://en.wikipedia.org/wiki/Kimberley_(Western_Australia)" TargetMode="External"/><Relationship Id="rId1434" Type="http://schemas.openxmlformats.org/officeDocument/2006/relationships/hyperlink" Target="https://en.wikipedia.org/wiki/Shire_of_Dowerin" TargetMode="External"/><Relationship Id="rId4" Type="http://schemas.openxmlformats.org/officeDocument/2006/relationships/hyperlink" Target="https://en.wikipedia.org/wiki/Blacktown_City_Council" TargetMode="External"/><Relationship Id="rId236" Type="http://schemas.openxmlformats.org/officeDocument/2006/relationships/hyperlink" Target="https://en.wikipedia.org/wiki/Glen_Innes_Severn" TargetMode="External"/><Relationship Id="rId443" Type="http://schemas.openxmlformats.org/officeDocument/2006/relationships/hyperlink" Target="https://en.wikipedia.org/wiki/Esk,_Queensland" TargetMode="External"/><Relationship Id="rId650" Type="http://schemas.openxmlformats.org/officeDocument/2006/relationships/hyperlink" Target="https://en.wikipedia.org/wiki/Fraser_Coast_Region" TargetMode="External"/><Relationship Id="rId888" Type="http://schemas.openxmlformats.org/officeDocument/2006/relationships/hyperlink" Target="https://en.wikipedia.org/wiki/Caulfield_North,_Victoria" TargetMode="External"/><Relationship Id="rId1073" Type="http://schemas.openxmlformats.org/officeDocument/2006/relationships/hyperlink" Target="https://en.wikipedia.org/wiki/Perth_(suburb)" TargetMode="External"/><Relationship Id="rId1280" Type="http://schemas.openxmlformats.org/officeDocument/2006/relationships/hyperlink" Target="http://mtmagnet.wa.gov.au/" TargetMode="External"/><Relationship Id="rId1501" Type="http://schemas.openxmlformats.org/officeDocument/2006/relationships/hyperlink" Target="https://en.wikipedia.org/wiki/Shire_of_Nungarin" TargetMode="External"/><Relationship Id="rId303" Type="http://schemas.openxmlformats.org/officeDocument/2006/relationships/hyperlink" Target="https://en.wikipedia.org/wiki/Dubbo_Regional_Council" TargetMode="External"/><Relationship Id="rId748" Type="http://schemas.openxmlformats.org/officeDocument/2006/relationships/hyperlink" Target="https://en.wikipedia.org/wiki/Ceduna,_South_Australia" TargetMode="External"/><Relationship Id="rId955" Type="http://schemas.openxmlformats.org/officeDocument/2006/relationships/hyperlink" Target="https://en.wikipedia.org/wiki/City_of_Latrobe" TargetMode="External"/><Relationship Id="rId1140" Type="http://schemas.openxmlformats.org/officeDocument/2006/relationships/hyperlink" Target="http://kalbould.wa.gov.au/" TargetMode="External"/><Relationship Id="rId1378" Type="http://schemas.openxmlformats.org/officeDocument/2006/relationships/hyperlink" Target="https://en.wikipedia.org/wiki/South_West_(Western_Australia)" TargetMode="External"/><Relationship Id="rId84" Type="http://schemas.openxmlformats.org/officeDocument/2006/relationships/hyperlink" Target="https://en.wikipedia.org/wiki/Double_Bay" TargetMode="External"/><Relationship Id="rId387" Type="http://schemas.openxmlformats.org/officeDocument/2006/relationships/hyperlink" Target="https://en.wikipedia.org/wiki/West_Arnhem_Region" TargetMode="External"/><Relationship Id="rId510" Type="http://schemas.openxmlformats.org/officeDocument/2006/relationships/hyperlink" Target="https://en.wikipedia.org/wiki/Aboriginal_Shire_of_Kowanyama" TargetMode="External"/><Relationship Id="rId594" Type="http://schemas.openxmlformats.org/officeDocument/2006/relationships/hyperlink" Target="https://en.wikipedia.org/wiki/North_West_Queensland" TargetMode="External"/><Relationship Id="rId608" Type="http://schemas.openxmlformats.org/officeDocument/2006/relationships/hyperlink" Target="https://en.wikipedia.org/wiki/Hughenden,_Queensland" TargetMode="External"/><Relationship Id="rId815" Type="http://schemas.openxmlformats.org/officeDocument/2006/relationships/hyperlink" Target="https://en.wikipedia.org/wiki/Brighton_Council_(Tasmania)" TargetMode="External"/><Relationship Id="rId1238" Type="http://schemas.openxmlformats.org/officeDocument/2006/relationships/hyperlink" Target="http://carnamah.wa.gov.au/" TargetMode="External"/><Relationship Id="rId1445" Type="http://schemas.openxmlformats.org/officeDocument/2006/relationships/hyperlink" Target="https://en.wikipedia.org/wiki/Wheatbelt_(Western_Australia)" TargetMode="External"/><Relationship Id="rId247" Type="http://schemas.openxmlformats.org/officeDocument/2006/relationships/hyperlink" Target="https://en.wikipedia.org/wiki/Inverell" TargetMode="External"/><Relationship Id="rId899" Type="http://schemas.openxmlformats.org/officeDocument/2006/relationships/hyperlink" Target="https://en.wikipedia.org/wiki/City_of_Manningham" TargetMode="External"/><Relationship Id="rId1000" Type="http://schemas.openxmlformats.org/officeDocument/2006/relationships/hyperlink" Target="https://en.wikipedia.org/wiki/Mansfield,_Victoria" TargetMode="External"/><Relationship Id="rId1084" Type="http://schemas.openxmlformats.org/officeDocument/2006/relationships/hyperlink" Target="https://en.wikipedia.org/wiki/City_of_Swan" TargetMode="External"/><Relationship Id="rId1305" Type="http://schemas.openxmlformats.org/officeDocument/2006/relationships/hyperlink" Target="https://en.wikipedia.org/wiki/Peel_(Western_Australia)" TargetMode="External"/><Relationship Id="rId107" Type="http://schemas.openxmlformats.org/officeDocument/2006/relationships/hyperlink" Target="https://en.wikipedia.org/wiki/Cabonne_Shire" TargetMode="External"/><Relationship Id="rId454" Type="http://schemas.openxmlformats.org/officeDocument/2006/relationships/hyperlink" Target="https://en.wikipedia.org/wiki/Gladstone_Region" TargetMode="External"/><Relationship Id="rId661" Type="http://schemas.openxmlformats.org/officeDocument/2006/relationships/hyperlink" Target="https://en.wikipedia.org/wiki/Shire_of_Taroom" TargetMode="External"/><Relationship Id="rId759" Type="http://schemas.openxmlformats.org/officeDocument/2006/relationships/hyperlink" Target="https://en.wikipedia.org/wiki/Cummins,_South_Australia" TargetMode="External"/><Relationship Id="rId966" Type="http://schemas.openxmlformats.org/officeDocument/2006/relationships/hyperlink" Target="https://en.wikipedia.org/wiki/Ballarat,_Victoria" TargetMode="External"/><Relationship Id="rId1291" Type="http://schemas.openxmlformats.org/officeDocument/2006/relationships/hyperlink" Target="https://en.wikipedia.org/wiki/Perenjori,_Western_Australia" TargetMode="External"/><Relationship Id="rId1389" Type="http://schemas.openxmlformats.org/officeDocument/2006/relationships/hyperlink" Target="https://en.wikipedia.org/wiki/South_West_(Western_Australia)" TargetMode="External"/><Relationship Id="rId1512" Type="http://schemas.openxmlformats.org/officeDocument/2006/relationships/hyperlink" Target="https://en.wikipedia.org/wiki/Wheatbelt_(Western_Australia)" TargetMode="External"/><Relationship Id="rId11" Type="http://schemas.openxmlformats.org/officeDocument/2006/relationships/hyperlink" Target="https://en.wikipedia.org/wiki/Oran_Park,_New_South_Wales" TargetMode="External"/><Relationship Id="rId314" Type="http://schemas.openxmlformats.org/officeDocument/2006/relationships/hyperlink" Target="https://en.wikipedia.org/wiki/Local_government_areas_of_New_South_Wales" TargetMode="External"/><Relationship Id="rId398" Type="http://schemas.openxmlformats.org/officeDocument/2006/relationships/hyperlink" Target="https://en.wikipedia.org/wiki/Coomalie_Shire" TargetMode="External"/><Relationship Id="rId521" Type="http://schemas.openxmlformats.org/officeDocument/2006/relationships/hyperlink" Target="https://en.wikipedia.org/wiki/Far_North_Queensland" TargetMode="External"/><Relationship Id="rId619" Type="http://schemas.openxmlformats.org/officeDocument/2006/relationships/hyperlink" Target="https://en.wikipedia.org/wiki/Maranoa_Region" TargetMode="External"/><Relationship Id="rId1151" Type="http://schemas.openxmlformats.org/officeDocument/2006/relationships/hyperlink" Target="http://leonora.wa.gov.au/" TargetMode="External"/><Relationship Id="rId1249" Type="http://schemas.openxmlformats.org/officeDocument/2006/relationships/hyperlink" Target="https://en.wikipedia.org/wiki/Shire_of_Cue" TargetMode="External"/><Relationship Id="rId95" Type="http://schemas.openxmlformats.org/officeDocument/2006/relationships/hyperlink" Target="https://en.wikipedia.org/wiki/Local_government_areas_of_New_South_Wales" TargetMode="External"/><Relationship Id="rId160" Type="http://schemas.openxmlformats.org/officeDocument/2006/relationships/hyperlink" Target="https://en.wikipedia.org/wiki/City_of_Newcastle" TargetMode="External"/><Relationship Id="rId826" Type="http://schemas.openxmlformats.org/officeDocument/2006/relationships/hyperlink" Target="https://en.wikipedia.org/wiki/Glenorchy,_Tasmania" TargetMode="External"/><Relationship Id="rId1011" Type="http://schemas.openxmlformats.org/officeDocument/2006/relationships/hyperlink" Target="https://en.wikipedia.org/wiki/City_of_Greater_Bendigo" TargetMode="External"/><Relationship Id="rId1109" Type="http://schemas.openxmlformats.org/officeDocument/2006/relationships/hyperlink" Target="https://en.wikipedia.org/w/index.php?title=Shire_of_Gascoyne%E2%80%93Minilya&amp;action=edit&amp;redlink=1" TargetMode="External"/><Relationship Id="rId1456" Type="http://schemas.openxmlformats.org/officeDocument/2006/relationships/hyperlink" Target="http://kondinin.wa.gov.au/" TargetMode="External"/><Relationship Id="rId258" Type="http://schemas.openxmlformats.org/officeDocument/2006/relationships/hyperlink" Target="https://en.wikipedia.org/wiki/Tamworth_Regional_Council" TargetMode="External"/><Relationship Id="rId465" Type="http://schemas.openxmlformats.org/officeDocument/2006/relationships/hyperlink" Target="https://en.wikipedia.org/wiki/Central_West_Queensland" TargetMode="External"/><Relationship Id="rId672" Type="http://schemas.openxmlformats.org/officeDocument/2006/relationships/hyperlink" Target="https://en.wikipedia.org/wiki/Rostrevor,_South_Australia" TargetMode="External"/><Relationship Id="rId1095" Type="http://schemas.openxmlformats.org/officeDocument/2006/relationships/hyperlink" Target="https://en.wikipedia.org/wiki/Shire_of_Christmas_Island" TargetMode="External"/><Relationship Id="rId1316" Type="http://schemas.openxmlformats.org/officeDocument/2006/relationships/hyperlink" Target="http://murray.wa.gov.au/" TargetMode="External"/><Relationship Id="rId1523" Type="http://schemas.openxmlformats.org/officeDocument/2006/relationships/hyperlink" Target="http://trayning.wa.gov.au/" TargetMode="External"/><Relationship Id="rId22" Type="http://schemas.openxmlformats.org/officeDocument/2006/relationships/hyperlink" Target="https://en.wikipedia.org/wiki/Merrylands" TargetMode="External"/><Relationship Id="rId118" Type="http://schemas.openxmlformats.org/officeDocument/2006/relationships/hyperlink" Target="https://en.wikipedia.org/wiki/City_of_Lithgow" TargetMode="External"/><Relationship Id="rId325" Type="http://schemas.openxmlformats.org/officeDocument/2006/relationships/hyperlink" Target="https://en.wikipedia.org/wiki/Goolgowi" TargetMode="External"/><Relationship Id="rId532" Type="http://schemas.openxmlformats.org/officeDocument/2006/relationships/hyperlink" Target="https://en.wikipedia.org/wiki/Cairns" TargetMode="External"/><Relationship Id="rId977" Type="http://schemas.openxmlformats.org/officeDocument/2006/relationships/hyperlink" Target="https://en.wikipedia.org/wiki/Shire_of_Hindmarsh" TargetMode="External"/><Relationship Id="rId1162" Type="http://schemas.openxmlformats.org/officeDocument/2006/relationships/hyperlink" Target="https://en.wikipedia.org/wiki/Ravensthorpe,_Western_Australia" TargetMode="External"/><Relationship Id="rId171" Type="http://schemas.openxmlformats.org/officeDocument/2006/relationships/hyperlink" Target="https://en.wikipedia.org/wiki/Scone,_New_South_Wales" TargetMode="External"/><Relationship Id="rId837" Type="http://schemas.openxmlformats.org/officeDocument/2006/relationships/hyperlink" Target="https://en.wikipedia.org/wiki/Central_Highlands_Council" TargetMode="External"/><Relationship Id="rId1022" Type="http://schemas.openxmlformats.org/officeDocument/2006/relationships/hyperlink" Target="https://en.wikipedia.org/wiki/Maryborough,_Victoria" TargetMode="External"/><Relationship Id="rId1467" Type="http://schemas.openxmlformats.org/officeDocument/2006/relationships/hyperlink" Target="https://en.wikipedia.org/wiki/Lake_Grace,_Western_Australia" TargetMode="External"/><Relationship Id="rId269" Type="http://schemas.openxmlformats.org/officeDocument/2006/relationships/hyperlink" Target="https://en.wikipedia.org/wiki/Local_government_areas_of_New_South_Wales" TargetMode="External"/><Relationship Id="rId476" Type="http://schemas.openxmlformats.org/officeDocument/2006/relationships/hyperlink" Target="https://en.wikipedia.org/wiki/Jundah,_Queensland" TargetMode="External"/><Relationship Id="rId683" Type="http://schemas.openxmlformats.org/officeDocument/2006/relationships/hyperlink" Target="https://en.wikipedia.org/wiki/City_of_Onkaparinga" TargetMode="External"/><Relationship Id="rId890" Type="http://schemas.openxmlformats.org/officeDocument/2006/relationships/hyperlink" Target="https://en.wikipedia.org/wiki/Dandenong,_Victoria" TargetMode="External"/><Relationship Id="rId904" Type="http://schemas.openxmlformats.org/officeDocument/2006/relationships/hyperlink" Target="https://en.wikipedia.org/wiki/Ringwood,_Victoria" TargetMode="External"/><Relationship Id="rId1327" Type="http://schemas.openxmlformats.org/officeDocument/2006/relationships/hyperlink" Target="https://en.wikipedia.org/wiki/Shire_of_Tableland" TargetMode="External"/><Relationship Id="rId1534" Type="http://schemas.openxmlformats.org/officeDocument/2006/relationships/hyperlink" Target="https://en.wikipedia.org/wiki/Wandering,_Western_Australia" TargetMode="External"/><Relationship Id="rId33" Type="http://schemas.openxmlformats.org/officeDocument/2006/relationships/hyperlink" Target="https://en.wikipedia.org/wiki/Hunters_Hill" TargetMode="External"/><Relationship Id="rId129" Type="http://schemas.openxmlformats.org/officeDocument/2006/relationships/hyperlink" Target="https://en.wikipedia.org/wiki/Orange,_New_South_Wales" TargetMode="External"/><Relationship Id="rId336" Type="http://schemas.openxmlformats.org/officeDocument/2006/relationships/hyperlink" Target="https://en.wikipedia.org/wiki/Griffith,_New_South_Wales" TargetMode="External"/><Relationship Id="rId543" Type="http://schemas.openxmlformats.org/officeDocument/2006/relationships/hyperlink" Target="https://en.wikipedia.org/wiki/Shire_of_Cook" TargetMode="External"/><Relationship Id="rId988" Type="http://schemas.openxmlformats.org/officeDocument/2006/relationships/hyperlink" Target="https://en.wikipedia.org/wiki/Bright,_Victoria" TargetMode="External"/><Relationship Id="rId1173" Type="http://schemas.openxmlformats.org/officeDocument/2006/relationships/hyperlink" Target="https://en.wikipedia.org/wiki/Shire_of_Albany" TargetMode="External"/><Relationship Id="rId1380" Type="http://schemas.openxmlformats.org/officeDocument/2006/relationships/hyperlink" Target="https://en.wikipedia.org/wiki/Donnybrook,_Western_Australia" TargetMode="External"/><Relationship Id="rId182" Type="http://schemas.openxmlformats.org/officeDocument/2006/relationships/hyperlink" Target="https://en.wikipedia.org/wiki/City_of_Wollongong" TargetMode="External"/><Relationship Id="rId403" Type="http://schemas.openxmlformats.org/officeDocument/2006/relationships/hyperlink" Target="https://en.wikipedia.org/wiki/Wagait_Shire" TargetMode="External"/><Relationship Id="rId750" Type="http://schemas.openxmlformats.org/officeDocument/2006/relationships/hyperlink" Target="https://en.wikipedia.org/wiki/Cleve,_South_Australia" TargetMode="External"/><Relationship Id="rId848" Type="http://schemas.openxmlformats.org/officeDocument/2006/relationships/hyperlink" Target="https://en.wikipedia.org/wiki/George_Town,_Tasmania" TargetMode="External"/><Relationship Id="rId1033" Type="http://schemas.openxmlformats.org/officeDocument/2006/relationships/hyperlink" Target="https://en.wikipedia.org/wiki/Town_of_Bassendean" TargetMode="External"/><Relationship Id="rId1478" Type="http://schemas.openxmlformats.org/officeDocument/2006/relationships/hyperlink" Target="https://en.wikipedia.org/wiki/Wheatbelt_(Western_Australia)" TargetMode="External"/><Relationship Id="rId487" Type="http://schemas.openxmlformats.org/officeDocument/2006/relationships/hyperlink" Target="https://en.wikipedia.org/wiki/Goondiwindi_Region" TargetMode="External"/><Relationship Id="rId610" Type="http://schemas.openxmlformats.org/officeDocument/2006/relationships/hyperlink" Target="https://en.wikipedia.org/wiki/Shire_of_Mckinlay" TargetMode="External"/><Relationship Id="rId694" Type="http://schemas.openxmlformats.org/officeDocument/2006/relationships/hyperlink" Target="https://en.wikipedia.org/wiki/City_of_Tea_Tree_Gully" TargetMode="External"/><Relationship Id="rId708" Type="http://schemas.openxmlformats.org/officeDocument/2006/relationships/hyperlink" Target="https://en.wikipedia.org/wiki/Gilberton,_South_Australia" TargetMode="External"/><Relationship Id="rId915" Type="http://schemas.openxmlformats.org/officeDocument/2006/relationships/hyperlink" Target="https://en.wikipedia.org/wiki/City_of_Port_Phillip" TargetMode="External"/><Relationship Id="rId1240" Type="http://schemas.openxmlformats.org/officeDocument/2006/relationships/hyperlink" Target="https://en.wikipedia.org/wiki/Shire_of_Chapman_Valley" TargetMode="External"/><Relationship Id="rId1338" Type="http://schemas.openxmlformats.org/officeDocument/2006/relationships/hyperlink" Target="http://karratha.wa.gov.au/" TargetMode="External"/><Relationship Id="rId1545" Type="http://schemas.openxmlformats.org/officeDocument/2006/relationships/hyperlink" Target="https://en.wikipedia.org/wiki/Shire_of_Wickepin" TargetMode="External"/><Relationship Id="rId347" Type="http://schemas.openxmlformats.org/officeDocument/2006/relationships/hyperlink" Target="https://en.wikipedia.org/wiki/Lockhart,_New_South_Wales" TargetMode="External"/><Relationship Id="rId999" Type="http://schemas.openxmlformats.org/officeDocument/2006/relationships/hyperlink" Target="https://en.wikipedia.org/wiki/Shire_of_Mansfield" TargetMode="External"/><Relationship Id="rId1100" Type="http://schemas.openxmlformats.org/officeDocument/2006/relationships/hyperlink" Target="https://en.wikipedia.org/wiki/Shire_of_Cocos_(Keeling)_Islands" TargetMode="External"/><Relationship Id="rId1184" Type="http://schemas.openxmlformats.org/officeDocument/2006/relationships/hyperlink" Target="https://en.wikipedia.org/wiki/Cranbrook,_Western_Australia" TargetMode="External"/><Relationship Id="rId1405" Type="http://schemas.openxmlformats.org/officeDocument/2006/relationships/hyperlink" Target="https://en.wikipedia.org/wiki/Wheatbelt_(Western_Australia)" TargetMode="External"/><Relationship Id="rId44" Type="http://schemas.openxmlformats.org/officeDocument/2006/relationships/hyperlink" Target="https://en.wikipedia.org/wiki/Liverpool,_New_South_Wales" TargetMode="External"/><Relationship Id="rId554" Type="http://schemas.openxmlformats.org/officeDocument/2006/relationships/hyperlink" Target="https://en.wikipedia.org/wiki/Far_North_Queensland" TargetMode="External"/><Relationship Id="rId761" Type="http://schemas.openxmlformats.org/officeDocument/2006/relationships/hyperlink" Target="https://en.wikipedia.org/wiki/Streaky_Bay,_South_Australia" TargetMode="External"/><Relationship Id="rId859" Type="http://schemas.openxmlformats.org/officeDocument/2006/relationships/hyperlink" Target="https://en.wikipedia.org/wiki/Meander_Valley_Council" TargetMode="External"/><Relationship Id="rId1391" Type="http://schemas.openxmlformats.org/officeDocument/2006/relationships/hyperlink" Target="https://en.wikipedia.org/wiki/Manjimup,_Western_Australia" TargetMode="External"/><Relationship Id="rId1489" Type="http://schemas.openxmlformats.org/officeDocument/2006/relationships/hyperlink" Target="http://narembeen.wa.gov.au/" TargetMode="External"/><Relationship Id="rId193" Type="http://schemas.openxmlformats.org/officeDocument/2006/relationships/hyperlink" Target="https://en.wikipedia.org/wiki/N/A" TargetMode="External"/><Relationship Id="rId207" Type="http://schemas.openxmlformats.org/officeDocument/2006/relationships/hyperlink" Target="https://en.wikipedia.org/wiki/Albury" TargetMode="External"/><Relationship Id="rId414" Type="http://schemas.openxmlformats.org/officeDocument/2006/relationships/hyperlink" Target="https://en.wikipedia.org/wiki/Brisbane_central_business_district" TargetMode="External"/><Relationship Id="rId498" Type="http://schemas.openxmlformats.org/officeDocument/2006/relationships/hyperlink" Target="https://en.wikipedia.org/wiki/Dalby_Region" TargetMode="External"/><Relationship Id="rId621" Type="http://schemas.openxmlformats.org/officeDocument/2006/relationships/hyperlink" Target="https://en.wikipedia.org/wiki/Roma_Region" TargetMode="External"/><Relationship Id="rId1044" Type="http://schemas.openxmlformats.org/officeDocument/2006/relationships/hyperlink" Target="https://en.wikipedia.org/wiki/Town_of_Claremont" TargetMode="External"/><Relationship Id="rId1251" Type="http://schemas.openxmlformats.org/officeDocument/2006/relationships/hyperlink" Target="http://cue.wa.gov.au/" TargetMode="External"/><Relationship Id="rId1349" Type="http://schemas.openxmlformats.org/officeDocument/2006/relationships/hyperlink" Target="https://en.wikipedia.org/wiki/Boyup_Brook,_Western_Australia" TargetMode="External"/><Relationship Id="rId260" Type="http://schemas.openxmlformats.org/officeDocument/2006/relationships/hyperlink" Target="https://en.wikipedia.org/wiki/Local_government_areas_of_New_South_Wales" TargetMode="External"/><Relationship Id="rId719" Type="http://schemas.openxmlformats.org/officeDocument/2006/relationships/hyperlink" Target="https://en.wikipedia.org/wiki/Clare,_South_Australia" TargetMode="External"/><Relationship Id="rId926" Type="http://schemas.openxmlformats.org/officeDocument/2006/relationships/hyperlink" Target="https://en.wikipedia.org/wiki/Richmond,_Victoria" TargetMode="External"/><Relationship Id="rId1111" Type="http://schemas.openxmlformats.org/officeDocument/2006/relationships/hyperlink" Target="https://en.wikipedia.org/w/index.php?title=Shire_of_Gascoyne%E2%80%93Minilya&amp;action=edit&amp;redlink=1" TargetMode="External"/><Relationship Id="rId1556" Type="http://schemas.openxmlformats.org/officeDocument/2006/relationships/hyperlink" Target="https://en.wikipedia.org/wiki/Wheatbelt_(Western_Australia)" TargetMode="External"/><Relationship Id="rId55" Type="http://schemas.openxmlformats.org/officeDocument/2006/relationships/hyperlink" Target="https://en.wikipedia.org/wiki/Parramatta_Town_Hall" TargetMode="External"/><Relationship Id="rId120" Type="http://schemas.openxmlformats.org/officeDocument/2006/relationships/hyperlink" Target="https://en.wikipedia.org/wiki/Local_government_areas_of_New_South_Wales" TargetMode="External"/><Relationship Id="rId358" Type="http://schemas.openxmlformats.org/officeDocument/2006/relationships/hyperlink" Target="https://en.wikipedia.org/wiki/Wagga_Wagga" TargetMode="External"/><Relationship Id="rId565" Type="http://schemas.openxmlformats.org/officeDocument/2006/relationships/hyperlink" Target="https://en.wikipedia.org/wiki/Aboriginal_Shire_of_Palm_Island" TargetMode="External"/><Relationship Id="rId772" Type="http://schemas.openxmlformats.org/officeDocument/2006/relationships/hyperlink" Target="https://en.wikipedia.org/wiki/Karoonda,_South_Australia" TargetMode="External"/><Relationship Id="rId1195" Type="http://schemas.openxmlformats.org/officeDocument/2006/relationships/hyperlink" Target="https://en.wikipedia.org/wiki/Shire_of_Jerramungup" TargetMode="External"/><Relationship Id="rId1209" Type="http://schemas.openxmlformats.org/officeDocument/2006/relationships/hyperlink" Target="https://en.wikipedia.org/wiki/Kojonup,_Western_Australia" TargetMode="External"/><Relationship Id="rId1416" Type="http://schemas.openxmlformats.org/officeDocument/2006/relationships/hyperlink" Target="http://corrigin.wa.gov.au/" TargetMode="External"/><Relationship Id="rId218" Type="http://schemas.openxmlformats.org/officeDocument/2006/relationships/hyperlink" Target="https://en.wikipedia.org/wiki/Local_government_areas_of_New_South_Wales" TargetMode="External"/><Relationship Id="rId425" Type="http://schemas.openxmlformats.org/officeDocument/2006/relationships/hyperlink" Target="https://en.wikipedia.org/wiki/South_East_Queensland" TargetMode="External"/><Relationship Id="rId632" Type="http://schemas.openxmlformats.org/officeDocument/2006/relationships/hyperlink" Target="https://en.wikipedia.org/wiki/Shire_of_Bulloo" TargetMode="External"/><Relationship Id="rId1055" Type="http://schemas.openxmlformats.org/officeDocument/2006/relationships/hyperlink" Target="https://en.wikipedia.org/wiki/Gosnells,_Western_Australia" TargetMode="External"/><Relationship Id="rId1262" Type="http://schemas.openxmlformats.org/officeDocument/2006/relationships/hyperlink" Target="https://en.wikipedia.org/wiki/Dongara,_Western_Australia" TargetMode="External"/><Relationship Id="rId271" Type="http://schemas.openxmlformats.org/officeDocument/2006/relationships/hyperlink" Target="https://en.wikipedia.org/wiki/Ballina,_New_South_Wales" TargetMode="External"/><Relationship Id="rId937" Type="http://schemas.openxmlformats.org/officeDocument/2006/relationships/hyperlink" Target="https://en.wikipedia.org/wiki/City_of_Greater_Geelong" TargetMode="External"/><Relationship Id="rId1122" Type="http://schemas.openxmlformats.org/officeDocument/2006/relationships/hyperlink" Target="https://en.wikipedia.org/wiki/Shire_of_Upper_Gascoyne" TargetMode="External"/><Relationship Id="rId1567" Type="http://schemas.openxmlformats.org/officeDocument/2006/relationships/hyperlink" Target="http://york.wa.gov.au/" TargetMode="External"/><Relationship Id="rId66" Type="http://schemas.openxmlformats.org/officeDocument/2006/relationships/hyperlink" Target="https://en.wikipedia.org/wiki/Municipality_of_Strathfield" TargetMode="External"/><Relationship Id="rId131" Type="http://schemas.openxmlformats.org/officeDocument/2006/relationships/hyperlink" Target="https://en.wikipedia.org/wiki/Parkes_Shire" TargetMode="External"/><Relationship Id="rId369" Type="http://schemas.openxmlformats.org/officeDocument/2006/relationships/hyperlink" Target="https://en.wikipedia.org/wiki/Local_government_areas_of_New_South_Wales" TargetMode="External"/><Relationship Id="rId576" Type="http://schemas.openxmlformats.org/officeDocument/2006/relationships/hyperlink" Target="https://en.wikipedia.org/wiki/North_Queensland" TargetMode="External"/><Relationship Id="rId783" Type="http://schemas.openxmlformats.org/officeDocument/2006/relationships/hyperlink" Target="https://en.wikipedia.org/wiki/A%E1%B9%89angu_Pitjantjatjara_Yankunytjatjara" TargetMode="External"/><Relationship Id="rId990" Type="http://schemas.openxmlformats.org/officeDocument/2006/relationships/hyperlink" Target="https://en.wikipedia.org/wiki/Shepparton,_Victoria" TargetMode="External"/><Relationship Id="rId1427" Type="http://schemas.openxmlformats.org/officeDocument/2006/relationships/hyperlink" Target="https://en.wikipedia.org/wiki/Dalwallinu,_Western_Australia" TargetMode="External"/><Relationship Id="rId229" Type="http://schemas.openxmlformats.org/officeDocument/2006/relationships/hyperlink" Target="https://en.wikipedia.org/wiki/Murray_River_Council" TargetMode="External"/><Relationship Id="rId436" Type="http://schemas.openxmlformats.org/officeDocument/2006/relationships/hyperlink" Target="https://en.wikipedia.org/wiki/Scenic_Rim_Region" TargetMode="External"/><Relationship Id="rId643" Type="http://schemas.openxmlformats.org/officeDocument/2006/relationships/hyperlink" Target="https://en.wikipedia.org/wiki/Wide_Bay%E2%80%93Burnett" TargetMode="External"/><Relationship Id="rId1066" Type="http://schemas.openxmlformats.org/officeDocument/2006/relationships/hyperlink" Target="https://en.wikipedia.org/wiki/Shire_of_Mundaring" TargetMode="External"/><Relationship Id="rId1273" Type="http://schemas.openxmlformats.org/officeDocument/2006/relationships/hyperlink" Target="https://en.wikipedia.org/wiki/Shire_of_Morawa" TargetMode="External"/><Relationship Id="rId1480" Type="http://schemas.openxmlformats.org/officeDocument/2006/relationships/hyperlink" Target="https://en.wikipedia.org/wiki/Bencubbin,_Western_Australia" TargetMode="External"/><Relationship Id="rId850" Type="http://schemas.openxmlformats.org/officeDocument/2006/relationships/hyperlink" Target="https://en.wikipedia.org/wiki/Triabunna,_Tasmania" TargetMode="External"/><Relationship Id="rId948" Type="http://schemas.openxmlformats.org/officeDocument/2006/relationships/hyperlink" Target="https://en.wikipedia.org/wiki/Port_Fairy,_Victoria" TargetMode="External"/><Relationship Id="rId1133" Type="http://schemas.openxmlformats.org/officeDocument/2006/relationships/hyperlink" Target="https://en.wikipedia.org/wiki/Goldfields%E2%80%93Esperance" TargetMode="External"/><Relationship Id="rId77" Type="http://schemas.openxmlformats.org/officeDocument/2006/relationships/hyperlink" Target="https://en.wikipedia.org/wiki/Bondi_Junction" TargetMode="External"/><Relationship Id="rId282" Type="http://schemas.openxmlformats.org/officeDocument/2006/relationships/hyperlink" Target="https://en.wikipedia.org/wiki/Goonellabah" TargetMode="External"/><Relationship Id="rId503" Type="http://schemas.openxmlformats.org/officeDocument/2006/relationships/hyperlink" Target="https://en.wikipedia.org/wiki/Dalby_Region" TargetMode="External"/><Relationship Id="rId587" Type="http://schemas.openxmlformats.org/officeDocument/2006/relationships/hyperlink" Target="https://en.wikipedia.org/wiki/Doomadgee,_Queensland" TargetMode="External"/><Relationship Id="rId710" Type="http://schemas.openxmlformats.org/officeDocument/2006/relationships/hyperlink" Target="https://en.wikipedia.org/wiki/Adelaide_Plains_Council" TargetMode="External"/><Relationship Id="rId808" Type="http://schemas.openxmlformats.org/officeDocument/2006/relationships/hyperlink" Target="https://en.wikipedia.org/wiki/Victor_Harbor,_South_Australia" TargetMode="External"/><Relationship Id="rId1340" Type="http://schemas.openxmlformats.org/officeDocument/2006/relationships/hyperlink" Target="https://en.wikipedia.org/wiki/Town_of_Port_Hedland" TargetMode="External"/><Relationship Id="rId1438" Type="http://schemas.openxmlformats.org/officeDocument/2006/relationships/hyperlink" Target="https://en.wikipedia.org/wiki/Shire_of_Dumbleyung" TargetMode="External"/><Relationship Id="rId8" Type="http://schemas.openxmlformats.org/officeDocument/2006/relationships/hyperlink" Target="https://en.wikipedia.org/wiki/Burwood,_New_South_Wales" TargetMode="External"/><Relationship Id="rId142" Type="http://schemas.openxmlformats.org/officeDocument/2006/relationships/hyperlink" Target="https://en.wikipedia.org/wiki/Local_government_areas_of_New_South_Wales" TargetMode="External"/><Relationship Id="rId447" Type="http://schemas.openxmlformats.org/officeDocument/2006/relationships/hyperlink" Target="https://en.wikipedia.org/wiki/Central_Queensland" TargetMode="External"/><Relationship Id="rId794" Type="http://schemas.openxmlformats.org/officeDocument/2006/relationships/hyperlink" Target="https://en.wikipedia.org/wiki/Mount_Gambier,_South_Australia" TargetMode="External"/><Relationship Id="rId1077" Type="http://schemas.openxmlformats.org/officeDocument/2006/relationships/hyperlink" Target="https://en.wikipedia.org/wiki/Mundijong,_Western_Australia" TargetMode="External"/><Relationship Id="rId1200" Type="http://schemas.openxmlformats.org/officeDocument/2006/relationships/hyperlink" Target="https://en.wikipedia.org/wiki/Shire_of_Katanning" TargetMode="External"/><Relationship Id="rId654" Type="http://schemas.openxmlformats.org/officeDocument/2006/relationships/hyperlink" Target="https://en.wikipedia.org/wiki/Gympie" TargetMode="External"/><Relationship Id="rId861" Type="http://schemas.openxmlformats.org/officeDocument/2006/relationships/hyperlink" Target="https://en.wikipedia.org/wiki/Northern_Midlands_Council" TargetMode="External"/><Relationship Id="rId959" Type="http://schemas.openxmlformats.org/officeDocument/2006/relationships/hyperlink" Target="https://en.wikipedia.org/wiki/Shire_of_East_Gippsland" TargetMode="External"/><Relationship Id="rId1284" Type="http://schemas.openxmlformats.org/officeDocument/2006/relationships/hyperlink" Target="http://murchison.wa.gov.au/" TargetMode="External"/><Relationship Id="rId1491" Type="http://schemas.openxmlformats.org/officeDocument/2006/relationships/hyperlink" Target="https://en.wikipedia.org/wiki/Shire_of_Narrogin" TargetMode="External"/><Relationship Id="rId1505" Type="http://schemas.openxmlformats.org/officeDocument/2006/relationships/hyperlink" Target="https://en.wikipedia.org/wiki/Shire_of_Pingelly" TargetMode="External"/><Relationship Id="rId293" Type="http://schemas.openxmlformats.org/officeDocument/2006/relationships/hyperlink" Target="https://en.wikipedia.org/wiki/Local_government_areas_of_New_South_Wales" TargetMode="External"/><Relationship Id="rId307" Type="http://schemas.openxmlformats.org/officeDocument/2006/relationships/hyperlink" Target="https://en.wikipedia.org/wiki/Gilgandra" TargetMode="External"/><Relationship Id="rId514" Type="http://schemas.openxmlformats.org/officeDocument/2006/relationships/hyperlink" Target="https://en.wikipedia.org/wiki/Lockhart_River,_Queensland" TargetMode="External"/><Relationship Id="rId721" Type="http://schemas.openxmlformats.org/officeDocument/2006/relationships/hyperlink" Target="https://en.wikipedia.org/wiki/Melrose,_South_Australia" TargetMode="External"/><Relationship Id="rId1144" Type="http://schemas.openxmlformats.org/officeDocument/2006/relationships/hyperlink" Target="https://en.wikipedia.org/wiki/Goldfields%E2%80%93Esperance" TargetMode="External"/><Relationship Id="rId1351" Type="http://schemas.openxmlformats.org/officeDocument/2006/relationships/hyperlink" Target="https://en.wikipedia.org/wiki/South_West_(Western_Australia)" TargetMode="External"/><Relationship Id="rId1449" Type="http://schemas.openxmlformats.org/officeDocument/2006/relationships/hyperlink" Target="https://en.wikipedia.org/wiki/Wheatbelt_(Western_Australia)" TargetMode="External"/><Relationship Id="rId88" Type="http://schemas.openxmlformats.org/officeDocument/2006/relationships/hyperlink" Target="https://en.wikipedia.org/wiki/Local_government_areas_of_New_South_Wales" TargetMode="External"/><Relationship Id="rId153" Type="http://schemas.openxmlformats.org/officeDocument/2006/relationships/hyperlink" Target="https://en.wikipedia.org/wiki/Speers_Point" TargetMode="External"/><Relationship Id="rId360" Type="http://schemas.openxmlformats.org/officeDocument/2006/relationships/hyperlink" Target="https://en.wikipedia.org/wiki/Bega_Valley_Shire" TargetMode="External"/><Relationship Id="rId598" Type="http://schemas.openxmlformats.org/officeDocument/2006/relationships/hyperlink" Target="https://en.wikipedia.org/wiki/Shire_of_Cloncurry" TargetMode="External"/><Relationship Id="rId819" Type="http://schemas.openxmlformats.org/officeDocument/2006/relationships/hyperlink" Target="https://en.wikipedia.org/wiki/Central_Coast_Council_(Tasmania)" TargetMode="External"/><Relationship Id="rId1004" Type="http://schemas.openxmlformats.org/officeDocument/2006/relationships/hyperlink" Target="https://en.wikipedia.org/wiki/Cobram,_Victoria" TargetMode="External"/><Relationship Id="rId1211" Type="http://schemas.openxmlformats.org/officeDocument/2006/relationships/hyperlink" Target="https://en.wikipedia.org/wiki/Great_Southern_(Western_Australia)" TargetMode="External"/><Relationship Id="rId220" Type="http://schemas.openxmlformats.org/officeDocument/2006/relationships/hyperlink" Target="https://en.wikipedia.org/wiki/Local_government_areas_of_New_South_Wales" TargetMode="External"/><Relationship Id="rId458" Type="http://schemas.openxmlformats.org/officeDocument/2006/relationships/hyperlink" Target="https://en.wikipedia.org/wiki/Moranbah" TargetMode="External"/><Relationship Id="rId665" Type="http://schemas.openxmlformats.org/officeDocument/2006/relationships/hyperlink" Target="https://en.wikipedia.org/wiki/Adelaide_Hills_Council" TargetMode="External"/><Relationship Id="rId872" Type="http://schemas.openxmlformats.org/officeDocument/2006/relationships/hyperlink" Target="https://en.wikipedia.org/wiki/Sorell,_Tasmania" TargetMode="External"/><Relationship Id="rId1088" Type="http://schemas.openxmlformats.org/officeDocument/2006/relationships/hyperlink" Target="https://en.wikipedia.org/wiki/City_of_Perth" TargetMode="External"/><Relationship Id="rId1295" Type="http://schemas.openxmlformats.org/officeDocument/2006/relationships/hyperlink" Target="https://en.wikipedia.org/wiki/Sandstone,_Western_Australia" TargetMode="External"/><Relationship Id="rId1309" Type="http://schemas.openxmlformats.org/officeDocument/2006/relationships/hyperlink" Target="https://en.wikipedia.org/wiki/Peel_(Western_Australia)" TargetMode="External"/><Relationship Id="rId1516" Type="http://schemas.openxmlformats.org/officeDocument/2006/relationships/hyperlink" Target="https://en.wikipedia.org/wiki/Wheatbelt_(Western_Australia)" TargetMode="External"/><Relationship Id="rId15" Type="http://schemas.openxmlformats.org/officeDocument/2006/relationships/hyperlink" Target="https://en.wikipedia.org/wiki/Local_government_areas_of_New_South_Wales" TargetMode="External"/><Relationship Id="rId318" Type="http://schemas.openxmlformats.org/officeDocument/2006/relationships/hyperlink" Target="https://en.wikipedia.org/wiki/Warrumbungle_Shire" TargetMode="External"/><Relationship Id="rId525" Type="http://schemas.openxmlformats.org/officeDocument/2006/relationships/hyperlink" Target="https://en.wikipedia.org/wiki/Aboriginal_Shire_of_Wujal_Wujal" TargetMode="External"/><Relationship Id="rId732" Type="http://schemas.openxmlformats.org/officeDocument/2006/relationships/hyperlink" Target="https://en.wikipedia.org/wiki/Port_Pirie_Regional_Council" TargetMode="External"/><Relationship Id="rId1155" Type="http://schemas.openxmlformats.org/officeDocument/2006/relationships/hyperlink" Target="http://menzies.wa.gov.au/" TargetMode="External"/><Relationship Id="rId1362" Type="http://schemas.openxmlformats.org/officeDocument/2006/relationships/hyperlink" Target="https://en.wikipedia.org/wiki/South_West_(Western_Australia)" TargetMode="External"/><Relationship Id="rId99" Type="http://schemas.openxmlformats.org/officeDocument/2006/relationships/hyperlink" Target="https://en.wikipedia.org/wiki/Local_government_areas_of_New_South_Wales" TargetMode="External"/><Relationship Id="rId164" Type="http://schemas.openxmlformats.org/officeDocument/2006/relationships/hyperlink" Target="https://en.wikipedia.org/wiki/Port_Stephens_Council" TargetMode="External"/><Relationship Id="rId371" Type="http://schemas.openxmlformats.org/officeDocument/2006/relationships/hyperlink" Target="https://en.wikipedia.org/wiki/Queanbeyan" TargetMode="External"/><Relationship Id="rId1015" Type="http://schemas.openxmlformats.org/officeDocument/2006/relationships/hyperlink" Target="https://en.wikipedia.org/wiki/Rural_City_of_Swan_Hill" TargetMode="External"/><Relationship Id="rId1222" Type="http://schemas.openxmlformats.org/officeDocument/2006/relationships/hyperlink" Target="http://broome.wa.gov.au/" TargetMode="External"/><Relationship Id="rId469" Type="http://schemas.openxmlformats.org/officeDocument/2006/relationships/hyperlink" Target="https://en.wikipedia.org/wiki/Blackall-Tambo_Region" TargetMode="External"/><Relationship Id="rId676" Type="http://schemas.openxmlformats.org/officeDocument/2006/relationships/hyperlink" Target="https://en.wikipedia.org/wiki/Brighton,_South_Australia" TargetMode="External"/><Relationship Id="rId883" Type="http://schemas.openxmlformats.org/officeDocument/2006/relationships/hyperlink" Target="https://en.wikipedia.org/wiki/City_of_Darebin" TargetMode="External"/><Relationship Id="rId1099" Type="http://schemas.openxmlformats.org/officeDocument/2006/relationships/hyperlink" Target="https://en.wikipedia.org/wiki/Australian_Indian_Ocean_Territories" TargetMode="External"/><Relationship Id="rId1527" Type="http://schemas.openxmlformats.org/officeDocument/2006/relationships/hyperlink" Target="http://victoriaplains.wa.gov.au/" TargetMode="External"/><Relationship Id="rId26" Type="http://schemas.openxmlformats.org/officeDocument/2006/relationships/hyperlink" Target="https://en.wikipedia.org/wiki/Georges_River_Council" TargetMode="External"/><Relationship Id="rId231" Type="http://schemas.openxmlformats.org/officeDocument/2006/relationships/hyperlink" Target="https://en.wikipedia.org/wiki/Local_government_areas_of_New_South_Wales" TargetMode="External"/><Relationship Id="rId329" Type="http://schemas.openxmlformats.org/officeDocument/2006/relationships/hyperlink" Target="https://en.wikipedia.org/wiki/Local_government_areas_of_New_South_Wales" TargetMode="External"/><Relationship Id="rId536" Type="http://schemas.openxmlformats.org/officeDocument/2006/relationships/hyperlink" Target="https://en.wikipedia.org/wiki/Far_North_Queensland" TargetMode="External"/><Relationship Id="rId1166" Type="http://schemas.openxmlformats.org/officeDocument/2006/relationships/hyperlink" Target="https://en.wikipedia.org/wiki/Wiluna,_Western_Australia" TargetMode="External"/><Relationship Id="rId1373" Type="http://schemas.openxmlformats.org/officeDocument/2006/relationships/hyperlink" Target="http://collie.wa.gov.au/" TargetMode="External"/><Relationship Id="rId175" Type="http://schemas.openxmlformats.org/officeDocument/2006/relationships/hyperlink" Target="https://en.wikipedia.org/wiki/City_of_Shellharbour" TargetMode="External"/><Relationship Id="rId743" Type="http://schemas.openxmlformats.org/officeDocument/2006/relationships/hyperlink" Target="https://en.wikipedia.org/wiki/Port_Lincoln,_South_Australia" TargetMode="External"/><Relationship Id="rId950" Type="http://schemas.openxmlformats.org/officeDocument/2006/relationships/hyperlink" Target="https://en.wikipedia.org/wiki/Hamilton,_Victoria" TargetMode="External"/><Relationship Id="rId1026" Type="http://schemas.openxmlformats.org/officeDocument/2006/relationships/hyperlink" Target="https://en.wikipedia.org/wiki/Wedderburn,_Victoria" TargetMode="External"/><Relationship Id="rId382" Type="http://schemas.openxmlformats.org/officeDocument/2006/relationships/hyperlink" Target="https://en.wikipedia.org/wiki/Darwin,_Northern_Territory" TargetMode="External"/><Relationship Id="rId603" Type="http://schemas.openxmlformats.org/officeDocument/2006/relationships/hyperlink" Target="https://en.wikipedia.org/wiki/North_West_Queensland" TargetMode="External"/><Relationship Id="rId687" Type="http://schemas.openxmlformats.org/officeDocument/2006/relationships/hyperlink" Target="https://en.wikipedia.org/wiki/City_of_Port_Adelaide_Enfield" TargetMode="External"/><Relationship Id="rId810" Type="http://schemas.openxmlformats.org/officeDocument/2006/relationships/hyperlink" Target="https://en.wikipedia.org/wiki/Mount_Barker,_South_Australia" TargetMode="External"/><Relationship Id="rId908" Type="http://schemas.openxmlformats.org/officeDocument/2006/relationships/hyperlink" Target="https://en.wikipedia.org/wiki/Melton,_Victoria" TargetMode="External"/><Relationship Id="rId1233" Type="http://schemas.openxmlformats.org/officeDocument/2006/relationships/hyperlink" Target="https://en.wikipedia.org/wiki/Kununurra,_Western_Australia" TargetMode="External"/><Relationship Id="rId1440" Type="http://schemas.openxmlformats.org/officeDocument/2006/relationships/hyperlink" Target="http://dumbleyung.wa.gov.au/" TargetMode="External"/><Relationship Id="rId1538" Type="http://schemas.openxmlformats.org/officeDocument/2006/relationships/hyperlink" Target="https://en.wikipedia.org/wiki/Darkan,_Western_Australia" TargetMode="External"/><Relationship Id="rId242" Type="http://schemas.openxmlformats.org/officeDocument/2006/relationships/hyperlink" Target="https://en.wikipedia.org/wiki/Local_government_areas_of_New_South_Wales" TargetMode="External"/><Relationship Id="rId894" Type="http://schemas.openxmlformats.org/officeDocument/2006/relationships/hyperlink" Target="https://en.wikipedia.org/wiki/Broadmeadows,_Victoria" TargetMode="External"/><Relationship Id="rId1177" Type="http://schemas.openxmlformats.org/officeDocument/2006/relationships/hyperlink" Target="https://en.wikipedia.org/wiki/Tambellup,_Western_Australia" TargetMode="External"/><Relationship Id="rId1300" Type="http://schemas.openxmlformats.org/officeDocument/2006/relationships/hyperlink" Target="http://threesprings.wa.gov.au/" TargetMode="External"/><Relationship Id="rId37" Type="http://schemas.openxmlformats.org/officeDocument/2006/relationships/hyperlink" Target="https://en.wikipedia.org/wiki/Ku-ring-gai_Council" TargetMode="External"/><Relationship Id="rId102" Type="http://schemas.openxmlformats.org/officeDocument/2006/relationships/hyperlink" Target="https://en.wikipedia.org/wiki/Bathurst,_New_South_Wales" TargetMode="External"/><Relationship Id="rId547" Type="http://schemas.openxmlformats.org/officeDocument/2006/relationships/hyperlink" Target="https://en.wikipedia.org/wiki/Mossman,_Queensland" TargetMode="External"/><Relationship Id="rId754" Type="http://schemas.openxmlformats.org/officeDocument/2006/relationships/hyperlink" Target="https://en.wikipedia.org/wiki/District_Council_of_Franklin_Harbour" TargetMode="External"/><Relationship Id="rId961" Type="http://schemas.openxmlformats.org/officeDocument/2006/relationships/hyperlink" Target="https://en.wikipedia.org/wiki/Shire_of_Wellington" TargetMode="External"/><Relationship Id="rId1384" Type="http://schemas.openxmlformats.org/officeDocument/2006/relationships/hyperlink" Target="https://en.wikipedia.org/wiki/Shire_of_Balingup" TargetMode="External"/><Relationship Id="rId90" Type="http://schemas.openxmlformats.org/officeDocument/2006/relationships/hyperlink" Target="https://en.wikipedia.org/wiki/City_of_Hawkesbury" TargetMode="External"/><Relationship Id="rId186" Type="http://schemas.openxmlformats.org/officeDocument/2006/relationships/hyperlink" Target="https://en.wikipedia.org/wiki/Local_government_areas_of_New_South_Wales" TargetMode="External"/><Relationship Id="rId393" Type="http://schemas.openxmlformats.org/officeDocument/2006/relationships/hyperlink" Target="https://en.wikipedia.org/wiki/Alice_Springs,_Northern_Territory" TargetMode="External"/><Relationship Id="rId407" Type="http://schemas.openxmlformats.org/officeDocument/2006/relationships/hyperlink" Target="https://en.wikipedia.org/wiki/Roper_Gulf_Region" TargetMode="External"/><Relationship Id="rId614" Type="http://schemas.openxmlformats.org/officeDocument/2006/relationships/hyperlink" Target="https://en.wikipedia.org/wiki/Mornington_Island" TargetMode="External"/><Relationship Id="rId821" Type="http://schemas.openxmlformats.org/officeDocument/2006/relationships/hyperlink" Target="https://en.wikipedia.org/wiki/City_of_Clarence" TargetMode="External"/><Relationship Id="rId1037" Type="http://schemas.openxmlformats.org/officeDocument/2006/relationships/hyperlink" Target="https://en.wikipedia.org/wiki/City_of_Belmont" TargetMode="External"/><Relationship Id="rId1244" Type="http://schemas.openxmlformats.org/officeDocument/2006/relationships/hyperlink" Target="https://en.wikipedia.org/wiki/Shire_of_Coorow" TargetMode="External"/><Relationship Id="rId1451" Type="http://schemas.openxmlformats.org/officeDocument/2006/relationships/hyperlink" Target="https://en.wikipedia.org/wiki/Kellerberrin,_Western_Australia" TargetMode="External"/><Relationship Id="rId253" Type="http://schemas.openxmlformats.org/officeDocument/2006/relationships/hyperlink" Target="https://en.wikipedia.org/wiki/Moree,_New_South_Wales" TargetMode="External"/><Relationship Id="rId460" Type="http://schemas.openxmlformats.org/officeDocument/2006/relationships/hyperlink" Target="https://en.wikipedia.org/wiki/Rockhampton_Region" TargetMode="External"/><Relationship Id="rId698" Type="http://schemas.openxmlformats.org/officeDocument/2006/relationships/hyperlink" Target="https://en.wikipedia.org/wiki/District_Council_of_Mitcham" TargetMode="External"/><Relationship Id="rId919" Type="http://schemas.openxmlformats.org/officeDocument/2006/relationships/hyperlink" Target="https://en.wikipedia.org/wiki/City_of_Whitehorse" TargetMode="External"/><Relationship Id="rId1090" Type="http://schemas.openxmlformats.org/officeDocument/2006/relationships/hyperlink" Target="https://en.wikipedia.org/wiki/Leederville,_Western_Australia" TargetMode="External"/><Relationship Id="rId1104" Type="http://schemas.openxmlformats.org/officeDocument/2006/relationships/hyperlink" Target="https://en.wikipedia.org/wiki/Gascoyne_(Western_Australia)" TargetMode="External"/><Relationship Id="rId1311" Type="http://schemas.openxmlformats.org/officeDocument/2006/relationships/hyperlink" Target="https://en.wikipedia.org/wiki/Mandurah" TargetMode="External"/><Relationship Id="rId1549" Type="http://schemas.openxmlformats.org/officeDocument/2006/relationships/hyperlink" Target="https://en.wikipedia.org/wiki/Shire_of_Williams" TargetMode="External"/><Relationship Id="rId48" Type="http://schemas.openxmlformats.org/officeDocument/2006/relationships/hyperlink" Target="https://en.wikipedia.org/wiki/North_Sydney_Council" TargetMode="External"/><Relationship Id="rId113" Type="http://schemas.openxmlformats.org/officeDocument/2006/relationships/hyperlink" Target="https://en.wikipedia.org/wiki/Forbes,_New_South_Wales" TargetMode="External"/><Relationship Id="rId320" Type="http://schemas.openxmlformats.org/officeDocument/2006/relationships/hyperlink" Target="https://en.wikipedia.org/wiki/Local_government_areas_of_New_South_Wales" TargetMode="External"/><Relationship Id="rId558" Type="http://schemas.openxmlformats.org/officeDocument/2006/relationships/hyperlink" Target="https://en.wikipedia.org/wiki/Torres_Strait_Island_Region" TargetMode="External"/><Relationship Id="rId765" Type="http://schemas.openxmlformats.org/officeDocument/2006/relationships/hyperlink" Target="https://en.wikipedia.org/wiki/Wudinna_District_Council" TargetMode="External"/><Relationship Id="rId972" Type="http://schemas.openxmlformats.org/officeDocument/2006/relationships/hyperlink" Target="https://en.wikipedia.org/wiki/Ararat,_Victoria" TargetMode="External"/><Relationship Id="rId1188" Type="http://schemas.openxmlformats.org/officeDocument/2006/relationships/hyperlink" Target="https://en.wikipedia.org/wiki/Denmark,_Western_Australia" TargetMode="External"/><Relationship Id="rId1395" Type="http://schemas.openxmlformats.org/officeDocument/2006/relationships/hyperlink" Target="https://en.wikipedia.org/wiki/Nannup,_Western_Australia" TargetMode="External"/><Relationship Id="rId1409" Type="http://schemas.openxmlformats.org/officeDocument/2006/relationships/hyperlink" Target="https://en.wikipedia.org/wiki/Wheatbelt_(Western_Australia)" TargetMode="External"/><Relationship Id="rId197" Type="http://schemas.openxmlformats.org/officeDocument/2006/relationships/hyperlink" Target="https://en.wikipedia.org/wiki/Local_government_areas_of_New_South_Wales" TargetMode="External"/><Relationship Id="rId418" Type="http://schemas.openxmlformats.org/officeDocument/2006/relationships/hyperlink" Target="https://en.wikipedia.org/wiki/Shire_of_Albert" TargetMode="External"/><Relationship Id="rId625" Type="http://schemas.openxmlformats.org/officeDocument/2006/relationships/hyperlink" Target="https://en.wikipedia.org/wiki/Roma_Region" TargetMode="External"/><Relationship Id="rId832" Type="http://schemas.openxmlformats.org/officeDocument/2006/relationships/hyperlink" Target="https://en.wikipedia.org/wiki/Launceston,_Tasmania" TargetMode="External"/><Relationship Id="rId1048" Type="http://schemas.openxmlformats.org/officeDocument/2006/relationships/hyperlink" Target="https://en.wikipedia.org/wiki/Town_of_Cottesloe" TargetMode="External"/><Relationship Id="rId1255" Type="http://schemas.openxmlformats.org/officeDocument/2006/relationships/hyperlink" Target="http://cgg.wa.gov.au/" TargetMode="External"/><Relationship Id="rId1462" Type="http://schemas.openxmlformats.org/officeDocument/2006/relationships/hyperlink" Target="https://en.wikipedia.org/wiki/Shire_of_Kulin" TargetMode="External"/><Relationship Id="rId264" Type="http://schemas.openxmlformats.org/officeDocument/2006/relationships/hyperlink" Target="https://en.wikipedia.org/wiki/Uralla_Shire" TargetMode="External"/><Relationship Id="rId471" Type="http://schemas.openxmlformats.org/officeDocument/2006/relationships/hyperlink" Target="https://en.wikipedia.org/wiki/Central_West_Queensland" TargetMode="External"/><Relationship Id="rId1115" Type="http://schemas.openxmlformats.org/officeDocument/2006/relationships/hyperlink" Target="https://en.wikipedia.org/wiki/Exmouth,_Western_Australia" TargetMode="External"/><Relationship Id="rId1322" Type="http://schemas.openxmlformats.org/officeDocument/2006/relationships/hyperlink" Target="https://en.wikipedia.org/wiki/Shire_of_Ashburton" TargetMode="External"/><Relationship Id="rId59" Type="http://schemas.openxmlformats.org/officeDocument/2006/relationships/hyperlink" Target="https://en.wikipedia.org/wiki/Local_government_areas_of_New_South_Wales" TargetMode="External"/><Relationship Id="rId124" Type="http://schemas.openxmlformats.org/officeDocument/2006/relationships/hyperlink" Target="https://en.wikipedia.org/wiki/Local_government_areas_of_New_South_Wales" TargetMode="External"/><Relationship Id="rId569" Type="http://schemas.openxmlformats.org/officeDocument/2006/relationships/hyperlink" Target="https://en.wikipedia.org/wiki/Charters_Towers,_Queensland" TargetMode="External"/><Relationship Id="rId776" Type="http://schemas.openxmlformats.org/officeDocument/2006/relationships/hyperlink" Target="https://en.wikipedia.org/wiki/Mannum,_South_Australia" TargetMode="External"/><Relationship Id="rId983" Type="http://schemas.openxmlformats.org/officeDocument/2006/relationships/hyperlink" Target="https://en.wikipedia.org/wiki/Shire_of_West_Wimmera" TargetMode="External"/><Relationship Id="rId1199" Type="http://schemas.openxmlformats.org/officeDocument/2006/relationships/hyperlink" Target="https://en.wikipedia.org/wiki/Great_Southern_(Western_Australia)" TargetMode="External"/><Relationship Id="rId331" Type="http://schemas.openxmlformats.org/officeDocument/2006/relationships/hyperlink" Target="https://en.wikipedia.org/wiki/Cootamundra" TargetMode="External"/><Relationship Id="rId429" Type="http://schemas.openxmlformats.org/officeDocument/2006/relationships/hyperlink" Target="https://en.wikipedia.org/wiki/Logan_City" TargetMode="External"/><Relationship Id="rId636" Type="http://schemas.openxmlformats.org/officeDocument/2006/relationships/hyperlink" Target="https://en.wikipedia.org/wiki/Charleville,_Queensland" TargetMode="External"/><Relationship Id="rId1059" Type="http://schemas.openxmlformats.org/officeDocument/2006/relationships/hyperlink" Target="https://en.wikipedia.org/wiki/City_of_Kalamunda" TargetMode="External"/><Relationship Id="rId1266" Type="http://schemas.openxmlformats.org/officeDocument/2006/relationships/hyperlink" Target="https://en.wikipedia.org/wiki/Meekatharra,_Western_Australia" TargetMode="External"/><Relationship Id="rId1473" Type="http://schemas.openxmlformats.org/officeDocument/2006/relationships/hyperlink" Target="https://en.wikipedia.org/wiki/Wheatbelt_(Western_Australia)" TargetMode="External"/><Relationship Id="rId843" Type="http://schemas.openxmlformats.org/officeDocument/2006/relationships/hyperlink" Target="https://en.wikipedia.org/wiki/Dorset_Council_(Australia)" TargetMode="External"/><Relationship Id="rId1126" Type="http://schemas.openxmlformats.org/officeDocument/2006/relationships/hyperlink" Target="https://en.wikipedia.org/wiki/Shire_of_Coolgardie" TargetMode="External"/><Relationship Id="rId275" Type="http://schemas.openxmlformats.org/officeDocument/2006/relationships/hyperlink" Target="https://en.wikipedia.org/wiki/Clarence_Valley_Council" TargetMode="External"/><Relationship Id="rId482" Type="http://schemas.openxmlformats.org/officeDocument/2006/relationships/hyperlink" Target="https://en.wikipedia.org/wiki/Bedourie,_Queensland" TargetMode="External"/><Relationship Id="rId703" Type="http://schemas.openxmlformats.org/officeDocument/2006/relationships/hyperlink" Target="https://en.wikipedia.org/wiki/Town_of_Thebarton" TargetMode="External"/><Relationship Id="rId910" Type="http://schemas.openxmlformats.org/officeDocument/2006/relationships/hyperlink" Target="https://en.wikipedia.org/wiki/Coburg,_Victoria" TargetMode="External"/><Relationship Id="rId1333" Type="http://schemas.openxmlformats.org/officeDocument/2006/relationships/hyperlink" Target="https://en.wikipedia.org/wiki/Shire_of_Nullagine" TargetMode="External"/><Relationship Id="rId1540" Type="http://schemas.openxmlformats.org/officeDocument/2006/relationships/hyperlink" Target="https://en.wikipedia.org/wiki/Wheatbelt_(Western_Australia)" TargetMode="External"/><Relationship Id="rId135" Type="http://schemas.openxmlformats.org/officeDocument/2006/relationships/hyperlink" Target="https://en.wikipedia.org/wiki/Grenfell,_New_South_Wales" TargetMode="External"/><Relationship Id="rId342" Type="http://schemas.openxmlformats.org/officeDocument/2006/relationships/hyperlink" Target="https://en.wikipedia.org/wiki/Junee" TargetMode="External"/><Relationship Id="rId787" Type="http://schemas.openxmlformats.org/officeDocument/2006/relationships/hyperlink" Target="https://en.wikipedia.org/wiki/Maralinga_Tjarutja" TargetMode="External"/><Relationship Id="rId994" Type="http://schemas.openxmlformats.org/officeDocument/2006/relationships/hyperlink" Target="https://en.wikipedia.org/wiki/Benalla,_Victoria" TargetMode="External"/><Relationship Id="rId1400" Type="http://schemas.openxmlformats.org/officeDocument/2006/relationships/hyperlink" Target="http://beverley.wa.gov.au/" TargetMode="External"/><Relationship Id="rId202" Type="http://schemas.openxmlformats.org/officeDocument/2006/relationships/hyperlink" Target="https://en.wikipedia.org/wiki/Port_Macquarie-Hastings_Council" TargetMode="External"/><Relationship Id="rId647" Type="http://schemas.openxmlformats.org/officeDocument/2006/relationships/hyperlink" Target="https://en.wikipedia.org/wiki/Bundaberg_Region" TargetMode="External"/><Relationship Id="rId854" Type="http://schemas.openxmlformats.org/officeDocument/2006/relationships/hyperlink" Target="https://en.wikipedia.org/wiki/Sheffield,_Tasmania" TargetMode="External"/><Relationship Id="rId1277" Type="http://schemas.openxmlformats.org/officeDocument/2006/relationships/hyperlink" Target="https://en.wikipedia.org/wiki/Mid_West_(Western_Australia)" TargetMode="External"/><Relationship Id="rId1484" Type="http://schemas.openxmlformats.org/officeDocument/2006/relationships/hyperlink" Target="https://en.wikipedia.org/wiki/Mukinbudin,_Western_Australia" TargetMode="External"/><Relationship Id="rId286" Type="http://schemas.openxmlformats.org/officeDocument/2006/relationships/hyperlink" Target="https://en.wikipedia.org/wiki/Tweed_Shire" TargetMode="External"/><Relationship Id="rId493" Type="http://schemas.openxmlformats.org/officeDocument/2006/relationships/hyperlink" Target="https://en.wikipedia.org/wiki/Toowoomba_Region" TargetMode="External"/><Relationship Id="rId507" Type="http://schemas.openxmlformats.org/officeDocument/2006/relationships/hyperlink" Target="https://en.wikipedia.org/wiki/Aboriginal_Shire_of_Hope_Vale" TargetMode="External"/><Relationship Id="rId714" Type="http://schemas.openxmlformats.org/officeDocument/2006/relationships/hyperlink" Target="https://en.wikipedia.org/wiki/Copper_Coast_Council" TargetMode="External"/><Relationship Id="rId921" Type="http://schemas.openxmlformats.org/officeDocument/2006/relationships/hyperlink" Target="https://en.wikipedia.org/wiki/City_of_Whittlesea" TargetMode="External"/><Relationship Id="rId1137" Type="http://schemas.openxmlformats.org/officeDocument/2006/relationships/hyperlink" Target="https://en.wikipedia.org/wiki/Goldfields%E2%80%93Esperance" TargetMode="External"/><Relationship Id="rId1344" Type="http://schemas.openxmlformats.org/officeDocument/2006/relationships/hyperlink" Target="https://en.wikipedia.org/wiki/Shire_of_Augusta%E2%80%93Margaret_River" TargetMode="External"/><Relationship Id="rId1551" Type="http://schemas.openxmlformats.org/officeDocument/2006/relationships/hyperlink" Target="http://williams.wa.gov.au/" TargetMode="External"/><Relationship Id="rId50" Type="http://schemas.openxmlformats.org/officeDocument/2006/relationships/hyperlink" Target="https://en.wikipedia.org/wiki/Local_government_areas_of_New_South_Wales" TargetMode="External"/><Relationship Id="rId146" Type="http://schemas.openxmlformats.org/officeDocument/2006/relationships/hyperlink" Target="https://en.wikipedia.org/wiki/City_of_Cessnock" TargetMode="External"/><Relationship Id="rId353" Type="http://schemas.openxmlformats.org/officeDocument/2006/relationships/hyperlink" Target="https://en.wikipedia.org/wiki/Snowy_Valleys_Council" TargetMode="External"/><Relationship Id="rId560" Type="http://schemas.openxmlformats.org/officeDocument/2006/relationships/hyperlink" Target="https://en.wikipedia.org/wiki/Far_North_Queensland" TargetMode="External"/><Relationship Id="rId798" Type="http://schemas.openxmlformats.org/officeDocument/2006/relationships/hyperlink" Target="https://en.wikipedia.org/wiki/Kingston_SE,_South_Australia" TargetMode="External"/><Relationship Id="rId1190" Type="http://schemas.openxmlformats.org/officeDocument/2006/relationships/hyperlink" Target="https://en.wikipedia.org/wiki/Great_Southern_(Western_Australia)" TargetMode="External"/><Relationship Id="rId1204" Type="http://schemas.openxmlformats.org/officeDocument/2006/relationships/hyperlink" Target="https://en.wikipedia.org/wiki/Shire_of_Kent" TargetMode="External"/><Relationship Id="rId1411" Type="http://schemas.openxmlformats.org/officeDocument/2006/relationships/hyperlink" Target="https://en.wikipedia.org/wiki/Bindoon,_Western_Australia" TargetMode="External"/><Relationship Id="rId213" Type="http://schemas.openxmlformats.org/officeDocument/2006/relationships/hyperlink" Target="https://en.wikipedia.org/wiki/Berrigan_Shire" TargetMode="External"/><Relationship Id="rId420" Type="http://schemas.openxmlformats.org/officeDocument/2006/relationships/hyperlink" Target="https://en.wikipedia.org/wiki/City_of_Ipswich" TargetMode="External"/><Relationship Id="rId658" Type="http://schemas.openxmlformats.org/officeDocument/2006/relationships/hyperlink" Target="https://en.wikipedia.org/wiki/Wide_Bay%E2%80%93Burnett" TargetMode="External"/><Relationship Id="rId865" Type="http://schemas.openxmlformats.org/officeDocument/2006/relationships/hyperlink" Target="https://en.wikipedia.org/wiki/Tasman_Council" TargetMode="External"/><Relationship Id="rId1050" Type="http://schemas.openxmlformats.org/officeDocument/2006/relationships/hyperlink" Target="https://en.wikipedia.org/wiki/Town_of_East_Fremantle" TargetMode="External"/><Relationship Id="rId1288" Type="http://schemas.openxmlformats.org/officeDocument/2006/relationships/hyperlink" Target="http://northampton.wa.gov.au/" TargetMode="External"/><Relationship Id="rId1495" Type="http://schemas.openxmlformats.org/officeDocument/2006/relationships/hyperlink" Target="https://en.wikipedia.org/wiki/Wheatbelt_(Western_Australia)" TargetMode="External"/><Relationship Id="rId1509" Type="http://schemas.openxmlformats.org/officeDocument/2006/relationships/hyperlink" Target="https://en.wikipedia.org/wiki/Shire_of_Quairading" TargetMode="External"/><Relationship Id="rId297" Type="http://schemas.openxmlformats.org/officeDocument/2006/relationships/hyperlink" Target="https://en.wikipedia.org/wiki/Cobar_Shire" TargetMode="External"/><Relationship Id="rId518" Type="http://schemas.openxmlformats.org/officeDocument/2006/relationships/hyperlink" Target="https://en.wikipedia.org/wiki/Far_North_Queensland" TargetMode="External"/><Relationship Id="rId725" Type="http://schemas.openxmlformats.org/officeDocument/2006/relationships/hyperlink" Target="https://en.wikipedia.org/wiki/Peterborough,_South_Australia" TargetMode="External"/><Relationship Id="rId932" Type="http://schemas.openxmlformats.org/officeDocument/2006/relationships/hyperlink" Target="https://en.wikipedia.org/wiki/Greensborough,_Victoria" TargetMode="External"/><Relationship Id="rId1148" Type="http://schemas.openxmlformats.org/officeDocument/2006/relationships/hyperlink" Target="https://en.wikipedia.org/wiki/Goldfields%E2%80%93Esperance" TargetMode="External"/><Relationship Id="rId1355" Type="http://schemas.openxmlformats.org/officeDocument/2006/relationships/hyperlink" Target="https://en.wikipedia.org/wiki/Shire_of_Greenbushes" TargetMode="External"/><Relationship Id="rId1562" Type="http://schemas.openxmlformats.org/officeDocument/2006/relationships/hyperlink" Target="https://en.wikipedia.org/wiki/Southern_Cross,_Western_Australia" TargetMode="External"/><Relationship Id="rId157" Type="http://schemas.openxmlformats.org/officeDocument/2006/relationships/hyperlink" Target="https://en.wikipedia.org/wiki/Muswellbrook_Shire" TargetMode="External"/><Relationship Id="rId364" Type="http://schemas.openxmlformats.org/officeDocument/2006/relationships/hyperlink" Target="https://en.wikipedia.org/wiki/Moruya" TargetMode="External"/><Relationship Id="rId1008" Type="http://schemas.openxmlformats.org/officeDocument/2006/relationships/hyperlink" Target="https://en.wikipedia.org/wiki/Euroa,_Victoria" TargetMode="External"/><Relationship Id="rId1215" Type="http://schemas.openxmlformats.org/officeDocument/2006/relationships/hyperlink" Target="https://en.wikipedia.org/wiki/Great_Southern_(Western_Australia)" TargetMode="External"/><Relationship Id="rId1422" Type="http://schemas.openxmlformats.org/officeDocument/2006/relationships/hyperlink" Target="https://en.wikipedia.org/wiki/Shire_of_Cunderdin" TargetMode="External"/><Relationship Id="rId61" Type="http://schemas.openxmlformats.org/officeDocument/2006/relationships/hyperlink" Target="https://en.wikipedia.org/wiki/Randwick_Town_Hall" TargetMode="External"/><Relationship Id="rId571" Type="http://schemas.openxmlformats.org/officeDocument/2006/relationships/hyperlink" Target="https://en.wikipedia.org/wiki/City_of_Townsville" TargetMode="External"/><Relationship Id="rId669" Type="http://schemas.openxmlformats.org/officeDocument/2006/relationships/hyperlink" Target="https://en.wikipedia.org/wiki/City_of_Burnside" TargetMode="External"/><Relationship Id="rId876" Type="http://schemas.openxmlformats.org/officeDocument/2006/relationships/hyperlink" Target="https://en.wikipedia.org/wiki/Sandringham,_Victoria" TargetMode="External"/><Relationship Id="rId1299" Type="http://schemas.openxmlformats.org/officeDocument/2006/relationships/hyperlink" Target="https://en.wikipedia.org/wiki/Three_Springs,_Western_Australia" TargetMode="External"/><Relationship Id="rId19" Type="http://schemas.openxmlformats.org/officeDocument/2006/relationships/hyperlink" Target="https://en.wikipedia.org/wiki/Bankstown" TargetMode="External"/><Relationship Id="rId224" Type="http://schemas.openxmlformats.org/officeDocument/2006/relationships/hyperlink" Target="https://en.wikipedia.org/wiki/Local_government_areas_of_New_South_Wales" TargetMode="External"/><Relationship Id="rId431" Type="http://schemas.openxmlformats.org/officeDocument/2006/relationships/hyperlink" Target="https://en.wikipedia.org/wiki/Shire_of_Beaudesert" TargetMode="External"/><Relationship Id="rId529" Type="http://schemas.openxmlformats.org/officeDocument/2006/relationships/hyperlink" Target="https://en.wikipedia.org/wiki/Yarrabah,_Queensland" TargetMode="External"/><Relationship Id="rId736" Type="http://schemas.openxmlformats.org/officeDocument/2006/relationships/hyperlink" Target="https://en.wikipedia.org/wiki/Wakefield_Regional_Council" TargetMode="External"/><Relationship Id="rId1061" Type="http://schemas.openxmlformats.org/officeDocument/2006/relationships/hyperlink" Target="https://en.wikipedia.org/wiki/City_of_Kwinana" TargetMode="External"/><Relationship Id="rId1159" Type="http://schemas.openxmlformats.org/officeDocument/2006/relationships/hyperlink" Target="http://ngaanyatjarraku.wa.gov.au/" TargetMode="External"/><Relationship Id="rId1366" Type="http://schemas.openxmlformats.org/officeDocument/2006/relationships/hyperlink" Target="https://en.wikipedia.org/wiki/South_West_(Western_Australia)" TargetMode="External"/><Relationship Id="rId168" Type="http://schemas.openxmlformats.org/officeDocument/2006/relationships/hyperlink" Target="https://en.wikipedia.org/wiki/Singleton,_New_South_Wales" TargetMode="External"/><Relationship Id="rId943" Type="http://schemas.openxmlformats.org/officeDocument/2006/relationships/hyperlink" Target="https://en.wikipedia.org/wiki/Corangamite_Shire" TargetMode="External"/><Relationship Id="rId1019" Type="http://schemas.openxmlformats.org/officeDocument/2006/relationships/hyperlink" Target="https://en.wikipedia.org/wiki/Shire_of_Campaspe" TargetMode="External"/><Relationship Id="rId72" Type="http://schemas.openxmlformats.org/officeDocument/2006/relationships/hyperlink" Target="https://en.wikipedia.org/wiki/Sydney_Town_Hall" TargetMode="External"/><Relationship Id="rId375" Type="http://schemas.openxmlformats.org/officeDocument/2006/relationships/hyperlink" Target="https://en.wikipedia.org/wiki/Local_government_areas_of_New_South_Wales" TargetMode="External"/><Relationship Id="rId582" Type="http://schemas.openxmlformats.org/officeDocument/2006/relationships/hyperlink" Target="https://en.wikipedia.org/wiki/North_Queensland" TargetMode="External"/><Relationship Id="rId803" Type="http://schemas.openxmlformats.org/officeDocument/2006/relationships/hyperlink" Target="https://en.wikipedia.org/wiki/Wattle_Range_Council" TargetMode="External"/><Relationship Id="rId1226" Type="http://schemas.openxmlformats.org/officeDocument/2006/relationships/hyperlink" Target="http://sdwk.wa.gov.au/" TargetMode="External"/><Relationship Id="rId1433" Type="http://schemas.openxmlformats.org/officeDocument/2006/relationships/hyperlink" Target="https://en.wikipedia.org/wiki/Wheatbelt_(Western_Australia)" TargetMode="External"/><Relationship Id="rId3" Type="http://schemas.openxmlformats.org/officeDocument/2006/relationships/hyperlink" Target="https://en.wikipedia.org/wiki/Local_government_areas_of_New_South_Wales" TargetMode="External"/><Relationship Id="rId235" Type="http://schemas.openxmlformats.org/officeDocument/2006/relationships/hyperlink" Target="https://en.wikipedia.org/wiki/Armidale" TargetMode="External"/><Relationship Id="rId442" Type="http://schemas.openxmlformats.org/officeDocument/2006/relationships/hyperlink" Target="https://en.wikipedia.org/wiki/Somerset_Region" TargetMode="External"/><Relationship Id="rId887" Type="http://schemas.openxmlformats.org/officeDocument/2006/relationships/hyperlink" Target="https://en.wikipedia.org/wiki/City_of_Glen_Eira" TargetMode="External"/><Relationship Id="rId1072" Type="http://schemas.openxmlformats.org/officeDocument/2006/relationships/hyperlink" Target="https://en.wikipedia.org/wiki/City_of_Perth" TargetMode="External"/><Relationship Id="rId1500" Type="http://schemas.openxmlformats.org/officeDocument/2006/relationships/hyperlink" Target="https://en.wikipedia.org/wiki/Wheatbelt_(Western_Australia)" TargetMode="External"/><Relationship Id="rId302" Type="http://schemas.openxmlformats.org/officeDocument/2006/relationships/hyperlink" Target="https://en.wikipedia.org/wiki/Local_government_areas_of_New_South_Wales" TargetMode="External"/><Relationship Id="rId747" Type="http://schemas.openxmlformats.org/officeDocument/2006/relationships/hyperlink" Target="https://en.wikipedia.org/wiki/District_Council_of_Ceduna" TargetMode="External"/><Relationship Id="rId954" Type="http://schemas.openxmlformats.org/officeDocument/2006/relationships/hyperlink" Target="https://en.wikipedia.org/wiki/Wonthaggi,_Victoria" TargetMode="External"/><Relationship Id="rId1377" Type="http://schemas.openxmlformats.org/officeDocument/2006/relationships/hyperlink" Target="http://dardanup.wa.gov.au/" TargetMode="External"/><Relationship Id="rId83" Type="http://schemas.openxmlformats.org/officeDocument/2006/relationships/hyperlink" Target="https://en.wikipedia.org/wiki/Municipality_of_Woollahra" TargetMode="External"/><Relationship Id="rId179" Type="http://schemas.openxmlformats.org/officeDocument/2006/relationships/hyperlink" Target="https://en.wikipedia.org/wiki/Local_government_areas_of_New_South_Wales" TargetMode="External"/><Relationship Id="rId386" Type="http://schemas.openxmlformats.org/officeDocument/2006/relationships/hyperlink" Target="https://en.wikipedia.org/wiki/Nhulunbuy" TargetMode="External"/><Relationship Id="rId593" Type="http://schemas.openxmlformats.org/officeDocument/2006/relationships/hyperlink" Target="https://en.wikipedia.org/wiki/Burketown,_Queensland" TargetMode="External"/><Relationship Id="rId607" Type="http://schemas.openxmlformats.org/officeDocument/2006/relationships/hyperlink" Target="https://en.wikipedia.org/wiki/Shire_of_Flinders_(Queensland)" TargetMode="External"/><Relationship Id="rId814" Type="http://schemas.openxmlformats.org/officeDocument/2006/relationships/hyperlink" Target="https://en.wikipedia.org/wiki/Kingscote,_South_Australia" TargetMode="External"/><Relationship Id="rId1237" Type="http://schemas.openxmlformats.org/officeDocument/2006/relationships/hyperlink" Target="https://en.wikipedia.org/wiki/Carnamah,_Western_Australia" TargetMode="External"/><Relationship Id="rId1444" Type="http://schemas.openxmlformats.org/officeDocument/2006/relationships/hyperlink" Target="http://gingin.wa.gov.au/" TargetMode="External"/><Relationship Id="rId246" Type="http://schemas.openxmlformats.org/officeDocument/2006/relationships/hyperlink" Target="https://en.wikipedia.org/wiki/Inverell_Shire" TargetMode="External"/><Relationship Id="rId453" Type="http://schemas.openxmlformats.org/officeDocument/2006/relationships/hyperlink" Target="https://en.wikipedia.org/wiki/Central_Queensland" TargetMode="External"/><Relationship Id="rId660" Type="http://schemas.openxmlformats.org/officeDocument/2006/relationships/hyperlink" Target="https://en.wikipedia.org/wiki/Biloela,_Queensland" TargetMode="External"/><Relationship Id="rId898" Type="http://schemas.openxmlformats.org/officeDocument/2006/relationships/hyperlink" Target="https://en.wikipedia.org/wiki/Wantirna_South,_Victoria" TargetMode="External"/><Relationship Id="rId1083" Type="http://schemas.openxmlformats.org/officeDocument/2006/relationships/hyperlink" Target="https://en.wikipedia.org/wiki/Subiaco,_Western_Australia" TargetMode="External"/><Relationship Id="rId1290" Type="http://schemas.openxmlformats.org/officeDocument/2006/relationships/hyperlink" Target="https://en.wikipedia.org/wiki/Shire_of_Perenjori" TargetMode="External"/><Relationship Id="rId1304" Type="http://schemas.openxmlformats.org/officeDocument/2006/relationships/hyperlink" Target="http://yalgoo.wa.gov.au/" TargetMode="External"/><Relationship Id="rId1511" Type="http://schemas.openxmlformats.org/officeDocument/2006/relationships/hyperlink" Target="http://quairading.wa.gov.au/" TargetMode="External"/><Relationship Id="rId106" Type="http://schemas.openxmlformats.org/officeDocument/2006/relationships/hyperlink" Target="https://en.wikipedia.org/wiki/Local_government_areas_of_New_South_Wales" TargetMode="External"/><Relationship Id="rId313" Type="http://schemas.openxmlformats.org/officeDocument/2006/relationships/hyperlink" Target="https://en.wikipedia.org/wiki/Walgett" TargetMode="External"/><Relationship Id="rId758" Type="http://schemas.openxmlformats.org/officeDocument/2006/relationships/hyperlink" Target="https://en.wikipedia.org/wiki/District_Council_of_Lower_Eyre_Peninsula" TargetMode="External"/><Relationship Id="rId965" Type="http://schemas.openxmlformats.org/officeDocument/2006/relationships/hyperlink" Target="https://en.wikipedia.org/wiki/City_of_Ballarat" TargetMode="External"/><Relationship Id="rId1150" Type="http://schemas.openxmlformats.org/officeDocument/2006/relationships/hyperlink" Target="https://en.wikipedia.org/wiki/Leonora,_Western_Australia" TargetMode="External"/><Relationship Id="rId1388" Type="http://schemas.openxmlformats.org/officeDocument/2006/relationships/hyperlink" Target="http://harvey.wa.gov.au/" TargetMode="External"/><Relationship Id="rId10" Type="http://schemas.openxmlformats.org/officeDocument/2006/relationships/hyperlink" Target="https://en.wikipedia.org/wiki/Camden_Council_(New_South_Wales)" TargetMode="External"/><Relationship Id="rId94" Type="http://schemas.openxmlformats.org/officeDocument/2006/relationships/hyperlink" Target="https://en.wikipedia.org/wiki/Picton,_New_South_Wales" TargetMode="External"/><Relationship Id="rId397" Type="http://schemas.openxmlformats.org/officeDocument/2006/relationships/hyperlink" Target="https://en.wikipedia.org/wiki/Belyuen_Shire" TargetMode="External"/><Relationship Id="rId520" Type="http://schemas.openxmlformats.org/officeDocument/2006/relationships/hyperlink" Target="https://en.wikipedia.org/wiki/Napranum,_Queensland" TargetMode="External"/><Relationship Id="rId618" Type="http://schemas.openxmlformats.org/officeDocument/2006/relationships/hyperlink" Target="https://en.wikipedia.org/wiki/South_West_Queensland" TargetMode="External"/><Relationship Id="rId825" Type="http://schemas.openxmlformats.org/officeDocument/2006/relationships/hyperlink" Target="https://en.wikipedia.org/wiki/City_of_Glenorchy" TargetMode="External"/><Relationship Id="rId1248" Type="http://schemas.openxmlformats.org/officeDocument/2006/relationships/hyperlink" Target="https://en.wikipedia.org/wiki/Mid_West_(Western_Australia)" TargetMode="External"/><Relationship Id="rId1455" Type="http://schemas.openxmlformats.org/officeDocument/2006/relationships/hyperlink" Target="https://en.wikipedia.org/wiki/Kondinin,_Western_Australia" TargetMode="External"/><Relationship Id="rId257" Type="http://schemas.openxmlformats.org/officeDocument/2006/relationships/hyperlink" Target="https://en.wikipedia.org/wiki/Local_government_areas_of_New_South_Wales" TargetMode="External"/><Relationship Id="rId464" Type="http://schemas.openxmlformats.org/officeDocument/2006/relationships/hyperlink" Target="https://en.wikipedia.org/wiki/Yeppoon" TargetMode="External"/><Relationship Id="rId1010" Type="http://schemas.openxmlformats.org/officeDocument/2006/relationships/hyperlink" Target="https://en.wikipedia.org/wiki/Tallangatta,_Victoria" TargetMode="External"/><Relationship Id="rId1094" Type="http://schemas.openxmlformats.org/officeDocument/2006/relationships/hyperlink" Target="https://en.wikipedia.org/wiki/Australian_Indian_Ocean_Territories" TargetMode="External"/><Relationship Id="rId1108" Type="http://schemas.openxmlformats.org/officeDocument/2006/relationships/hyperlink" Target="https://en.wikipedia.org/w/index.php?title=Shire_of_Gascoyne%E2%80%93Minilya&amp;action=edit&amp;redlink=1" TargetMode="External"/><Relationship Id="rId1315" Type="http://schemas.openxmlformats.org/officeDocument/2006/relationships/hyperlink" Target="https://en.wikipedia.org/wiki/Pinjarra,_Western_Australia" TargetMode="External"/><Relationship Id="rId117" Type="http://schemas.openxmlformats.org/officeDocument/2006/relationships/hyperlink" Target="https://en.wikipedia.org/wiki/Local_government_areas_of_New_South_Wales" TargetMode="External"/><Relationship Id="rId671" Type="http://schemas.openxmlformats.org/officeDocument/2006/relationships/hyperlink" Target="https://en.wikipedia.org/wiki/City_of_Campbelltown_(South_Australia)" TargetMode="External"/><Relationship Id="rId769" Type="http://schemas.openxmlformats.org/officeDocument/2006/relationships/hyperlink" Target="https://en.wikipedia.org/wiki/Coorong_District_Council" TargetMode="External"/><Relationship Id="rId976" Type="http://schemas.openxmlformats.org/officeDocument/2006/relationships/hyperlink" Target="https://en.wikipedia.org/wiki/Daylesford,_Victoria" TargetMode="External"/><Relationship Id="rId1399" Type="http://schemas.openxmlformats.org/officeDocument/2006/relationships/hyperlink" Target="https://en.wikipedia.org/wiki/Beverley,_Western_Australia" TargetMode="External"/><Relationship Id="rId324" Type="http://schemas.openxmlformats.org/officeDocument/2006/relationships/hyperlink" Target="https://en.wikipedia.org/wiki/Carrathool_Shire" TargetMode="External"/><Relationship Id="rId531" Type="http://schemas.openxmlformats.org/officeDocument/2006/relationships/hyperlink" Target="https://en.wikipedia.org/wiki/Cairns_Region" TargetMode="External"/><Relationship Id="rId629" Type="http://schemas.openxmlformats.org/officeDocument/2006/relationships/hyperlink" Target="https://en.wikipedia.org/wiki/Shire_of_Balonne" TargetMode="External"/><Relationship Id="rId1161" Type="http://schemas.openxmlformats.org/officeDocument/2006/relationships/hyperlink" Target="https://en.wikipedia.org/wiki/Shire_of_Ravensthorpe" TargetMode="External"/><Relationship Id="rId1259" Type="http://schemas.openxmlformats.org/officeDocument/2006/relationships/hyperlink" Target="https://en.wikipedia.org/wiki/Shire_of_Mullewa" TargetMode="External"/><Relationship Id="rId1466" Type="http://schemas.openxmlformats.org/officeDocument/2006/relationships/hyperlink" Target="https://en.wikipedia.org/wiki/Shire_of_Lake_Grace" TargetMode="External"/><Relationship Id="rId836" Type="http://schemas.openxmlformats.org/officeDocument/2006/relationships/hyperlink" Target="https://en.wikipedia.org/wiki/St_Helens,_Tasmania" TargetMode="External"/><Relationship Id="rId1021" Type="http://schemas.openxmlformats.org/officeDocument/2006/relationships/hyperlink" Target="https://en.wikipedia.org/wiki/Shire_of_Central_Goldfields" TargetMode="External"/><Relationship Id="rId1119" Type="http://schemas.openxmlformats.org/officeDocument/2006/relationships/hyperlink" Target="https://en.wikipedia.org/wiki/Denham,_Western_Australia" TargetMode="External"/><Relationship Id="rId903" Type="http://schemas.openxmlformats.org/officeDocument/2006/relationships/hyperlink" Target="https://en.wikipedia.org/wiki/City_of_Maroondah" TargetMode="External"/><Relationship Id="rId1326" Type="http://schemas.openxmlformats.org/officeDocument/2006/relationships/hyperlink" Target="https://en.wikipedia.org/wiki/Shire_of_Tableland" TargetMode="External"/><Relationship Id="rId1533" Type="http://schemas.openxmlformats.org/officeDocument/2006/relationships/hyperlink" Target="https://en.wikipedia.org/wiki/Shire_of_Wandering" TargetMode="External"/><Relationship Id="rId32" Type="http://schemas.openxmlformats.org/officeDocument/2006/relationships/hyperlink" Target="https://en.wikipedia.org/wiki/Municipality_of_Hunter%27s_Hill" TargetMode="External"/><Relationship Id="rId181" Type="http://schemas.openxmlformats.org/officeDocument/2006/relationships/hyperlink" Target="https://en.wikipedia.org/wiki/Moss_Vale" TargetMode="External"/><Relationship Id="rId279" Type="http://schemas.openxmlformats.org/officeDocument/2006/relationships/hyperlink" Target="https://en.wikipedia.org/wiki/Local_government_areas_of_New_South_Wales" TargetMode="External"/><Relationship Id="rId486" Type="http://schemas.openxmlformats.org/officeDocument/2006/relationships/hyperlink" Target="https://en.wikipedia.org/wiki/Darling_Downs" TargetMode="External"/><Relationship Id="rId693" Type="http://schemas.openxmlformats.org/officeDocument/2006/relationships/hyperlink" Target="https://en.wikipedia.org/wiki/Salisbury,_South_Australia" TargetMode="External"/><Relationship Id="rId139" Type="http://schemas.openxmlformats.org/officeDocument/2006/relationships/hyperlink" Target="https://en.wikipedia.org/wiki/Local_government_areas_of_New_South_Wales" TargetMode="External"/><Relationship Id="rId346" Type="http://schemas.openxmlformats.org/officeDocument/2006/relationships/hyperlink" Target="https://en.wikipedia.org/wiki/Lockhart_Shire" TargetMode="External"/><Relationship Id="rId553" Type="http://schemas.openxmlformats.org/officeDocument/2006/relationships/hyperlink" Target="https://en.wikipedia.org/wiki/Thursday_Island,_Queensland" TargetMode="External"/><Relationship Id="rId760" Type="http://schemas.openxmlformats.org/officeDocument/2006/relationships/hyperlink" Target="https://en.wikipedia.org/wiki/District_Council_of_Streaky_Bay" TargetMode="External"/><Relationship Id="rId998" Type="http://schemas.openxmlformats.org/officeDocument/2006/relationships/hyperlink" Target="https://en.wikipedia.org/wiki/Beechworth,_Victoria" TargetMode="External"/><Relationship Id="rId1183" Type="http://schemas.openxmlformats.org/officeDocument/2006/relationships/hyperlink" Target="https://en.wikipedia.org/wiki/Shire_of_Cranbrook" TargetMode="External"/><Relationship Id="rId1390" Type="http://schemas.openxmlformats.org/officeDocument/2006/relationships/hyperlink" Target="https://en.wikipedia.org/wiki/Shire_of_Manjimup" TargetMode="External"/><Relationship Id="rId206" Type="http://schemas.openxmlformats.org/officeDocument/2006/relationships/hyperlink" Target="https://en.wikipedia.org/wiki/City_of_Albury" TargetMode="External"/><Relationship Id="rId413" Type="http://schemas.openxmlformats.org/officeDocument/2006/relationships/hyperlink" Target="https://en.wikipedia.org/wiki/City_of_Brisbane" TargetMode="External"/><Relationship Id="rId858" Type="http://schemas.openxmlformats.org/officeDocument/2006/relationships/hyperlink" Target="https://en.wikipedia.org/wiki/Latrobe,_Tasmania" TargetMode="External"/><Relationship Id="rId1043" Type="http://schemas.openxmlformats.org/officeDocument/2006/relationships/hyperlink" Target="https://en.wikipedia.org/wiki/Cannington,_Western_Australia" TargetMode="External"/><Relationship Id="rId1488" Type="http://schemas.openxmlformats.org/officeDocument/2006/relationships/hyperlink" Target="https://en.wikipedia.org/wiki/Narembeen,_Western_Australia" TargetMode="External"/><Relationship Id="rId620" Type="http://schemas.openxmlformats.org/officeDocument/2006/relationships/hyperlink" Target="https://en.wikipedia.org/wiki/Roma,_Queensland" TargetMode="External"/><Relationship Id="rId718" Type="http://schemas.openxmlformats.org/officeDocument/2006/relationships/hyperlink" Target="https://en.wikipedia.org/wiki/District_Council_of_Clare_and_Gilbert_Valleys" TargetMode="External"/><Relationship Id="rId925" Type="http://schemas.openxmlformats.org/officeDocument/2006/relationships/hyperlink" Target="https://en.wikipedia.org/wiki/City_of_Yarra" TargetMode="External"/><Relationship Id="rId1250" Type="http://schemas.openxmlformats.org/officeDocument/2006/relationships/hyperlink" Target="https://en.wikipedia.org/wiki/Cue,_Western_Australia" TargetMode="External"/><Relationship Id="rId1348" Type="http://schemas.openxmlformats.org/officeDocument/2006/relationships/hyperlink" Target="https://en.wikipedia.org/wiki/Shire_of_Boyup_Brook" TargetMode="External"/><Relationship Id="rId1555" Type="http://schemas.openxmlformats.org/officeDocument/2006/relationships/hyperlink" Target="http://wongan.wa.gov.au/" TargetMode="External"/><Relationship Id="rId1110" Type="http://schemas.openxmlformats.org/officeDocument/2006/relationships/hyperlink" Target="https://en.wikipedia.org/w/index.php?title=Shire_of_Gascoyne%E2%80%93Minilya&amp;action=edit&amp;redlink=1" TargetMode="External"/><Relationship Id="rId1208" Type="http://schemas.openxmlformats.org/officeDocument/2006/relationships/hyperlink" Target="https://en.wikipedia.org/wiki/Shire_of_Kojonup" TargetMode="External"/><Relationship Id="rId1415" Type="http://schemas.openxmlformats.org/officeDocument/2006/relationships/hyperlink" Target="https://en.wikipedia.org/wiki/Corrigin,_Western_Australia" TargetMode="External"/><Relationship Id="rId54" Type="http://schemas.openxmlformats.org/officeDocument/2006/relationships/hyperlink" Target="https://en.wikipedia.org/wiki/City_of_Parramatta" TargetMode="External"/><Relationship Id="rId270" Type="http://schemas.openxmlformats.org/officeDocument/2006/relationships/hyperlink" Target="https://en.wikipedia.org/wiki/Ballina_Shire" TargetMode="External"/><Relationship Id="rId130" Type="http://schemas.openxmlformats.org/officeDocument/2006/relationships/hyperlink" Target="https://en.wikipedia.org/wiki/Local_government_areas_of_New_South_Wales" TargetMode="External"/><Relationship Id="rId368" Type="http://schemas.openxmlformats.org/officeDocument/2006/relationships/hyperlink" Target="https://en.wikipedia.org/wiki/Boorowa" TargetMode="External"/><Relationship Id="rId575" Type="http://schemas.openxmlformats.org/officeDocument/2006/relationships/hyperlink" Target="https://en.wikipedia.org/wiki/Mackay,_Queensland" TargetMode="External"/><Relationship Id="rId782" Type="http://schemas.openxmlformats.org/officeDocument/2006/relationships/hyperlink" Target="https://en.wikipedia.org/wiki/Pinnaroo,_South_Australia" TargetMode="External"/><Relationship Id="rId228" Type="http://schemas.openxmlformats.org/officeDocument/2006/relationships/hyperlink" Target="https://en.wikipedia.org/wiki/Local_government_areas_of_New_South_Wales" TargetMode="External"/><Relationship Id="rId435" Type="http://schemas.openxmlformats.org/officeDocument/2006/relationships/hyperlink" Target="https://en.wikipedia.org/wiki/South_East_Queensland" TargetMode="External"/><Relationship Id="rId642" Type="http://schemas.openxmlformats.org/officeDocument/2006/relationships/hyperlink" Target="https://en.wikipedia.org/wiki/Quilpie,_Queensland" TargetMode="External"/><Relationship Id="rId1065" Type="http://schemas.openxmlformats.org/officeDocument/2006/relationships/hyperlink" Target="https://en.wikipedia.org/wiki/Mosman_Park,_Western_Australia" TargetMode="External"/><Relationship Id="rId1272" Type="http://schemas.openxmlformats.org/officeDocument/2006/relationships/hyperlink" Target="https://en.wikipedia.org/wiki/Mid_West_(Western_Australia)" TargetMode="External"/><Relationship Id="rId502" Type="http://schemas.openxmlformats.org/officeDocument/2006/relationships/hyperlink" Target="https://en.wikipedia.org/wiki/Dalby_Region" TargetMode="External"/><Relationship Id="rId947" Type="http://schemas.openxmlformats.org/officeDocument/2006/relationships/hyperlink" Target="https://en.wikipedia.org/wiki/Shire_of_Moyne" TargetMode="External"/><Relationship Id="rId1132" Type="http://schemas.openxmlformats.org/officeDocument/2006/relationships/hyperlink" Target="http://dundas.wa.gov.au/" TargetMode="External"/><Relationship Id="rId76" Type="http://schemas.openxmlformats.org/officeDocument/2006/relationships/hyperlink" Target="https://en.wikipedia.org/wiki/Waverley_Council" TargetMode="External"/><Relationship Id="rId807" Type="http://schemas.openxmlformats.org/officeDocument/2006/relationships/hyperlink" Target="https://en.wikipedia.org/wiki/City_of_Victor_Harbor" TargetMode="External"/><Relationship Id="rId1437" Type="http://schemas.openxmlformats.org/officeDocument/2006/relationships/hyperlink" Target="https://en.wikipedia.org/wiki/Wheatbelt_(Western_Australia)" TargetMode="External"/><Relationship Id="rId1504" Type="http://schemas.openxmlformats.org/officeDocument/2006/relationships/hyperlink" Target="https://en.wikipedia.org/wiki/Wheatbelt_(Western_Australia)" TargetMode="External"/><Relationship Id="rId292" Type="http://schemas.openxmlformats.org/officeDocument/2006/relationships/hyperlink" Target="https://en.wikipedia.org/wiki/Bourke,_New_South_Wales" TargetMode="External"/><Relationship Id="rId597" Type="http://schemas.openxmlformats.org/officeDocument/2006/relationships/hyperlink" Target="https://en.wikipedia.org/wiki/North_West_Queensland" TargetMode="External"/><Relationship Id="rId152" Type="http://schemas.openxmlformats.org/officeDocument/2006/relationships/hyperlink" Target="https://en.wikipedia.org/wiki/City_of_Lake_Macquarie" TargetMode="External"/><Relationship Id="rId457" Type="http://schemas.openxmlformats.org/officeDocument/2006/relationships/hyperlink" Target="https://en.wikipedia.org/wiki/Isaac_Region" TargetMode="External"/><Relationship Id="rId1087" Type="http://schemas.openxmlformats.org/officeDocument/2006/relationships/hyperlink" Target="https://en.wikipedia.org/wiki/Victoria_Park,_Western_Australia" TargetMode="External"/><Relationship Id="rId1294" Type="http://schemas.openxmlformats.org/officeDocument/2006/relationships/hyperlink" Target="https://en.wikipedia.org/wiki/Shire_of_Sandstone" TargetMode="External"/><Relationship Id="rId664" Type="http://schemas.openxmlformats.org/officeDocument/2006/relationships/hyperlink" Target="https://en.wikipedia.org/wiki/Kingaroy" TargetMode="External"/><Relationship Id="rId871" Type="http://schemas.openxmlformats.org/officeDocument/2006/relationships/hyperlink" Target="https://en.wikipedia.org/wiki/Sorell_Council" TargetMode="External"/><Relationship Id="rId969" Type="http://schemas.openxmlformats.org/officeDocument/2006/relationships/hyperlink" Target="https://en.wikipedia.org/wiki/Pyrenees_Shire" TargetMode="External"/><Relationship Id="rId317" Type="http://schemas.openxmlformats.org/officeDocument/2006/relationships/hyperlink" Target="https://en.wikipedia.org/wiki/Local_government_areas_of_New_South_Wales" TargetMode="External"/><Relationship Id="rId524" Type="http://schemas.openxmlformats.org/officeDocument/2006/relationships/hyperlink" Target="https://en.wikipedia.org/wiki/Far_North_Queensland" TargetMode="External"/><Relationship Id="rId731" Type="http://schemas.openxmlformats.org/officeDocument/2006/relationships/hyperlink" Target="https://en.wikipedia.org/wiki/Jamestown,_South_Australia" TargetMode="External"/><Relationship Id="rId1154" Type="http://schemas.openxmlformats.org/officeDocument/2006/relationships/hyperlink" Target="https://en.wikipedia.org/wiki/Menzies,_Western_Australia" TargetMode="External"/><Relationship Id="rId1361" Type="http://schemas.openxmlformats.org/officeDocument/2006/relationships/hyperlink" Target="http://bunbury.wa.gov.au/" TargetMode="External"/><Relationship Id="rId1459" Type="http://schemas.openxmlformats.org/officeDocument/2006/relationships/hyperlink" Target="https://en.wikipedia.org/wiki/Koorda,_Western_Australia" TargetMode="External"/><Relationship Id="rId98" Type="http://schemas.openxmlformats.org/officeDocument/2006/relationships/hyperlink" Target="https://en.wikipedia.org/wiki/Local_government_areas_of_New_South_Wales" TargetMode="External"/><Relationship Id="rId829" Type="http://schemas.openxmlformats.org/officeDocument/2006/relationships/hyperlink" Target="https://en.wikipedia.org/wiki/Kingborough_Council" TargetMode="External"/><Relationship Id="rId1014" Type="http://schemas.openxmlformats.org/officeDocument/2006/relationships/hyperlink" Target="https://en.wikipedia.org/wiki/Mildura,_Victoria" TargetMode="External"/><Relationship Id="rId1221" Type="http://schemas.openxmlformats.org/officeDocument/2006/relationships/hyperlink" Target="https://en.wikipedia.org/wiki/Broome,_Western_Australia" TargetMode="External"/><Relationship Id="rId1319" Type="http://schemas.openxmlformats.org/officeDocument/2006/relationships/hyperlink" Target="https://en.wikipedia.org/wiki/Waroona,_Western_Australia" TargetMode="External"/><Relationship Id="rId1526" Type="http://schemas.openxmlformats.org/officeDocument/2006/relationships/hyperlink" Target="https://en.wikipedia.org/wiki/Calingiri,_Western_Australia" TargetMode="External"/><Relationship Id="rId25" Type="http://schemas.openxmlformats.org/officeDocument/2006/relationships/hyperlink" Target="https://en.wikipedia.org/wiki/Wakeley,_New_South_Wales" TargetMode="External"/><Relationship Id="rId174" Type="http://schemas.openxmlformats.org/officeDocument/2006/relationships/hyperlink" Target="https://en.wikipedia.org/wiki/Kiama" TargetMode="External"/><Relationship Id="rId381" Type="http://schemas.openxmlformats.org/officeDocument/2006/relationships/hyperlink" Target="https://en.wikipedia.org/wiki/City_of_Darwin" TargetMode="External"/><Relationship Id="rId241" Type="http://schemas.openxmlformats.org/officeDocument/2006/relationships/hyperlink" Target="https://en.wikipedia.org/wiki/Gunnedah" TargetMode="External"/><Relationship Id="rId479" Type="http://schemas.openxmlformats.org/officeDocument/2006/relationships/hyperlink" Target="https://en.wikipedia.org/wiki/Boulia,_Queensland" TargetMode="External"/><Relationship Id="rId686" Type="http://schemas.openxmlformats.org/officeDocument/2006/relationships/hyperlink" Target="https://en.wikipedia.org/wiki/Elizabeth,_South_Australia" TargetMode="External"/><Relationship Id="rId893" Type="http://schemas.openxmlformats.org/officeDocument/2006/relationships/hyperlink" Target="https://en.wikipedia.org/wiki/City_of_Hume" TargetMode="External"/><Relationship Id="rId339" Type="http://schemas.openxmlformats.org/officeDocument/2006/relationships/hyperlink" Target="https://en.wikipedia.org/wiki/Local_government_areas_of_New_South_Wales" TargetMode="External"/><Relationship Id="rId546" Type="http://schemas.openxmlformats.org/officeDocument/2006/relationships/hyperlink" Target="https://en.wikipedia.org/wiki/Shire_of_Douglas" TargetMode="External"/><Relationship Id="rId753" Type="http://schemas.openxmlformats.org/officeDocument/2006/relationships/hyperlink" Target="https://en.wikipedia.org/wiki/Elliston,_South_Australia" TargetMode="External"/><Relationship Id="rId1176" Type="http://schemas.openxmlformats.org/officeDocument/2006/relationships/hyperlink" Target="https://en.wikipedia.org/wiki/Shire_of_Broomehill%E2%80%93Tambellup" TargetMode="External"/><Relationship Id="rId1383" Type="http://schemas.openxmlformats.org/officeDocument/2006/relationships/hyperlink" Target="https://en.wikipedia.org/wiki/Shire_of_Balingup" TargetMode="External"/><Relationship Id="rId101" Type="http://schemas.openxmlformats.org/officeDocument/2006/relationships/hyperlink" Target="https://en.wikipedia.org/wiki/Bathurst_Regional_Council" TargetMode="External"/><Relationship Id="rId406" Type="http://schemas.openxmlformats.org/officeDocument/2006/relationships/hyperlink" Target="https://en.wikipedia.org/wiki/Katherine,_Northern_Territory" TargetMode="External"/><Relationship Id="rId960" Type="http://schemas.openxmlformats.org/officeDocument/2006/relationships/hyperlink" Target="https://en.wikipedia.org/wiki/Bairnsdale,_Victoria" TargetMode="External"/><Relationship Id="rId1036" Type="http://schemas.openxmlformats.org/officeDocument/2006/relationships/hyperlink" Target="https://en.wikipedia.org/wiki/Morley,_Western_Australia" TargetMode="External"/><Relationship Id="rId1243" Type="http://schemas.openxmlformats.org/officeDocument/2006/relationships/hyperlink" Target="https://en.wikipedia.org/wiki/Mid_West_(Western_Australia)" TargetMode="External"/><Relationship Id="rId613" Type="http://schemas.openxmlformats.org/officeDocument/2006/relationships/hyperlink" Target="https://en.wikipedia.org/wiki/Shire_of_Mornington_(Queensland)" TargetMode="External"/><Relationship Id="rId820" Type="http://schemas.openxmlformats.org/officeDocument/2006/relationships/hyperlink" Target="https://en.wikipedia.org/wiki/Ulverstone,_Tasmania" TargetMode="External"/><Relationship Id="rId918" Type="http://schemas.openxmlformats.org/officeDocument/2006/relationships/hyperlink" Target="https://en.wikipedia.org/wiki/Malvern,_Victoria" TargetMode="External"/><Relationship Id="rId1450" Type="http://schemas.openxmlformats.org/officeDocument/2006/relationships/hyperlink" Target="https://en.wikipedia.org/wiki/Shire_of_Kellerberrin" TargetMode="External"/><Relationship Id="rId1548" Type="http://schemas.openxmlformats.org/officeDocument/2006/relationships/hyperlink" Target="https://en.wikipedia.org/wiki/Wheatbelt_(Western_Australia)" TargetMode="External"/><Relationship Id="rId1103" Type="http://schemas.openxmlformats.org/officeDocument/2006/relationships/hyperlink" Target="http://shire.cc/" TargetMode="External"/><Relationship Id="rId1310" Type="http://schemas.openxmlformats.org/officeDocument/2006/relationships/hyperlink" Target="https://en.wikipedia.org/wiki/City_of_Mandurah" TargetMode="External"/><Relationship Id="rId1408" Type="http://schemas.openxmlformats.org/officeDocument/2006/relationships/hyperlink" Target="http://brucerock.wa.gov.au/" TargetMode="External"/><Relationship Id="rId47" Type="http://schemas.openxmlformats.org/officeDocument/2006/relationships/hyperlink" Target="https://en.wikipedia.org/wiki/Local_government_areas_of_New_South_Wales" TargetMode="External"/><Relationship Id="rId196" Type="http://schemas.openxmlformats.org/officeDocument/2006/relationships/hyperlink" Target="https://en.wikipedia.org/wiki/Local_government_areas_of_New_South_Wales" TargetMode="External"/><Relationship Id="rId263" Type="http://schemas.openxmlformats.org/officeDocument/2006/relationships/hyperlink" Target="https://en.wikipedia.org/wiki/Local_government_areas_of_New_South_Wales" TargetMode="External"/><Relationship Id="rId470" Type="http://schemas.openxmlformats.org/officeDocument/2006/relationships/hyperlink" Target="https://en.wikipedia.org/wiki/Blackall,_Queensland" TargetMode="External"/><Relationship Id="rId123" Type="http://schemas.openxmlformats.org/officeDocument/2006/relationships/hyperlink" Target="https://en.wikipedia.org/wiki/Mudgee" TargetMode="External"/><Relationship Id="rId330" Type="http://schemas.openxmlformats.org/officeDocument/2006/relationships/hyperlink" Target="https://en.wikipedia.org/wiki/Cootamundra-Gundagai_Regional_Council" TargetMode="External"/><Relationship Id="rId568" Type="http://schemas.openxmlformats.org/officeDocument/2006/relationships/hyperlink" Target="https://en.wikipedia.org/wiki/Charters_Towers_Region" TargetMode="External"/><Relationship Id="rId775" Type="http://schemas.openxmlformats.org/officeDocument/2006/relationships/hyperlink" Target="https://en.wikipedia.org/wiki/Mid_Murray_Council" TargetMode="External"/><Relationship Id="rId982" Type="http://schemas.openxmlformats.org/officeDocument/2006/relationships/hyperlink" Target="https://en.wikipedia.org/wiki/Stawell,_Victoria" TargetMode="External"/><Relationship Id="rId1198" Type="http://schemas.openxmlformats.org/officeDocument/2006/relationships/hyperlink" Target="https://en.wikipedia.org/wiki/Shire_of_Gnowangerup" TargetMode="External"/><Relationship Id="rId428" Type="http://schemas.openxmlformats.org/officeDocument/2006/relationships/hyperlink" Target="https://en.wikipedia.org/wiki/South_East_Queensland" TargetMode="External"/><Relationship Id="rId635" Type="http://schemas.openxmlformats.org/officeDocument/2006/relationships/hyperlink" Target="https://en.wikipedia.org/wiki/Shire_of_Murweh" TargetMode="External"/><Relationship Id="rId842" Type="http://schemas.openxmlformats.org/officeDocument/2006/relationships/hyperlink" Target="https://en.wikipedia.org/wiki/New_Norfolk,_Tasmania" TargetMode="External"/><Relationship Id="rId1058" Type="http://schemas.openxmlformats.org/officeDocument/2006/relationships/hyperlink" Target="https://en.wikipedia.org/wiki/City_of_Wanneroo" TargetMode="External"/><Relationship Id="rId1265" Type="http://schemas.openxmlformats.org/officeDocument/2006/relationships/hyperlink" Target="https://en.wikipedia.org/wiki/Shire_of_Meekatharra" TargetMode="External"/><Relationship Id="rId1472" Type="http://schemas.openxmlformats.org/officeDocument/2006/relationships/hyperlink" Target="http://merredin.wa.gov.au/" TargetMode="External"/><Relationship Id="rId702" Type="http://schemas.openxmlformats.org/officeDocument/2006/relationships/hyperlink" Target="https://en.wikipedia.org/wiki/Town_of_Thebarton" TargetMode="External"/><Relationship Id="rId1125" Type="http://schemas.openxmlformats.org/officeDocument/2006/relationships/hyperlink" Target="https://en.wikipedia.org/wiki/Goldfields%E2%80%93Esperance" TargetMode="External"/><Relationship Id="rId1332" Type="http://schemas.openxmlformats.org/officeDocument/2006/relationships/hyperlink" Target="https://en.wikipedia.org/wiki/Shire_of_Nullagine" TargetMode="External"/><Relationship Id="rId69" Type="http://schemas.openxmlformats.org/officeDocument/2006/relationships/hyperlink" Target="https://en.wikipedia.org/wiki/Sutherland,_New_South_Wales" TargetMode="External"/><Relationship Id="rId285" Type="http://schemas.openxmlformats.org/officeDocument/2006/relationships/hyperlink" Target="https://en.wikipedia.org/wiki/Casino,_New_South_Wales" TargetMode="External"/><Relationship Id="rId492" Type="http://schemas.openxmlformats.org/officeDocument/2006/relationships/hyperlink" Target="https://en.wikipedia.org/wiki/Darling_Downs" TargetMode="External"/><Relationship Id="rId797" Type="http://schemas.openxmlformats.org/officeDocument/2006/relationships/hyperlink" Target="https://en.wikipedia.org/wiki/Kingston_District_Council" TargetMode="External"/><Relationship Id="rId145" Type="http://schemas.openxmlformats.org/officeDocument/2006/relationships/hyperlink" Target="https://en.wikipedia.org/wiki/N/A" TargetMode="External"/><Relationship Id="rId352" Type="http://schemas.openxmlformats.org/officeDocument/2006/relationships/hyperlink" Target="https://en.wikipedia.org/wiki/Narrandera" TargetMode="External"/><Relationship Id="rId1287" Type="http://schemas.openxmlformats.org/officeDocument/2006/relationships/hyperlink" Target="https://en.wikipedia.org/wiki/Northampton,_Western_Australia" TargetMode="External"/><Relationship Id="rId212" Type="http://schemas.openxmlformats.org/officeDocument/2006/relationships/hyperlink" Target="https://en.wikipedia.org/wiki/Local_government_areas_of_New_South_Wales" TargetMode="External"/><Relationship Id="rId657" Type="http://schemas.openxmlformats.org/officeDocument/2006/relationships/hyperlink" Target="https://en.wikipedia.org/wiki/Gayndah,_Queensland" TargetMode="External"/><Relationship Id="rId864" Type="http://schemas.openxmlformats.org/officeDocument/2006/relationships/hyperlink" Target="https://en.wikipedia.org/wiki/Oatlands,_Tasmania" TargetMode="External"/><Relationship Id="rId1494" Type="http://schemas.openxmlformats.org/officeDocument/2006/relationships/hyperlink" Target="https://en.wikipedia.org/wiki/Town_of_Narrogin" TargetMode="External"/><Relationship Id="rId517" Type="http://schemas.openxmlformats.org/officeDocument/2006/relationships/hyperlink" Target="https://en.wikipedia.org/wiki/Mapoon,_Queensland" TargetMode="External"/><Relationship Id="rId724" Type="http://schemas.openxmlformats.org/officeDocument/2006/relationships/hyperlink" Target="https://en.wikipedia.org/wiki/District_Council_of_Peterborough" TargetMode="External"/><Relationship Id="rId931" Type="http://schemas.openxmlformats.org/officeDocument/2006/relationships/hyperlink" Target="https://en.wikipedia.org/wiki/Shire_of_Nillumbik" TargetMode="External"/><Relationship Id="rId1147" Type="http://schemas.openxmlformats.org/officeDocument/2006/relationships/hyperlink" Target="http://laverton.wa.gov.au/" TargetMode="External"/><Relationship Id="rId1354" Type="http://schemas.openxmlformats.org/officeDocument/2006/relationships/hyperlink" Target="http://bridgetown.wa.gov.au/" TargetMode="External"/><Relationship Id="rId1561" Type="http://schemas.openxmlformats.org/officeDocument/2006/relationships/hyperlink" Target="https://en.wikipedia.org/wiki/Shire_of_Yilgarn" TargetMode="External"/><Relationship Id="rId60" Type="http://schemas.openxmlformats.org/officeDocument/2006/relationships/hyperlink" Target="https://en.wikipedia.org/wiki/City_of_Randwick" TargetMode="External"/><Relationship Id="rId1007" Type="http://schemas.openxmlformats.org/officeDocument/2006/relationships/hyperlink" Target="https://en.wikipedia.org/wiki/Shire_of_Strathbogie" TargetMode="External"/><Relationship Id="rId1214" Type="http://schemas.openxmlformats.org/officeDocument/2006/relationships/hyperlink" Target="http://plantagenet.wa.gov.au/" TargetMode="External"/><Relationship Id="rId1421" Type="http://schemas.openxmlformats.org/officeDocument/2006/relationships/hyperlink" Target="https://en.wikipedia.org/wiki/Wheatbelt_(Western_Australia)" TargetMode="External"/><Relationship Id="rId1519" Type="http://schemas.openxmlformats.org/officeDocument/2006/relationships/hyperlink" Target="http://toodyay.wa.gov.au/" TargetMode="External"/><Relationship Id="rId18" Type="http://schemas.openxmlformats.org/officeDocument/2006/relationships/hyperlink" Target="https://en.wikipedia.org/wiki/City_of_Canterbury-Bankstown" TargetMode="External"/><Relationship Id="rId167" Type="http://schemas.openxmlformats.org/officeDocument/2006/relationships/hyperlink" Target="https://en.wikipedia.org/wiki/Singleton_Council" TargetMode="External"/><Relationship Id="rId374" Type="http://schemas.openxmlformats.org/officeDocument/2006/relationships/hyperlink" Target="https://en.wikipedia.org/wiki/Cooma" TargetMode="External"/><Relationship Id="rId581" Type="http://schemas.openxmlformats.org/officeDocument/2006/relationships/hyperlink" Target="https://en.wikipedia.org/wiki/Ingham,_Queensland" TargetMode="External"/><Relationship Id="rId234" Type="http://schemas.openxmlformats.org/officeDocument/2006/relationships/hyperlink" Target="https://en.wikipedia.org/wiki/Armidale_Regional_Council" TargetMode="External"/><Relationship Id="rId679" Type="http://schemas.openxmlformats.org/officeDocument/2006/relationships/hyperlink" Target="https://en.wikipedia.org/wiki/City_of_Mitcham" TargetMode="External"/><Relationship Id="rId886" Type="http://schemas.openxmlformats.org/officeDocument/2006/relationships/hyperlink" Target="https://en.wikipedia.org/wiki/Frankston,_Victoria" TargetMode="External"/><Relationship Id="rId2" Type="http://schemas.openxmlformats.org/officeDocument/2006/relationships/hyperlink" Target="https://en.wikipedia.org/wiki/Rockdale_Town_Hall" TargetMode="External"/><Relationship Id="rId441" Type="http://schemas.openxmlformats.org/officeDocument/2006/relationships/hyperlink" Target="https://en.wikipedia.org/wiki/South_East_Queensland" TargetMode="External"/><Relationship Id="rId539" Type="http://schemas.openxmlformats.org/officeDocument/2006/relationships/hyperlink" Target="https://en.wikipedia.org/wiki/Far_North_Queensland" TargetMode="External"/><Relationship Id="rId746" Type="http://schemas.openxmlformats.org/officeDocument/2006/relationships/hyperlink" Target="https://en.wikipedia.org/wiki/Whyalla,_South_Australia" TargetMode="External"/><Relationship Id="rId1071" Type="http://schemas.openxmlformats.org/officeDocument/2006/relationships/hyperlink" Target="https://en.wikipedia.org/wiki/Peppermint_Grove,_Western_Australia" TargetMode="External"/><Relationship Id="rId1169" Type="http://schemas.openxmlformats.org/officeDocument/2006/relationships/hyperlink" Target="https://en.wikipedia.org/wiki/City_of_Albany" TargetMode="External"/><Relationship Id="rId1376" Type="http://schemas.openxmlformats.org/officeDocument/2006/relationships/hyperlink" Target="https://en.wikipedia.org/wiki/Eaton,_Western_Australia" TargetMode="External"/><Relationship Id="rId301" Type="http://schemas.openxmlformats.org/officeDocument/2006/relationships/hyperlink" Target="https://en.wikipedia.org/wiki/Coonamble" TargetMode="External"/><Relationship Id="rId953" Type="http://schemas.openxmlformats.org/officeDocument/2006/relationships/hyperlink" Target="https://en.wikipedia.org/wiki/Bass_Coast_Shire" TargetMode="External"/><Relationship Id="rId1029" Type="http://schemas.openxmlformats.org/officeDocument/2006/relationships/hyperlink" Target="https://en.wikipedia.org/wiki/Shire_of_Mount_Alexander" TargetMode="External"/><Relationship Id="rId1236" Type="http://schemas.openxmlformats.org/officeDocument/2006/relationships/hyperlink" Target="https://en.wikipedia.org/wiki/Shire_of_Carnamah" TargetMode="External"/><Relationship Id="rId82" Type="http://schemas.openxmlformats.org/officeDocument/2006/relationships/hyperlink" Target="https://en.wikipedia.org/wiki/Local_government_areas_of_New_South_Wales" TargetMode="External"/><Relationship Id="rId606" Type="http://schemas.openxmlformats.org/officeDocument/2006/relationships/hyperlink" Target="https://en.wikipedia.org/wiki/North_West_Queensland" TargetMode="External"/><Relationship Id="rId813" Type="http://schemas.openxmlformats.org/officeDocument/2006/relationships/hyperlink" Target="https://en.wikipedia.org/wiki/Kangaroo_Island_Council" TargetMode="External"/><Relationship Id="rId1443" Type="http://schemas.openxmlformats.org/officeDocument/2006/relationships/hyperlink" Target="https://en.wikipedia.org/wiki/Gingin,_Western_Australia" TargetMode="External"/><Relationship Id="rId1303" Type="http://schemas.openxmlformats.org/officeDocument/2006/relationships/hyperlink" Target="https://en.wikipedia.org/wiki/Yalgoo,_Western_Australia" TargetMode="External"/><Relationship Id="rId1510" Type="http://schemas.openxmlformats.org/officeDocument/2006/relationships/hyperlink" Target="https://en.wikipedia.org/wiki/Quairading,_Western_Australia" TargetMode="External"/><Relationship Id="rId189" Type="http://schemas.openxmlformats.org/officeDocument/2006/relationships/hyperlink" Target="https://en.wikipedia.org/wiki/Kempsey_Shire" TargetMode="External"/><Relationship Id="rId396" Type="http://schemas.openxmlformats.org/officeDocument/2006/relationships/hyperlink" Target="https://en.wikipedia.org/wiki/Darwin,_Northern_Territory" TargetMode="External"/><Relationship Id="rId256" Type="http://schemas.openxmlformats.org/officeDocument/2006/relationships/hyperlink" Target="https://en.wikipedia.org/wiki/Narrabri" TargetMode="External"/><Relationship Id="rId463" Type="http://schemas.openxmlformats.org/officeDocument/2006/relationships/hyperlink" Target="https://en.wikipedia.org/wiki/Shire_of_Livingstone" TargetMode="External"/><Relationship Id="rId670" Type="http://schemas.openxmlformats.org/officeDocument/2006/relationships/hyperlink" Target="https://en.wikipedia.org/wiki/Tusmore,_South_Australia" TargetMode="External"/><Relationship Id="rId1093" Type="http://schemas.openxmlformats.org/officeDocument/2006/relationships/hyperlink" Target="https://en.wikipedia.org/wiki/Wanneroo,_Western_Australia" TargetMode="External"/><Relationship Id="rId116" Type="http://schemas.openxmlformats.org/officeDocument/2006/relationships/hyperlink" Target="https://en.wikipedia.org/wiki/Condobolin" TargetMode="External"/><Relationship Id="rId323" Type="http://schemas.openxmlformats.org/officeDocument/2006/relationships/hyperlink" Target="https://en.wikipedia.org/wiki/Local_government_areas_of_New_South_Wales" TargetMode="External"/><Relationship Id="rId530" Type="http://schemas.openxmlformats.org/officeDocument/2006/relationships/hyperlink" Target="https://en.wikipedia.org/wiki/Far_North_Queensland" TargetMode="External"/><Relationship Id="rId768" Type="http://schemas.openxmlformats.org/officeDocument/2006/relationships/hyperlink" Target="https://en.wikipedia.org/wiki/Berri,_South_Australia" TargetMode="External"/><Relationship Id="rId975" Type="http://schemas.openxmlformats.org/officeDocument/2006/relationships/hyperlink" Target="https://en.wikipedia.org/wiki/Shire_of_Hepburn" TargetMode="External"/><Relationship Id="rId1160" Type="http://schemas.openxmlformats.org/officeDocument/2006/relationships/hyperlink" Target="https://en.wikipedia.org/wiki/Goldfields%E2%80%93Esperance" TargetMode="External"/><Relationship Id="rId1398" Type="http://schemas.openxmlformats.org/officeDocument/2006/relationships/hyperlink" Target="https://en.wikipedia.org/wiki/Shire_of_Beverley" TargetMode="External"/><Relationship Id="rId628" Type="http://schemas.openxmlformats.org/officeDocument/2006/relationships/hyperlink" Target="https://en.wikipedia.org/wiki/South_West_Queensland" TargetMode="External"/><Relationship Id="rId835" Type="http://schemas.openxmlformats.org/officeDocument/2006/relationships/hyperlink" Target="https://en.wikipedia.org/wiki/Break_O%27Day_Council" TargetMode="External"/><Relationship Id="rId1258" Type="http://schemas.openxmlformats.org/officeDocument/2006/relationships/hyperlink" Target="https://en.wikipedia.org/wiki/Shire_of_Mullewa" TargetMode="External"/><Relationship Id="rId1465" Type="http://schemas.openxmlformats.org/officeDocument/2006/relationships/hyperlink" Target="https://en.wikipedia.org/wiki/Wheatbelt_(Western_Australia)" TargetMode="External"/><Relationship Id="rId1020" Type="http://schemas.openxmlformats.org/officeDocument/2006/relationships/hyperlink" Target="https://en.wikipedia.org/wiki/Echuca,_Victoria" TargetMode="External"/><Relationship Id="rId1118" Type="http://schemas.openxmlformats.org/officeDocument/2006/relationships/hyperlink" Target="https://en.wikipedia.org/wiki/Shire_of_Shark_Bay" TargetMode="External"/><Relationship Id="rId1325" Type="http://schemas.openxmlformats.org/officeDocument/2006/relationships/hyperlink" Target="https://en.wikipedia.org/wiki/Shire_of_Tableland" TargetMode="External"/><Relationship Id="rId1532" Type="http://schemas.openxmlformats.org/officeDocument/2006/relationships/hyperlink" Target="https://en.wikipedia.org/wiki/Wheatbelt_(Western_Australia)" TargetMode="External"/><Relationship Id="rId902" Type="http://schemas.openxmlformats.org/officeDocument/2006/relationships/hyperlink" Target="https://en.wikipedia.org/wiki/Footscray,_Victoria" TargetMode="External"/><Relationship Id="rId31" Type="http://schemas.openxmlformats.org/officeDocument/2006/relationships/hyperlink" Target="https://en.wikipedia.org/wiki/Local_government_areas_of_New_South_Wales" TargetMode="External"/><Relationship Id="rId180" Type="http://schemas.openxmlformats.org/officeDocument/2006/relationships/hyperlink" Target="https://en.wikipedia.org/wiki/Wingecarribee_Shire" TargetMode="External"/><Relationship Id="rId278" Type="http://schemas.openxmlformats.org/officeDocument/2006/relationships/hyperlink" Target="https://en.wikipedia.org/wiki/Kyogle" TargetMode="External"/><Relationship Id="rId485" Type="http://schemas.openxmlformats.org/officeDocument/2006/relationships/hyperlink" Target="https://en.wikipedia.org/wiki/Winton,_Queensland" TargetMode="External"/><Relationship Id="rId692" Type="http://schemas.openxmlformats.org/officeDocument/2006/relationships/hyperlink" Target="https://en.wikipedia.org/wiki/City_of_Salisbury" TargetMode="External"/><Relationship Id="rId138" Type="http://schemas.openxmlformats.org/officeDocument/2006/relationships/hyperlink" Target="https://en.wikipedia.org/wiki/Broken_Hill" TargetMode="External"/><Relationship Id="rId345" Type="http://schemas.openxmlformats.org/officeDocument/2006/relationships/hyperlink" Target="https://en.wikipedia.org/wiki/Leeton,_New_South_Wales" TargetMode="External"/><Relationship Id="rId552" Type="http://schemas.openxmlformats.org/officeDocument/2006/relationships/hyperlink" Target="https://en.wikipedia.org/wiki/Shire_of_Torres" TargetMode="External"/><Relationship Id="rId997" Type="http://schemas.openxmlformats.org/officeDocument/2006/relationships/hyperlink" Target="https://en.wikipedia.org/wiki/Shire_of_Indigo" TargetMode="External"/><Relationship Id="rId1182" Type="http://schemas.openxmlformats.org/officeDocument/2006/relationships/hyperlink" Target="https://en.wikipedia.org/wiki/Great_Southern_(Western_Australia)" TargetMode="External"/><Relationship Id="rId205" Type="http://schemas.openxmlformats.org/officeDocument/2006/relationships/hyperlink" Target="https://en.wikipedia.org/wiki/Local_government_areas_of_New_South_Wales" TargetMode="External"/><Relationship Id="rId412" Type="http://schemas.openxmlformats.org/officeDocument/2006/relationships/hyperlink" Target="https://en.wikipedia.org/wiki/South_East_Queensland" TargetMode="External"/><Relationship Id="rId857" Type="http://schemas.openxmlformats.org/officeDocument/2006/relationships/hyperlink" Target="https://en.wikipedia.org/wiki/Latrobe_Council" TargetMode="External"/><Relationship Id="rId1042" Type="http://schemas.openxmlformats.org/officeDocument/2006/relationships/hyperlink" Target="https://en.wikipedia.org/wiki/City_of_Canning" TargetMode="External"/><Relationship Id="rId1487" Type="http://schemas.openxmlformats.org/officeDocument/2006/relationships/hyperlink" Target="https://en.wikipedia.org/wiki/Shire_of_Narembeen" TargetMode="External"/><Relationship Id="rId717" Type="http://schemas.openxmlformats.org/officeDocument/2006/relationships/hyperlink" Target="https://en.wikipedia.org/wiki/Port_Broughton,_South_Australia" TargetMode="External"/><Relationship Id="rId924" Type="http://schemas.openxmlformats.org/officeDocument/2006/relationships/hyperlink" Target="https://en.wikipedia.org/wiki/Werribee,_Victoria" TargetMode="External"/><Relationship Id="rId1347" Type="http://schemas.openxmlformats.org/officeDocument/2006/relationships/hyperlink" Target="https://en.wikipedia.org/wiki/South_West_(Western_Australia)" TargetMode="External"/><Relationship Id="rId1554" Type="http://schemas.openxmlformats.org/officeDocument/2006/relationships/hyperlink" Target="https://en.wikipedia.org/wiki/Wongan_Hills,_Western_Australia" TargetMode="External"/><Relationship Id="rId53" Type="http://schemas.openxmlformats.org/officeDocument/2006/relationships/hyperlink" Target="https://en.wikipedia.org/wiki/Local_government_areas_of_New_South_Wales" TargetMode="External"/><Relationship Id="rId1207" Type="http://schemas.openxmlformats.org/officeDocument/2006/relationships/hyperlink" Target="https://en.wikipedia.org/wiki/Great_Southern_(Western_Australia)" TargetMode="External"/><Relationship Id="rId1414" Type="http://schemas.openxmlformats.org/officeDocument/2006/relationships/hyperlink" Target="https://en.wikipedia.org/wiki/Shire_of_Corrigin" TargetMode="External"/><Relationship Id="rId367" Type="http://schemas.openxmlformats.org/officeDocument/2006/relationships/hyperlink" Target="https://en.wikipedia.org/wiki/Hilltops_Council" TargetMode="External"/><Relationship Id="rId574" Type="http://schemas.openxmlformats.org/officeDocument/2006/relationships/hyperlink" Target="https://en.wikipedia.org/wiki/Mackay_Region" TargetMode="External"/><Relationship Id="rId227" Type="http://schemas.openxmlformats.org/officeDocument/2006/relationships/hyperlink" Target="https://en.wikipedia.org/wiki/Holbrook,_New_South_Wales" TargetMode="External"/><Relationship Id="rId781" Type="http://schemas.openxmlformats.org/officeDocument/2006/relationships/hyperlink" Target="https://en.wikipedia.org/wiki/Southern_Mallee_District_Council" TargetMode="External"/><Relationship Id="rId879" Type="http://schemas.openxmlformats.org/officeDocument/2006/relationships/hyperlink" Target="https://en.wikipedia.org/wiki/City_of_Brimbank" TargetMode="External"/><Relationship Id="rId434" Type="http://schemas.openxmlformats.org/officeDocument/2006/relationships/hyperlink" Target="https://en.wikipedia.org/wiki/Cleveland,_Queensland" TargetMode="External"/><Relationship Id="rId641" Type="http://schemas.openxmlformats.org/officeDocument/2006/relationships/hyperlink" Target="https://en.wikipedia.org/wiki/Shire_of_Quilpie" TargetMode="External"/><Relationship Id="rId739" Type="http://schemas.openxmlformats.org/officeDocument/2006/relationships/hyperlink" Target="https://en.wikipedia.org/wiki/Maitland,_South_Australia" TargetMode="External"/><Relationship Id="rId1064" Type="http://schemas.openxmlformats.org/officeDocument/2006/relationships/hyperlink" Target="https://en.wikipedia.org/wiki/Town_of_Mosman_Park" TargetMode="External"/><Relationship Id="rId1271" Type="http://schemas.openxmlformats.org/officeDocument/2006/relationships/hyperlink" Target="http://mingenew.wa.gov.au/" TargetMode="External"/><Relationship Id="rId1369" Type="http://schemas.openxmlformats.org/officeDocument/2006/relationships/hyperlink" Target="http://capel.wa.gov.au/" TargetMode="External"/><Relationship Id="rId501" Type="http://schemas.openxmlformats.org/officeDocument/2006/relationships/hyperlink" Target="https://en.wikipedia.org/wiki/Dalby_Region" TargetMode="External"/><Relationship Id="rId946" Type="http://schemas.openxmlformats.org/officeDocument/2006/relationships/hyperlink" Target="https://en.wikipedia.org/wiki/Portland,_Victoria" TargetMode="External"/><Relationship Id="rId1131" Type="http://schemas.openxmlformats.org/officeDocument/2006/relationships/hyperlink" Target="https://en.wikipedia.org/wiki/Norseman,_Western_Australia" TargetMode="External"/><Relationship Id="rId1229" Type="http://schemas.openxmlformats.org/officeDocument/2006/relationships/hyperlink" Target="https://en.wikipedia.org/wiki/Halls_Creek,_Western_Australia" TargetMode="External"/><Relationship Id="rId75" Type="http://schemas.openxmlformats.org/officeDocument/2006/relationships/hyperlink" Target="https://en.wikipedia.org/wiki/Norwest,_New_South_Wales" TargetMode="External"/><Relationship Id="rId806" Type="http://schemas.openxmlformats.org/officeDocument/2006/relationships/hyperlink" Target="https://en.wikipedia.org/wiki/Goolwa,_South_Australia" TargetMode="External"/><Relationship Id="rId1436" Type="http://schemas.openxmlformats.org/officeDocument/2006/relationships/hyperlink" Target="http://dowerin.wa.gov.au/" TargetMode="External"/><Relationship Id="rId1503" Type="http://schemas.openxmlformats.org/officeDocument/2006/relationships/hyperlink" Target="http://nungarin.wa.gov.au/" TargetMode="External"/><Relationship Id="rId291" Type="http://schemas.openxmlformats.org/officeDocument/2006/relationships/hyperlink" Target="https://en.wikipedia.org/wiki/Bourke_Shire" TargetMode="External"/><Relationship Id="rId151" Type="http://schemas.openxmlformats.org/officeDocument/2006/relationships/hyperlink" Target="https://en.wikipedia.org/wiki/Local_government_areas_of_New_South_Wales" TargetMode="External"/><Relationship Id="rId389" Type="http://schemas.openxmlformats.org/officeDocument/2006/relationships/hyperlink" Target="https://en.wikipedia.org/wiki/Barkly_Tableland" TargetMode="External"/><Relationship Id="rId596" Type="http://schemas.openxmlformats.org/officeDocument/2006/relationships/hyperlink" Target="https://en.wikipedia.org/wiki/Normanton,_Queensland" TargetMode="External"/><Relationship Id="rId249" Type="http://schemas.openxmlformats.org/officeDocument/2006/relationships/hyperlink" Target="https://en.wikipedia.org/wiki/Liverpool_Plains_Shire" TargetMode="External"/><Relationship Id="rId456" Type="http://schemas.openxmlformats.org/officeDocument/2006/relationships/hyperlink" Target="https://en.wikipedia.org/wiki/Central_Queensland" TargetMode="External"/><Relationship Id="rId663" Type="http://schemas.openxmlformats.org/officeDocument/2006/relationships/hyperlink" Target="https://en.wikipedia.org/wiki/South_Burnett_Region" TargetMode="External"/><Relationship Id="rId870" Type="http://schemas.openxmlformats.org/officeDocument/2006/relationships/hyperlink" Target="https://en.wikipedia.org/wiki/Queenstown,_Tasmania" TargetMode="External"/><Relationship Id="rId1086" Type="http://schemas.openxmlformats.org/officeDocument/2006/relationships/hyperlink" Target="https://en.wikipedia.org/wiki/Town_of_Victoria_Park" TargetMode="External"/><Relationship Id="rId1293" Type="http://schemas.openxmlformats.org/officeDocument/2006/relationships/hyperlink" Target="https://en.wikipedia.org/wiki/Mid_West_(Western_Australia)" TargetMode="External"/><Relationship Id="rId109" Type="http://schemas.openxmlformats.org/officeDocument/2006/relationships/hyperlink" Target="https://en.wikipedia.org/wiki/Local_government_areas_of_New_South_Wales" TargetMode="External"/><Relationship Id="rId316" Type="http://schemas.openxmlformats.org/officeDocument/2006/relationships/hyperlink" Target="https://en.wikipedia.org/wiki/Warren,_New_South_Wales" TargetMode="External"/><Relationship Id="rId523" Type="http://schemas.openxmlformats.org/officeDocument/2006/relationships/hyperlink" Target="https://en.wikipedia.org/wiki/Pormpuraaw,_Queensland" TargetMode="External"/><Relationship Id="rId968" Type="http://schemas.openxmlformats.org/officeDocument/2006/relationships/hyperlink" Target="https://en.wikipedia.org/wiki/Bannockburn,_Victoria" TargetMode="External"/><Relationship Id="rId1153" Type="http://schemas.openxmlformats.org/officeDocument/2006/relationships/hyperlink" Target="https://en.wikipedia.org/wiki/Shire_of_Menzies" TargetMode="External"/><Relationship Id="rId97" Type="http://schemas.openxmlformats.org/officeDocument/2006/relationships/hyperlink" Target="https://en.wikipedia.org/wiki/Local_government_areas_of_New_South_Wales" TargetMode="External"/><Relationship Id="rId730" Type="http://schemas.openxmlformats.org/officeDocument/2006/relationships/hyperlink" Target="https://en.wikipedia.org/wiki/Northern_Areas_Council" TargetMode="External"/><Relationship Id="rId828" Type="http://schemas.openxmlformats.org/officeDocument/2006/relationships/hyperlink" Target="https://en.wikipedia.org/wiki/Hobart,_Tasmania" TargetMode="External"/><Relationship Id="rId1013" Type="http://schemas.openxmlformats.org/officeDocument/2006/relationships/hyperlink" Target="https://en.wikipedia.org/wiki/Rural_City_of_Mildura" TargetMode="External"/><Relationship Id="rId1360" Type="http://schemas.openxmlformats.org/officeDocument/2006/relationships/hyperlink" Target="https://en.wikipedia.org/wiki/Bunbury,_Western_Australia" TargetMode="External"/><Relationship Id="rId1458" Type="http://schemas.openxmlformats.org/officeDocument/2006/relationships/hyperlink" Target="https://en.wikipedia.org/wiki/Shire_of_Koorda" TargetMode="External"/><Relationship Id="rId1220" Type="http://schemas.openxmlformats.org/officeDocument/2006/relationships/hyperlink" Target="https://en.wikipedia.org/wiki/Shire_of_Broome" TargetMode="External"/><Relationship Id="rId1318" Type="http://schemas.openxmlformats.org/officeDocument/2006/relationships/hyperlink" Target="https://en.wikipedia.org/wiki/Shire_of_Waroona" TargetMode="External"/><Relationship Id="rId1525" Type="http://schemas.openxmlformats.org/officeDocument/2006/relationships/hyperlink" Target="https://en.wikipedia.org/wiki/Shire_of_Victoria_Plains" TargetMode="External"/><Relationship Id="rId24" Type="http://schemas.openxmlformats.org/officeDocument/2006/relationships/hyperlink" Target="https://en.wikipedia.org/wiki/Fairfield_City_Council" TargetMode="External"/><Relationship Id="rId173" Type="http://schemas.openxmlformats.org/officeDocument/2006/relationships/hyperlink" Target="https://en.wikipedia.org/wiki/Municipality_of_Kiama" TargetMode="External"/><Relationship Id="rId380" Type="http://schemas.openxmlformats.org/officeDocument/2006/relationships/hyperlink" Target="https://en.wikipedia.org/wiki/Yass,_New_South_Wales" TargetMode="External"/><Relationship Id="rId240" Type="http://schemas.openxmlformats.org/officeDocument/2006/relationships/hyperlink" Target="https://en.wikipedia.org/wiki/Gunnedah_Shire" TargetMode="External"/><Relationship Id="rId478" Type="http://schemas.openxmlformats.org/officeDocument/2006/relationships/hyperlink" Target="https://en.wikipedia.org/wiki/Shire_of_Boulia" TargetMode="External"/><Relationship Id="rId685" Type="http://schemas.openxmlformats.org/officeDocument/2006/relationships/hyperlink" Target="https://en.wikipedia.org/wiki/City_of_Playford" TargetMode="External"/><Relationship Id="rId892" Type="http://schemas.openxmlformats.org/officeDocument/2006/relationships/hyperlink" Target="https://en.wikipedia.org/wiki/Altona,_Victoria" TargetMode="External"/><Relationship Id="rId100" Type="http://schemas.openxmlformats.org/officeDocument/2006/relationships/hyperlink" Target="https://en.wikipedia.org/wiki/Local_government_areas_of_New_South_Wales" TargetMode="External"/><Relationship Id="rId338" Type="http://schemas.openxmlformats.org/officeDocument/2006/relationships/hyperlink" Target="https://en.wikipedia.org/wiki/Hay,_New_South_Wales" TargetMode="External"/><Relationship Id="rId545" Type="http://schemas.openxmlformats.org/officeDocument/2006/relationships/hyperlink" Target="https://en.wikipedia.org/wiki/Far_North_Queensland" TargetMode="External"/><Relationship Id="rId752" Type="http://schemas.openxmlformats.org/officeDocument/2006/relationships/hyperlink" Target="https://en.wikipedia.org/wiki/District_Council_of_Elliston" TargetMode="External"/><Relationship Id="rId1175" Type="http://schemas.openxmlformats.org/officeDocument/2006/relationships/hyperlink" Target="https://en.wikipedia.org/wiki/Great_Southern_(Western_Australia)" TargetMode="External"/><Relationship Id="rId1382" Type="http://schemas.openxmlformats.org/officeDocument/2006/relationships/hyperlink" Target="https://en.wikipedia.org/wiki/Shire_of_Balingup" TargetMode="External"/><Relationship Id="rId405" Type="http://schemas.openxmlformats.org/officeDocument/2006/relationships/hyperlink" Target="https://en.wikipedia.org/wiki/Town_of_Katherine" TargetMode="External"/><Relationship Id="rId612" Type="http://schemas.openxmlformats.org/officeDocument/2006/relationships/hyperlink" Target="https://en.wikipedia.org/wiki/North_West_Queensland" TargetMode="External"/><Relationship Id="rId1035" Type="http://schemas.openxmlformats.org/officeDocument/2006/relationships/hyperlink" Target="https://en.wikipedia.org/wiki/City_of_Bayswater" TargetMode="External"/><Relationship Id="rId1242" Type="http://schemas.openxmlformats.org/officeDocument/2006/relationships/hyperlink" Target="http://chapmanvalley.wa.gov.au/" TargetMode="External"/><Relationship Id="rId917" Type="http://schemas.openxmlformats.org/officeDocument/2006/relationships/hyperlink" Target="https://en.wikipedia.org/wiki/City_of_Stonnington" TargetMode="External"/><Relationship Id="rId1102" Type="http://schemas.openxmlformats.org/officeDocument/2006/relationships/hyperlink" Target="https://en.wikipedia.org/wiki/Local_government_areas_of_Western_Australia" TargetMode="External"/><Relationship Id="rId1547" Type="http://schemas.openxmlformats.org/officeDocument/2006/relationships/hyperlink" Target="http://wickepin.wa.gov.au/" TargetMode="External"/><Relationship Id="rId46" Type="http://schemas.openxmlformats.org/officeDocument/2006/relationships/hyperlink" Target="https://en.wikipedia.org/wiki/Mosman" TargetMode="External"/><Relationship Id="rId1407" Type="http://schemas.openxmlformats.org/officeDocument/2006/relationships/hyperlink" Target="https://en.wikipedia.org/wiki/Bruce_Rock,_Western_Australia" TargetMode="External"/><Relationship Id="rId195" Type="http://schemas.openxmlformats.org/officeDocument/2006/relationships/hyperlink" Target="https://en.wikipedia.org/wiki/Mid-Coast_Council" TargetMode="External"/><Relationship Id="rId262" Type="http://schemas.openxmlformats.org/officeDocument/2006/relationships/hyperlink" Target="https://en.wikipedia.org/wiki/Tenterfield" TargetMode="External"/><Relationship Id="rId567" Type="http://schemas.openxmlformats.org/officeDocument/2006/relationships/hyperlink" Target="https://en.wikipedia.org/wiki/North_Queensland" TargetMode="External"/><Relationship Id="rId1197" Type="http://schemas.openxmlformats.org/officeDocument/2006/relationships/hyperlink" Target="http://jerramungup.wa.gov.au/" TargetMode="External"/><Relationship Id="rId122" Type="http://schemas.openxmlformats.org/officeDocument/2006/relationships/hyperlink" Target="https://en.wikipedia.org/wiki/Mid-Western_Regional_Council" TargetMode="External"/><Relationship Id="rId774" Type="http://schemas.openxmlformats.org/officeDocument/2006/relationships/hyperlink" Target="https://en.wikipedia.org/wiki/Loxton,_South_Australia" TargetMode="External"/><Relationship Id="rId981" Type="http://schemas.openxmlformats.org/officeDocument/2006/relationships/hyperlink" Target="https://en.wikipedia.org/wiki/Shire_of_Northern_Grampians" TargetMode="External"/><Relationship Id="rId1057" Type="http://schemas.openxmlformats.org/officeDocument/2006/relationships/hyperlink" Target="https://en.wikipedia.org/wiki/Joondalup_(suburb)" TargetMode="External"/><Relationship Id="rId427" Type="http://schemas.openxmlformats.org/officeDocument/2006/relationships/hyperlink" Target="https://en.wikipedia.org/wiki/Gatton,_Queensland" TargetMode="External"/><Relationship Id="rId634" Type="http://schemas.openxmlformats.org/officeDocument/2006/relationships/hyperlink" Target="https://en.wikipedia.org/wiki/South_West_Queensland" TargetMode="External"/><Relationship Id="rId841" Type="http://schemas.openxmlformats.org/officeDocument/2006/relationships/hyperlink" Target="https://en.wikipedia.org/wiki/Derwent_Valley_Council" TargetMode="External"/><Relationship Id="rId1264" Type="http://schemas.openxmlformats.org/officeDocument/2006/relationships/hyperlink" Target="https://en.wikipedia.org/wiki/Mid_West_(Western_Australia)" TargetMode="External"/><Relationship Id="rId1471" Type="http://schemas.openxmlformats.org/officeDocument/2006/relationships/hyperlink" Target="https://en.wikipedia.org/wiki/Merredin,_Western_Australia" TargetMode="External"/><Relationship Id="rId1569" Type="http://schemas.openxmlformats.org/officeDocument/2006/relationships/printerSettings" Target="../printerSettings/printerSettings1.bin"/><Relationship Id="rId701" Type="http://schemas.openxmlformats.org/officeDocument/2006/relationships/hyperlink" Target="https://en.wikipedia.org/wiki/Town_of_Thebarton" TargetMode="External"/><Relationship Id="rId939" Type="http://schemas.openxmlformats.org/officeDocument/2006/relationships/hyperlink" Target="https://en.wikipedia.org/wiki/City_of_Warrnambool" TargetMode="External"/><Relationship Id="rId1124" Type="http://schemas.openxmlformats.org/officeDocument/2006/relationships/hyperlink" Target="http://uppergascoyne.wa.gov.au/" TargetMode="External"/><Relationship Id="rId1331" Type="http://schemas.openxmlformats.org/officeDocument/2006/relationships/hyperlink" Target="http://eastpilbara.wa.gov.au/" TargetMode="External"/><Relationship Id="rId68" Type="http://schemas.openxmlformats.org/officeDocument/2006/relationships/hyperlink" Target="https://en.wikipedia.org/wiki/Sutherland_Shire" TargetMode="External"/><Relationship Id="rId1429" Type="http://schemas.openxmlformats.org/officeDocument/2006/relationships/hyperlink" Target="https://en.wikipedia.org/wiki/Wheatbelt_(Western_Australia)" TargetMode="External"/><Relationship Id="rId284" Type="http://schemas.openxmlformats.org/officeDocument/2006/relationships/hyperlink" Target="https://en.wikipedia.org/wiki/Richmond_Valley_Council" TargetMode="External"/><Relationship Id="rId491" Type="http://schemas.openxmlformats.org/officeDocument/2006/relationships/hyperlink" Target="https://en.wikipedia.org/wiki/Warwick,_Queensland" TargetMode="External"/><Relationship Id="rId144" Type="http://schemas.openxmlformats.org/officeDocument/2006/relationships/hyperlink" Target="https://en.wikipedia.org/wiki/Unincorporated_Far_West_Region" TargetMode="External"/><Relationship Id="rId589" Type="http://schemas.openxmlformats.org/officeDocument/2006/relationships/hyperlink" Target="https://en.wikipedia.org/wiki/City_of_Mount_Isa" TargetMode="External"/><Relationship Id="rId796" Type="http://schemas.openxmlformats.org/officeDocument/2006/relationships/hyperlink" Target="https://en.wikipedia.org/wiki/Robe,_South_Australia" TargetMode="External"/><Relationship Id="rId351" Type="http://schemas.openxmlformats.org/officeDocument/2006/relationships/hyperlink" Target="https://en.wikipedia.org/wiki/Narrandera_Shire" TargetMode="External"/><Relationship Id="rId449" Type="http://schemas.openxmlformats.org/officeDocument/2006/relationships/hyperlink" Target="https://en.wikipedia.org/wiki/Woorabinda,_Queensland" TargetMode="External"/><Relationship Id="rId656" Type="http://schemas.openxmlformats.org/officeDocument/2006/relationships/hyperlink" Target="https://en.wikipedia.org/wiki/North_Burnett_Region" TargetMode="External"/><Relationship Id="rId863" Type="http://schemas.openxmlformats.org/officeDocument/2006/relationships/hyperlink" Target="https://en.wikipedia.org/wiki/Southern_Midlands_Council" TargetMode="External"/><Relationship Id="rId1079" Type="http://schemas.openxmlformats.org/officeDocument/2006/relationships/hyperlink" Target="https://en.wikipedia.org/wiki/South_Perth,_Western_Australia" TargetMode="External"/><Relationship Id="rId1286" Type="http://schemas.openxmlformats.org/officeDocument/2006/relationships/hyperlink" Target="https://en.wikipedia.org/wiki/Shire_of_Northampton" TargetMode="External"/><Relationship Id="rId1493" Type="http://schemas.openxmlformats.org/officeDocument/2006/relationships/hyperlink" Target="http://narrogin.wa.gov.au/" TargetMode="External"/><Relationship Id="rId211" Type="http://schemas.openxmlformats.org/officeDocument/2006/relationships/hyperlink" Target="https://en.wikipedia.org/wiki/Balranald" TargetMode="External"/><Relationship Id="rId309" Type="http://schemas.openxmlformats.org/officeDocument/2006/relationships/hyperlink" Target="https://en.wikipedia.org/wiki/Narromine_Shire" TargetMode="External"/><Relationship Id="rId516" Type="http://schemas.openxmlformats.org/officeDocument/2006/relationships/hyperlink" Target="https://en.wikipedia.org/wiki/Aboriginal_Shire_of_Mapoon" TargetMode="External"/><Relationship Id="rId1146" Type="http://schemas.openxmlformats.org/officeDocument/2006/relationships/hyperlink" Target="https://en.wikipedia.org/wiki/Laverton,_Western_Australia" TargetMode="External"/><Relationship Id="rId723" Type="http://schemas.openxmlformats.org/officeDocument/2006/relationships/hyperlink" Target="https://en.wikipedia.org/wiki/Orroroo,_South_Australia" TargetMode="External"/><Relationship Id="rId930" Type="http://schemas.openxmlformats.org/officeDocument/2006/relationships/hyperlink" Target="https://en.wikipedia.org/wiki/Rosebud,_Victoria" TargetMode="External"/><Relationship Id="rId1006" Type="http://schemas.openxmlformats.org/officeDocument/2006/relationships/hyperlink" Target="https://en.wikipedia.org/wiki/Alexandra,_Victoria" TargetMode="External"/><Relationship Id="rId1353" Type="http://schemas.openxmlformats.org/officeDocument/2006/relationships/hyperlink" Target="https://en.wikipedia.org/wiki/Bridgetown,_Western_Australia" TargetMode="External"/><Relationship Id="rId1560" Type="http://schemas.openxmlformats.org/officeDocument/2006/relationships/hyperlink" Target="https://en.wikipedia.org/wiki/Wheatbelt_(Western_Australia)" TargetMode="External"/><Relationship Id="rId1213" Type="http://schemas.openxmlformats.org/officeDocument/2006/relationships/hyperlink" Target="https://en.wikipedia.org/wiki/Mount_Barker,_Western_Australia" TargetMode="External"/><Relationship Id="rId1420" Type="http://schemas.openxmlformats.org/officeDocument/2006/relationships/hyperlink" Target="http://cuballing.wa.gov.au/" TargetMode="External"/><Relationship Id="rId1518" Type="http://schemas.openxmlformats.org/officeDocument/2006/relationships/hyperlink" Target="https://en.wikipedia.org/wiki/Toodyay,_Western_Australia" TargetMode="External"/><Relationship Id="rId17" Type="http://schemas.openxmlformats.org/officeDocument/2006/relationships/hyperlink" Target="https://en.wikipedia.org/wiki/Drummoyne" TargetMode="External"/><Relationship Id="rId166" Type="http://schemas.openxmlformats.org/officeDocument/2006/relationships/hyperlink" Target="https://en.wikipedia.org/wiki/Local_government_areas_of_New_South_Wales" TargetMode="External"/><Relationship Id="rId373" Type="http://schemas.openxmlformats.org/officeDocument/2006/relationships/hyperlink" Target="https://en.wikipedia.org/wiki/Snowy_Monaro_Regional_Council" TargetMode="External"/><Relationship Id="rId580" Type="http://schemas.openxmlformats.org/officeDocument/2006/relationships/hyperlink" Target="https://en.wikipedia.org/wiki/Shire_of_Hinchinbrook" TargetMode="External"/><Relationship Id="rId1" Type="http://schemas.openxmlformats.org/officeDocument/2006/relationships/hyperlink" Target="https://en.wikipedia.org/wiki/Bayside_Council" TargetMode="External"/><Relationship Id="rId233" Type="http://schemas.openxmlformats.org/officeDocument/2006/relationships/hyperlink" Target="https://en.wikipedia.org/wiki/Wentworth,_New_South_Wales" TargetMode="External"/><Relationship Id="rId440" Type="http://schemas.openxmlformats.org/officeDocument/2006/relationships/hyperlink" Target="https://en.wikipedia.org/wiki/Tewantin,_Queensland" TargetMode="External"/><Relationship Id="rId678" Type="http://schemas.openxmlformats.org/officeDocument/2006/relationships/hyperlink" Target="https://en.wikipedia.org/wiki/Sturt,_South_Australia" TargetMode="External"/><Relationship Id="rId885" Type="http://schemas.openxmlformats.org/officeDocument/2006/relationships/hyperlink" Target="https://en.wikipedia.org/wiki/City_of_Frankston" TargetMode="External"/><Relationship Id="rId1070" Type="http://schemas.openxmlformats.org/officeDocument/2006/relationships/hyperlink" Target="https://en.wikipedia.org/wiki/Shire_of_Peppermint_Grove" TargetMode="External"/><Relationship Id="rId300" Type="http://schemas.openxmlformats.org/officeDocument/2006/relationships/hyperlink" Target="https://en.wikipedia.org/wiki/Coonamble_Shire" TargetMode="External"/><Relationship Id="rId538" Type="http://schemas.openxmlformats.org/officeDocument/2006/relationships/hyperlink" Target="https://en.wikipedia.org/wiki/Bamaga,_Queensland" TargetMode="External"/><Relationship Id="rId745" Type="http://schemas.openxmlformats.org/officeDocument/2006/relationships/hyperlink" Target="https://en.wikipedia.org/wiki/City_of_Whyalla" TargetMode="External"/><Relationship Id="rId952" Type="http://schemas.openxmlformats.org/officeDocument/2006/relationships/hyperlink" Target="https://en.wikipedia.org/wiki/Torquay,_Victoria" TargetMode="External"/><Relationship Id="rId1168" Type="http://schemas.openxmlformats.org/officeDocument/2006/relationships/hyperlink" Target="https://en.wikipedia.org/wiki/Great_Southern_(Western_Australia)" TargetMode="External"/><Relationship Id="rId1375" Type="http://schemas.openxmlformats.org/officeDocument/2006/relationships/hyperlink" Target="https://en.wikipedia.org/wiki/Shire_of_Dardanup" TargetMode="External"/><Relationship Id="rId81" Type="http://schemas.openxmlformats.org/officeDocument/2006/relationships/hyperlink" Target="https://en.wikipedia.org/wiki/Local_government_areas_of_New_South_Wales" TargetMode="External"/><Relationship Id="rId605" Type="http://schemas.openxmlformats.org/officeDocument/2006/relationships/hyperlink" Target="https://en.wikipedia.org/wiki/Georgetown,_Queensland" TargetMode="External"/><Relationship Id="rId812" Type="http://schemas.openxmlformats.org/officeDocument/2006/relationships/hyperlink" Target="https://en.wikipedia.org/wiki/Yankalilla,_South_Australia" TargetMode="External"/><Relationship Id="rId1028" Type="http://schemas.openxmlformats.org/officeDocument/2006/relationships/hyperlink" Target="https://en.wikipedia.org/wiki/Kyneton,_Victoria" TargetMode="External"/><Relationship Id="rId1235" Type="http://schemas.openxmlformats.org/officeDocument/2006/relationships/hyperlink" Target="https://en.wikipedia.org/wiki/Mid_West_(Western_Australia)" TargetMode="External"/><Relationship Id="rId1442" Type="http://schemas.openxmlformats.org/officeDocument/2006/relationships/hyperlink" Target="https://en.wikipedia.org/wiki/Shire_of_Gingin" TargetMode="External"/><Relationship Id="rId1302" Type="http://schemas.openxmlformats.org/officeDocument/2006/relationships/hyperlink" Target="https://en.wikipedia.org/wiki/Shire_of_Yalgoo" TargetMode="External"/><Relationship Id="rId39" Type="http://schemas.openxmlformats.org/officeDocument/2006/relationships/hyperlink" Target="https://en.wikipedia.org/wiki/Local_government_areas_of_New_South_Wales" TargetMode="External"/><Relationship Id="rId188" Type="http://schemas.openxmlformats.org/officeDocument/2006/relationships/hyperlink" Target="https://en.wikipedia.org/wiki/Coffs_Harbour" TargetMode="External"/><Relationship Id="rId395" Type="http://schemas.openxmlformats.org/officeDocument/2006/relationships/hyperlink" Target="https://en.wikipedia.org/wiki/MacDonnell_Region" TargetMode="External"/><Relationship Id="rId255" Type="http://schemas.openxmlformats.org/officeDocument/2006/relationships/hyperlink" Target="https://en.wikipedia.org/wiki/Narrabri_Shire" TargetMode="External"/><Relationship Id="rId462" Type="http://schemas.openxmlformats.org/officeDocument/2006/relationships/hyperlink" Target="https://en.wikipedia.org/wiki/Central_Queensland" TargetMode="External"/><Relationship Id="rId1092" Type="http://schemas.openxmlformats.org/officeDocument/2006/relationships/hyperlink" Target="https://en.wikipedia.org/wiki/City_of_Wanneroo" TargetMode="External"/><Relationship Id="rId1397" Type="http://schemas.openxmlformats.org/officeDocument/2006/relationships/hyperlink" Target="https://en.wikipedia.org/wiki/Wheatbelt_(Western_Australia)" TargetMode="External"/><Relationship Id="rId115" Type="http://schemas.openxmlformats.org/officeDocument/2006/relationships/hyperlink" Target="https://en.wikipedia.org/wiki/Lachlan_Shire" TargetMode="External"/><Relationship Id="rId322" Type="http://schemas.openxmlformats.org/officeDocument/2006/relationships/hyperlink" Target="https://en.wikipedia.org/wiki/West_Wyalong" TargetMode="External"/><Relationship Id="rId767" Type="http://schemas.openxmlformats.org/officeDocument/2006/relationships/hyperlink" Target="https://en.wikipedia.org/wiki/Berri_Barmera_Council" TargetMode="External"/><Relationship Id="rId974" Type="http://schemas.openxmlformats.org/officeDocument/2006/relationships/hyperlink" Target="https://en.wikipedia.org/wiki/Horsham,_Victoria" TargetMode="External"/><Relationship Id="rId627" Type="http://schemas.openxmlformats.org/officeDocument/2006/relationships/hyperlink" Target="https://en.wikipedia.org/wiki/Roma_Region" TargetMode="External"/><Relationship Id="rId834" Type="http://schemas.openxmlformats.org/officeDocument/2006/relationships/hyperlink" Target="https://en.wikipedia.org/wiki/Beaconsfield,_Tasmania" TargetMode="External"/><Relationship Id="rId1257" Type="http://schemas.openxmlformats.org/officeDocument/2006/relationships/hyperlink" Target="https://en.wikipedia.org/wiki/Shire_of_Mullewa" TargetMode="External"/><Relationship Id="rId1464" Type="http://schemas.openxmlformats.org/officeDocument/2006/relationships/hyperlink" Target="http://kulin.wa.gov.au/" TargetMode="External"/><Relationship Id="rId901" Type="http://schemas.openxmlformats.org/officeDocument/2006/relationships/hyperlink" Target="https://en.wikipedia.org/wiki/City_of_Maribyrnong" TargetMode="External"/><Relationship Id="rId1117" Type="http://schemas.openxmlformats.org/officeDocument/2006/relationships/hyperlink" Target="https://en.wikipedia.org/wiki/Gascoyne_(Western_Australia)" TargetMode="External"/><Relationship Id="rId1324" Type="http://schemas.openxmlformats.org/officeDocument/2006/relationships/hyperlink" Target="http://ashburton.wa.gov.au/" TargetMode="External"/><Relationship Id="rId1531" Type="http://schemas.openxmlformats.org/officeDocument/2006/relationships/hyperlink" Target="http://wagin.wa.gov.au/" TargetMode="External"/><Relationship Id="rId30" Type="http://schemas.openxmlformats.org/officeDocument/2006/relationships/hyperlink" Target="https://en.wikipedia.org/wiki/Hornsby,_New_South_Wales" TargetMode="External"/><Relationship Id="rId277" Type="http://schemas.openxmlformats.org/officeDocument/2006/relationships/hyperlink" Target="https://en.wikipedia.org/wiki/Kyogle_Council" TargetMode="External"/><Relationship Id="rId484" Type="http://schemas.openxmlformats.org/officeDocument/2006/relationships/hyperlink" Target="https://en.wikipedia.org/wiki/Shire_of_Winton" TargetMode="External"/><Relationship Id="rId137" Type="http://schemas.openxmlformats.org/officeDocument/2006/relationships/hyperlink" Target="https://en.wikipedia.org/wiki/City_of_Broken_Hill" TargetMode="External"/><Relationship Id="rId344" Type="http://schemas.openxmlformats.org/officeDocument/2006/relationships/hyperlink" Target="https://en.wikipedia.org/wiki/Leeton_Shire" TargetMode="External"/><Relationship Id="rId691" Type="http://schemas.openxmlformats.org/officeDocument/2006/relationships/hyperlink" Target="https://en.wikipedia.org/wiki/District_Council_of_Yatala_South" TargetMode="External"/><Relationship Id="rId789" Type="http://schemas.openxmlformats.org/officeDocument/2006/relationships/hyperlink" Target="https://en.wikipedia.org/wiki/Roxby_Council" TargetMode="External"/><Relationship Id="rId996" Type="http://schemas.openxmlformats.org/officeDocument/2006/relationships/hyperlink" Target="https://en.wikipedia.org/wiki/Wangaratta,_Victoria" TargetMode="External"/><Relationship Id="rId551" Type="http://schemas.openxmlformats.org/officeDocument/2006/relationships/hyperlink" Target="https://en.wikipedia.org/wiki/Far_North_Queensland" TargetMode="External"/><Relationship Id="rId649" Type="http://schemas.openxmlformats.org/officeDocument/2006/relationships/hyperlink" Target="https://en.wikipedia.org/wiki/Wide_Bay%E2%80%93Burnett" TargetMode="External"/><Relationship Id="rId856" Type="http://schemas.openxmlformats.org/officeDocument/2006/relationships/hyperlink" Target="https://en.wikipedia.org/wiki/Currie,_Tasmania" TargetMode="External"/><Relationship Id="rId1181" Type="http://schemas.openxmlformats.org/officeDocument/2006/relationships/hyperlink" Target="https://en.wikipedia.org/wiki/Shire_of_Tambellup" TargetMode="External"/><Relationship Id="rId1279" Type="http://schemas.openxmlformats.org/officeDocument/2006/relationships/hyperlink" Target="https://en.wikipedia.org/wiki/Mount_Magnet,_Western_Australia" TargetMode="External"/><Relationship Id="rId1486" Type="http://schemas.openxmlformats.org/officeDocument/2006/relationships/hyperlink" Target="https://en.wikipedia.org/wiki/Wheatbelt_(Western_Australia)" TargetMode="External"/><Relationship Id="rId204" Type="http://schemas.openxmlformats.org/officeDocument/2006/relationships/hyperlink" Target="https://en.wikipedia.org/wiki/Local_government_areas_of_New_South_Wales" TargetMode="External"/><Relationship Id="rId411" Type="http://schemas.openxmlformats.org/officeDocument/2006/relationships/hyperlink" Target="https://en.wikipedia.org/wiki/Local_government_areas_of_the_Northern_Territory" TargetMode="External"/><Relationship Id="rId509" Type="http://schemas.openxmlformats.org/officeDocument/2006/relationships/hyperlink" Target="https://en.wikipedia.org/wiki/Far_North_Queensland" TargetMode="External"/><Relationship Id="rId1041" Type="http://schemas.openxmlformats.org/officeDocument/2006/relationships/hyperlink" Target="https://en.wikipedia.org/wiki/City_of_Perth" TargetMode="External"/><Relationship Id="rId1139" Type="http://schemas.openxmlformats.org/officeDocument/2006/relationships/hyperlink" Target="https://en.wikipedia.org/wiki/Kalgoorlie" TargetMode="External"/><Relationship Id="rId1346" Type="http://schemas.openxmlformats.org/officeDocument/2006/relationships/hyperlink" Target="http://amrsc.wa.gov.au/" TargetMode="External"/><Relationship Id="rId716" Type="http://schemas.openxmlformats.org/officeDocument/2006/relationships/hyperlink" Target="https://en.wikipedia.org/wiki/District_Council_of_Barunga_West" TargetMode="External"/><Relationship Id="rId923" Type="http://schemas.openxmlformats.org/officeDocument/2006/relationships/hyperlink" Target="https://en.wikipedia.org/wiki/City_of_Wyndham" TargetMode="External"/><Relationship Id="rId1553" Type="http://schemas.openxmlformats.org/officeDocument/2006/relationships/hyperlink" Target="https://en.wikipedia.org/wiki/Shire_of_Wongan%E2%80%93Ballidu" TargetMode="External"/><Relationship Id="rId52" Type="http://schemas.openxmlformats.org/officeDocument/2006/relationships/hyperlink" Target="https://en.wikipedia.org/wiki/Dee_Why" TargetMode="External"/><Relationship Id="rId1206" Type="http://schemas.openxmlformats.org/officeDocument/2006/relationships/hyperlink" Target="http://kent.wa.gov.au/" TargetMode="External"/><Relationship Id="rId1413" Type="http://schemas.openxmlformats.org/officeDocument/2006/relationships/hyperlink" Target="https://en.wikipedia.org/wiki/Wheatbelt_(Western_Australia)" TargetMode="External"/><Relationship Id="rId299" Type="http://schemas.openxmlformats.org/officeDocument/2006/relationships/hyperlink" Target="https://en.wikipedia.org/wiki/Local_government_areas_of_New_South_Wales" TargetMode="External"/><Relationship Id="rId159" Type="http://schemas.openxmlformats.org/officeDocument/2006/relationships/hyperlink" Target="https://en.wikipedia.org/wiki/Local_government_areas_of_New_South_Wales" TargetMode="External"/><Relationship Id="rId366" Type="http://schemas.openxmlformats.org/officeDocument/2006/relationships/hyperlink" Target="https://en.wikipedia.org/wiki/Goulburn" TargetMode="External"/><Relationship Id="rId573" Type="http://schemas.openxmlformats.org/officeDocument/2006/relationships/hyperlink" Target="https://en.wikipedia.org/wiki/North_Queensland" TargetMode="External"/><Relationship Id="rId780" Type="http://schemas.openxmlformats.org/officeDocument/2006/relationships/hyperlink" Target="https://en.wikipedia.org/wiki/Murray_Bridge,_South_Australia" TargetMode="External"/><Relationship Id="rId226" Type="http://schemas.openxmlformats.org/officeDocument/2006/relationships/hyperlink" Target="https://en.wikipedia.org/wiki/Greater_Hume_Shire" TargetMode="External"/><Relationship Id="rId433" Type="http://schemas.openxmlformats.org/officeDocument/2006/relationships/hyperlink" Target="https://en.wikipedia.org/wiki/Redland_City" TargetMode="External"/><Relationship Id="rId878" Type="http://schemas.openxmlformats.org/officeDocument/2006/relationships/hyperlink" Target="https://en.wikipedia.org/wiki/Camberwell,_Victoria" TargetMode="External"/><Relationship Id="rId1063" Type="http://schemas.openxmlformats.org/officeDocument/2006/relationships/hyperlink" Target="https://en.wikipedia.org/wiki/City_of_Melville" TargetMode="External"/><Relationship Id="rId1270" Type="http://schemas.openxmlformats.org/officeDocument/2006/relationships/hyperlink" Target="https://en.wikipedia.org/wiki/Mingenew,_Western_Australia" TargetMode="External"/><Relationship Id="rId640" Type="http://schemas.openxmlformats.org/officeDocument/2006/relationships/hyperlink" Target="https://en.wikipedia.org/wiki/South_West_Queensland" TargetMode="External"/><Relationship Id="rId738" Type="http://schemas.openxmlformats.org/officeDocument/2006/relationships/hyperlink" Target="https://en.wikipedia.org/wiki/Yorke_Peninsula_Council" TargetMode="External"/><Relationship Id="rId945" Type="http://schemas.openxmlformats.org/officeDocument/2006/relationships/hyperlink" Target="https://en.wikipedia.org/wiki/Shire_of_Glenelg" TargetMode="External"/><Relationship Id="rId1368" Type="http://schemas.openxmlformats.org/officeDocument/2006/relationships/hyperlink" Target="https://en.wikipedia.org/wiki/Capel,_Western_Australia" TargetMode="External"/><Relationship Id="rId74" Type="http://schemas.openxmlformats.org/officeDocument/2006/relationships/hyperlink" Target="https://en.wikipedia.org/wiki/The_Hills_Shire" TargetMode="External"/><Relationship Id="rId500" Type="http://schemas.openxmlformats.org/officeDocument/2006/relationships/hyperlink" Target="https://en.wikipedia.org/wiki/Dalby_Region" TargetMode="External"/><Relationship Id="rId805" Type="http://schemas.openxmlformats.org/officeDocument/2006/relationships/hyperlink" Target="https://en.wikipedia.org/wiki/Alexandrina_Council" TargetMode="External"/><Relationship Id="rId1130" Type="http://schemas.openxmlformats.org/officeDocument/2006/relationships/hyperlink" Target="https://en.wikipedia.org/wiki/Shire_of_Dundas" TargetMode="External"/><Relationship Id="rId1228" Type="http://schemas.openxmlformats.org/officeDocument/2006/relationships/hyperlink" Target="https://en.wikipedia.org/wiki/Shire_of_Halls_Creek" TargetMode="External"/><Relationship Id="rId1435" Type="http://schemas.openxmlformats.org/officeDocument/2006/relationships/hyperlink" Target="https://en.wikipedia.org/wiki/Dowerin,_Western_Australia" TargetMode="External"/><Relationship Id="rId1502" Type="http://schemas.openxmlformats.org/officeDocument/2006/relationships/hyperlink" Target="https://en.wikipedia.org/wiki/Nungarin,_Western_Australia" TargetMode="External"/><Relationship Id="rId290" Type="http://schemas.openxmlformats.org/officeDocument/2006/relationships/hyperlink" Target="https://en.wikipedia.org/wiki/Local_government_areas_of_New_South_Wales" TargetMode="External"/><Relationship Id="rId388" Type="http://schemas.openxmlformats.org/officeDocument/2006/relationships/hyperlink" Target="https://en.wikipedia.org/wiki/Jabiru,_Northern_Territory" TargetMode="External"/><Relationship Id="rId150" Type="http://schemas.openxmlformats.org/officeDocument/2006/relationships/hyperlink" Target="https://en.wikipedia.org/wiki/Dungog" TargetMode="External"/><Relationship Id="rId595" Type="http://schemas.openxmlformats.org/officeDocument/2006/relationships/hyperlink" Target="https://en.wikipedia.org/wiki/Shire_of_Carpentar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68BE-2F46-4713-A20B-7BEF0B7E974C}">
  <sheetPr filterMode="1"/>
  <dimension ref="A1:W725"/>
  <sheetViews>
    <sheetView tabSelected="1" topLeftCell="K1" workbookViewId="0">
      <pane ySplit="1" topLeftCell="A56" activePane="bottomLeft" state="frozen"/>
      <selection activeCell="K1" sqref="K1"/>
      <selection pane="bottomLeft" activeCell="U58" sqref="U58"/>
    </sheetView>
  </sheetViews>
  <sheetFormatPr defaultRowHeight="13.5" x14ac:dyDescent="0.25"/>
  <cols>
    <col min="1" max="1" width="4.625" bestFit="1" customWidth="1"/>
    <col min="2" max="2" width="10.75" bestFit="1" customWidth="1"/>
    <col min="4" max="4" width="19" bestFit="1" customWidth="1"/>
    <col min="15" max="15" width="22.875" bestFit="1" customWidth="1"/>
    <col min="20" max="20" width="20.5" bestFit="1" customWidth="1"/>
    <col min="21" max="21" width="24.5" bestFit="1" customWidth="1"/>
    <col min="22" max="22" width="23.625" style="37" bestFit="1" customWidth="1"/>
    <col min="23" max="23" width="61" style="37" bestFit="1" customWidth="1"/>
  </cols>
  <sheetData>
    <row r="1" spans="1:23" ht="45" x14ac:dyDescent="0.25">
      <c r="A1" s="1" t="s">
        <v>0</v>
      </c>
      <c r="B1" s="1" t="s">
        <v>1</v>
      </c>
      <c r="C1" s="1" t="s">
        <v>2</v>
      </c>
      <c r="D1" s="1" t="s">
        <v>3</v>
      </c>
      <c r="E1" s="1" t="s">
        <v>4</v>
      </c>
      <c r="F1" s="2" t="s">
        <v>5</v>
      </c>
      <c r="G1" s="3" t="s">
        <v>6</v>
      </c>
      <c r="H1" s="1" t="s">
        <v>7</v>
      </c>
      <c r="I1" s="1" t="s">
        <v>8</v>
      </c>
      <c r="J1" s="1" t="s">
        <v>9</v>
      </c>
      <c r="K1" s="1" t="s">
        <v>10</v>
      </c>
      <c r="L1" s="1" t="s">
        <v>11</v>
      </c>
      <c r="M1" s="1" t="s">
        <v>12</v>
      </c>
      <c r="N1" s="1" t="s">
        <v>13</v>
      </c>
      <c r="O1" s="4" t="s">
        <v>14</v>
      </c>
      <c r="P1" s="4" t="s">
        <v>15</v>
      </c>
      <c r="Q1" s="4" t="s">
        <v>16</v>
      </c>
      <c r="R1" s="1" t="s">
        <v>17</v>
      </c>
      <c r="S1" s="1" t="s">
        <v>18</v>
      </c>
      <c r="T1" s="1" t="s">
        <v>19</v>
      </c>
      <c r="U1" s="1" t="s">
        <v>20</v>
      </c>
      <c r="V1" s="36" t="s">
        <v>2413</v>
      </c>
      <c r="W1" s="36" t="s">
        <v>2412</v>
      </c>
    </row>
    <row r="2" spans="1:23" ht="45" hidden="1" x14ac:dyDescent="0.25">
      <c r="A2" s="1" t="s">
        <v>21</v>
      </c>
      <c r="B2" s="1" t="s">
        <v>22</v>
      </c>
      <c r="C2" s="1" t="s">
        <v>23</v>
      </c>
      <c r="D2" s="1" t="s">
        <v>23</v>
      </c>
      <c r="E2" s="1"/>
      <c r="F2" s="2"/>
      <c r="G2" s="3"/>
      <c r="H2" s="1"/>
      <c r="I2" s="1"/>
      <c r="J2" s="1"/>
      <c r="K2" s="1"/>
      <c r="L2" s="1"/>
      <c r="M2" s="1"/>
      <c r="N2" s="1"/>
      <c r="O2" s="4"/>
      <c r="P2" s="4"/>
      <c r="Q2" s="4"/>
      <c r="R2" s="1"/>
      <c r="S2" s="1"/>
      <c r="T2" s="1" t="s">
        <v>24</v>
      </c>
      <c r="U2" s="1" t="s">
        <v>25</v>
      </c>
      <c r="V2" s="35" t="s">
        <v>23</v>
      </c>
      <c r="W2" t="str">
        <f>IF(A2="NSW",_xlfn.TEXTJOIN("",TRUE,'State Sites'!B$2,Main!V2),"")</f>
        <v/>
      </c>
    </row>
    <row r="3" spans="1:23" ht="54" x14ac:dyDescent="0.25">
      <c r="A3" s="41" t="s">
        <v>26</v>
      </c>
      <c r="B3" s="41" t="s">
        <v>22</v>
      </c>
      <c r="C3" s="41" t="s">
        <v>27</v>
      </c>
      <c r="D3" s="43" t="s">
        <v>28</v>
      </c>
      <c r="E3" s="43" t="s">
        <v>29</v>
      </c>
      <c r="F3" s="7" t="s">
        <v>30</v>
      </c>
      <c r="G3" s="49" t="s">
        <v>32</v>
      </c>
      <c r="H3" s="41">
        <v>50</v>
      </c>
      <c r="I3" s="41">
        <v>19</v>
      </c>
      <c r="J3" s="41"/>
      <c r="K3" s="41"/>
      <c r="L3" s="41"/>
      <c r="M3" s="41"/>
      <c r="N3" s="41"/>
      <c r="O3" s="47"/>
      <c r="P3" s="47"/>
      <c r="Q3" s="47"/>
      <c r="R3" s="41"/>
      <c r="S3" s="41"/>
      <c r="T3" s="41" t="s">
        <v>33</v>
      </c>
      <c r="U3" s="41" t="s">
        <v>34</v>
      </c>
      <c r="V3" s="38" t="s">
        <v>2414</v>
      </c>
      <c r="W3" s="37" t="str">
        <f>IF(A3="NSW",_xlfn.TEXTJOIN("",TRUE,'State Sites'!B$2,Main!V3),"")</f>
        <v>https://data.nsw.gov.au/data/organization/bayside-council</v>
      </c>
    </row>
    <row r="4" spans="1:23" ht="54" hidden="1" customHeight="1" x14ac:dyDescent="0.25">
      <c r="A4" s="42"/>
      <c r="B4" s="42"/>
      <c r="C4" s="42"/>
      <c r="D4" s="44"/>
      <c r="E4" s="44"/>
      <c r="F4" s="8" t="s">
        <v>31</v>
      </c>
      <c r="G4" s="50"/>
      <c r="H4" s="42"/>
      <c r="I4" s="42"/>
      <c r="J4" s="42"/>
      <c r="K4" s="42"/>
      <c r="L4" s="42"/>
      <c r="M4" s="42"/>
      <c r="N4" s="42"/>
      <c r="O4" s="48"/>
      <c r="P4" s="48"/>
      <c r="Q4" s="48"/>
      <c r="R4" s="42"/>
      <c r="S4" s="42"/>
      <c r="T4" s="42"/>
      <c r="U4" s="42"/>
      <c r="V4" s="35">
        <v>0</v>
      </c>
      <c r="W4" t="str">
        <f>IF(A4="NSW",_xlfn.TEXTJOIN("",TRUE,'State Sites'!B$2,Main!V4),"")</f>
        <v/>
      </c>
    </row>
    <row r="5" spans="1:23" ht="40.5" x14ac:dyDescent="0.25">
      <c r="A5" s="1" t="s">
        <v>26</v>
      </c>
      <c r="B5" s="1" t="s">
        <v>22</v>
      </c>
      <c r="C5" s="1" t="s">
        <v>27</v>
      </c>
      <c r="D5" s="10" t="s">
        <v>35</v>
      </c>
      <c r="E5" s="10" t="s">
        <v>36</v>
      </c>
      <c r="F5" s="11" t="s">
        <v>37</v>
      </c>
      <c r="G5" s="3" t="s">
        <v>38</v>
      </c>
      <c r="H5" s="1">
        <v>240</v>
      </c>
      <c r="I5" s="1">
        <v>93</v>
      </c>
      <c r="J5" s="1"/>
      <c r="K5" s="1"/>
      <c r="L5" s="1"/>
      <c r="M5" s="1"/>
      <c r="N5" s="1"/>
      <c r="O5" s="4"/>
      <c r="P5" s="4"/>
      <c r="Q5" s="4"/>
      <c r="R5" s="1"/>
      <c r="S5" s="1"/>
      <c r="T5" s="1" t="s">
        <v>36</v>
      </c>
      <c r="U5" s="1" t="s">
        <v>39</v>
      </c>
      <c r="V5" s="38" t="s">
        <v>2415</v>
      </c>
      <c r="W5" s="37" t="str">
        <f>IF(A5="NSW",_xlfn.TEXTJOIN("",TRUE,'State Sites'!B$2,Main!V5),"")</f>
        <v>https://data.nsw.gov.au/data/organization/blacktown-city-council</v>
      </c>
    </row>
    <row r="6" spans="1:23" ht="30" x14ac:dyDescent="0.25">
      <c r="A6" s="1" t="s">
        <v>26</v>
      </c>
      <c r="B6" s="1" t="s">
        <v>22</v>
      </c>
      <c r="C6" s="1" t="s">
        <v>27</v>
      </c>
      <c r="D6" s="10" t="s">
        <v>40</v>
      </c>
      <c r="E6" s="10" t="s">
        <v>40</v>
      </c>
      <c r="F6" s="11" t="s">
        <v>41</v>
      </c>
      <c r="G6" s="3" t="s">
        <v>42</v>
      </c>
      <c r="H6" s="1">
        <v>7.1</v>
      </c>
      <c r="I6" s="1">
        <v>2.7</v>
      </c>
      <c r="J6" s="1"/>
      <c r="K6" s="1"/>
      <c r="L6" s="1"/>
      <c r="M6" s="1"/>
      <c r="N6" s="1"/>
      <c r="O6" s="4"/>
      <c r="P6" s="4"/>
      <c r="Q6" s="4"/>
      <c r="R6" s="1"/>
      <c r="S6" s="1"/>
      <c r="T6" s="1" t="s">
        <v>40</v>
      </c>
      <c r="U6" s="1" t="s">
        <v>43</v>
      </c>
      <c r="V6" s="38" t="s">
        <v>2416</v>
      </c>
      <c r="W6" s="37" t="str">
        <f>IF(A6="NSW",_xlfn.TEXTJOIN("",TRUE,'State Sites'!B$2,Main!V6),"")</f>
        <v>https://data.nsw.gov.au/data/organization/burwood-council</v>
      </c>
    </row>
    <row r="7" spans="1:23" ht="30" x14ac:dyDescent="0.25">
      <c r="A7" s="1" t="s">
        <v>26</v>
      </c>
      <c r="B7" s="1" t="s">
        <v>22</v>
      </c>
      <c r="C7" s="1" t="s">
        <v>27</v>
      </c>
      <c r="D7" s="10" t="s">
        <v>44</v>
      </c>
      <c r="E7" s="10" t="s">
        <v>45</v>
      </c>
      <c r="F7" s="11" t="s">
        <v>46</v>
      </c>
      <c r="G7" s="3" t="s">
        <v>42</v>
      </c>
      <c r="H7" s="1">
        <v>201</v>
      </c>
      <c r="I7" s="1">
        <v>78</v>
      </c>
      <c r="J7" s="1"/>
      <c r="K7" s="1"/>
      <c r="L7" s="1"/>
      <c r="M7" s="1"/>
      <c r="N7" s="1"/>
      <c r="O7" s="4"/>
      <c r="P7" s="4"/>
      <c r="Q7" s="4"/>
      <c r="R7" s="1"/>
      <c r="S7" s="1"/>
      <c r="T7" s="1" t="s">
        <v>47</v>
      </c>
      <c r="U7" s="1" t="s">
        <v>48</v>
      </c>
      <c r="V7" s="38" t="s">
        <v>2418</v>
      </c>
      <c r="W7" s="37" t="str">
        <f>IF(A7="NSW",_xlfn.TEXTJOIN("",TRUE,'State Sites'!B$2,Main!V7),"")</f>
        <v>https://data.nsw.gov.au/data/organization/camden-council</v>
      </c>
    </row>
    <row r="8" spans="1:23" ht="30" x14ac:dyDescent="0.25">
      <c r="A8" s="1" t="s">
        <v>26</v>
      </c>
      <c r="B8" s="1" t="s">
        <v>22</v>
      </c>
      <c r="C8" s="1" t="s">
        <v>27</v>
      </c>
      <c r="D8" s="10" t="s">
        <v>49</v>
      </c>
      <c r="E8" s="10" t="s">
        <v>49</v>
      </c>
      <c r="F8" s="11" t="s">
        <v>50</v>
      </c>
      <c r="G8" s="3" t="s">
        <v>51</v>
      </c>
      <c r="H8" s="1">
        <v>312</v>
      </c>
      <c r="I8" s="1">
        <v>120</v>
      </c>
      <c r="J8" s="1"/>
      <c r="K8" s="1"/>
      <c r="L8" s="1"/>
      <c r="M8" s="1"/>
      <c r="N8" s="1"/>
      <c r="O8" s="4"/>
      <c r="P8" s="4"/>
      <c r="Q8" s="4"/>
      <c r="R8" s="1"/>
      <c r="S8" s="1"/>
      <c r="T8" s="1" t="s">
        <v>49</v>
      </c>
      <c r="U8" s="1" t="s">
        <v>52</v>
      </c>
      <c r="V8" s="38" t="s">
        <v>2419</v>
      </c>
      <c r="W8" s="37" t="str">
        <f>IF(A8="NSW",_xlfn.TEXTJOIN("",TRUE,'State Sites'!B$2,Main!V8),"")</f>
        <v>https://data.nsw.gov.au/data/organization/campbelltown-city-council</v>
      </c>
    </row>
    <row r="9" spans="1:23" ht="70.5" x14ac:dyDescent="0.25">
      <c r="A9" s="41" t="s">
        <v>26</v>
      </c>
      <c r="B9" s="41" t="s">
        <v>22</v>
      </c>
      <c r="C9" s="41" t="s">
        <v>27</v>
      </c>
      <c r="D9" s="43" t="s">
        <v>53</v>
      </c>
      <c r="E9" s="43" t="s">
        <v>54</v>
      </c>
      <c r="F9" s="7" t="s">
        <v>55</v>
      </c>
      <c r="G9" s="45" t="s">
        <v>57</v>
      </c>
      <c r="H9" s="41">
        <v>20</v>
      </c>
      <c r="I9" s="41">
        <v>7.7</v>
      </c>
      <c r="J9" s="41"/>
      <c r="K9" s="41"/>
      <c r="L9" s="41"/>
      <c r="M9" s="41"/>
      <c r="N9" s="41"/>
      <c r="O9" s="47"/>
      <c r="P9" s="47"/>
      <c r="Q9" s="47"/>
      <c r="R9" s="41"/>
      <c r="S9" s="41"/>
      <c r="T9" s="41" t="s">
        <v>53</v>
      </c>
      <c r="U9" s="41" t="s">
        <v>58</v>
      </c>
      <c r="V9" s="38" t="s">
        <v>2420</v>
      </c>
      <c r="W9" s="37" t="str">
        <f>IF(A9="NSW",_xlfn.TEXTJOIN("",TRUE,'State Sites'!B$2,Main!V9),"")</f>
        <v>https://data.nsw.gov.au/data/organization/city-of-canada-bay-council</v>
      </c>
    </row>
    <row r="10" spans="1:23" ht="54" hidden="1" x14ac:dyDescent="0.25">
      <c r="A10" s="42"/>
      <c r="B10" s="42"/>
      <c r="C10" s="42"/>
      <c r="D10" s="44"/>
      <c r="E10" s="44"/>
      <c r="F10" s="8" t="s">
        <v>56</v>
      </c>
      <c r="G10" s="46"/>
      <c r="H10" s="42"/>
      <c r="I10" s="42"/>
      <c r="J10" s="42"/>
      <c r="K10" s="42"/>
      <c r="L10" s="42"/>
      <c r="M10" s="42"/>
      <c r="N10" s="42"/>
      <c r="O10" s="48"/>
      <c r="P10" s="48"/>
      <c r="Q10" s="48"/>
      <c r="R10" s="42"/>
      <c r="S10" s="42"/>
      <c r="T10" s="42"/>
      <c r="U10" s="42"/>
      <c r="V10" s="35">
        <v>0</v>
      </c>
      <c r="W10" t="str">
        <f>IF(A10="NSW",_xlfn.TEXTJOIN("",TRUE,'State Sites'!B$2,Main!V10),"")</f>
        <v/>
      </c>
    </row>
    <row r="11" spans="1:23" ht="66" x14ac:dyDescent="0.25">
      <c r="A11" s="41" t="s">
        <v>26</v>
      </c>
      <c r="B11" s="41" t="s">
        <v>22</v>
      </c>
      <c r="C11" s="41" t="s">
        <v>27</v>
      </c>
      <c r="D11" s="43" t="s">
        <v>59</v>
      </c>
      <c r="E11" s="43" t="s">
        <v>60</v>
      </c>
      <c r="F11" s="7" t="s">
        <v>61</v>
      </c>
      <c r="G11" s="49" t="s">
        <v>63</v>
      </c>
      <c r="H11" s="41">
        <v>110</v>
      </c>
      <c r="I11" s="41">
        <v>42</v>
      </c>
      <c r="J11" s="41"/>
      <c r="K11" s="41"/>
      <c r="L11" s="41"/>
      <c r="M11" s="41"/>
      <c r="N11" s="41"/>
      <c r="O11" s="47"/>
      <c r="P11" s="47"/>
      <c r="Q11" s="47"/>
      <c r="R11" s="41"/>
      <c r="S11" s="41"/>
      <c r="T11" s="41" t="s">
        <v>59</v>
      </c>
      <c r="U11" s="41" t="s">
        <v>64</v>
      </c>
      <c r="V11" s="38" t="s">
        <v>2421</v>
      </c>
      <c r="W11" s="37" t="str">
        <f>IF(A11="NSW",_xlfn.TEXTJOIN("",TRUE,'State Sites'!B$2,Main!V11),"")</f>
        <v>https://data.nsw.gov.au/data/organization/canterbury-bankstown-council</v>
      </c>
    </row>
    <row r="12" spans="1:23" ht="66" hidden="1" x14ac:dyDescent="0.25">
      <c r="A12" s="42"/>
      <c r="B12" s="42"/>
      <c r="C12" s="42"/>
      <c r="D12" s="44"/>
      <c r="E12" s="44"/>
      <c r="F12" s="8" t="s">
        <v>62</v>
      </c>
      <c r="G12" s="50"/>
      <c r="H12" s="42"/>
      <c r="I12" s="42"/>
      <c r="J12" s="42"/>
      <c r="K12" s="42"/>
      <c r="L12" s="42"/>
      <c r="M12" s="42"/>
      <c r="N12" s="42"/>
      <c r="O12" s="48"/>
      <c r="P12" s="48"/>
      <c r="Q12" s="48"/>
      <c r="R12" s="42"/>
      <c r="S12" s="42"/>
      <c r="T12" s="42"/>
      <c r="U12" s="42"/>
      <c r="V12" s="35">
        <v>0</v>
      </c>
      <c r="W12" t="str">
        <f>IF(A12="NSW",_xlfn.TEXTJOIN("",TRUE,'State Sites'!B$2,Main!V12),"")</f>
        <v/>
      </c>
    </row>
    <row r="13" spans="1:23" ht="15" x14ac:dyDescent="0.25">
      <c r="A13" s="41" t="s">
        <v>26</v>
      </c>
      <c r="B13" s="41" t="s">
        <v>22</v>
      </c>
      <c r="C13" s="41" t="s">
        <v>27</v>
      </c>
      <c r="D13" s="43" t="s">
        <v>65</v>
      </c>
      <c r="E13" s="43" t="s">
        <v>66</v>
      </c>
      <c r="F13" s="7" t="s">
        <v>67</v>
      </c>
      <c r="G13" s="49" t="s">
        <v>69</v>
      </c>
      <c r="H13" s="41">
        <v>72</v>
      </c>
      <c r="I13" s="41">
        <v>28</v>
      </c>
      <c r="J13" s="41"/>
      <c r="K13" s="41"/>
      <c r="L13" s="41"/>
      <c r="M13" s="41"/>
      <c r="N13" s="41"/>
      <c r="O13" s="47"/>
      <c r="P13" s="47"/>
      <c r="Q13" s="47"/>
      <c r="R13" s="41"/>
      <c r="S13" s="41"/>
      <c r="T13" s="41" t="s">
        <v>70</v>
      </c>
      <c r="U13" s="41" t="s">
        <v>71</v>
      </c>
      <c r="V13" s="38" t="s">
        <v>2422</v>
      </c>
      <c r="W13" s="37" t="str">
        <f>IF(A13="NSW",_xlfn.TEXTJOIN("",TRUE,'State Sites'!B$2,Main!V13),"")</f>
        <v>https://data.nsw.gov.au/data/organization/cumberland-council</v>
      </c>
    </row>
    <row r="14" spans="1:23" ht="60" hidden="1" x14ac:dyDescent="0.25">
      <c r="A14" s="42"/>
      <c r="B14" s="42"/>
      <c r="C14" s="42"/>
      <c r="D14" s="44"/>
      <c r="E14" s="44"/>
      <c r="F14" s="12" t="s">
        <v>68</v>
      </c>
      <c r="G14" s="50"/>
      <c r="H14" s="42"/>
      <c r="I14" s="42"/>
      <c r="J14" s="42"/>
      <c r="K14" s="42"/>
      <c r="L14" s="42"/>
      <c r="M14" s="42"/>
      <c r="N14" s="42"/>
      <c r="O14" s="48"/>
      <c r="P14" s="48"/>
      <c r="Q14" s="48"/>
      <c r="R14" s="42"/>
      <c r="S14" s="42"/>
      <c r="T14" s="42"/>
      <c r="U14" s="42"/>
      <c r="V14" s="35">
        <v>0</v>
      </c>
      <c r="W14" t="str">
        <f>IF(A14="NSW",_xlfn.TEXTJOIN("",TRUE,'State Sites'!B$2,Main!V14),"")</f>
        <v/>
      </c>
    </row>
    <row r="15" spans="1:23" ht="30" x14ac:dyDescent="0.25">
      <c r="A15" s="41" t="s">
        <v>26</v>
      </c>
      <c r="B15" s="41" t="s">
        <v>22</v>
      </c>
      <c r="C15" s="41" t="s">
        <v>27</v>
      </c>
      <c r="D15" s="43" t="s">
        <v>72</v>
      </c>
      <c r="E15" s="43" t="s">
        <v>73</v>
      </c>
      <c r="F15" s="7" t="s">
        <v>74</v>
      </c>
      <c r="G15" s="45" t="s">
        <v>76</v>
      </c>
      <c r="H15" s="41">
        <v>102</v>
      </c>
      <c r="I15" s="41">
        <v>39</v>
      </c>
      <c r="J15" s="41"/>
      <c r="K15" s="41"/>
      <c r="L15" s="41"/>
      <c r="M15" s="41"/>
      <c r="N15" s="41"/>
      <c r="O15" s="47"/>
      <c r="P15" s="47"/>
      <c r="Q15" s="47"/>
      <c r="R15" s="41"/>
      <c r="S15" s="41"/>
      <c r="T15" s="41" t="s">
        <v>77</v>
      </c>
      <c r="U15" s="41" t="s">
        <v>78</v>
      </c>
      <c r="V15" s="38" t="s">
        <v>2423</v>
      </c>
      <c r="W15" s="37" t="str">
        <f>IF(A15="NSW",_xlfn.TEXTJOIN("",TRUE,'State Sites'!B$2,Main!V15),"")</f>
        <v>https://data.nsw.gov.au/data/organization/fairfield-city-council</v>
      </c>
    </row>
    <row r="16" spans="1:23" ht="60" hidden="1" x14ac:dyDescent="0.25">
      <c r="A16" s="42"/>
      <c r="B16" s="42"/>
      <c r="C16" s="42"/>
      <c r="D16" s="44"/>
      <c r="E16" s="44"/>
      <c r="F16" s="12" t="s">
        <v>75</v>
      </c>
      <c r="G16" s="46"/>
      <c r="H16" s="42"/>
      <c r="I16" s="42"/>
      <c r="J16" s="42"/>
      <c r="K16" s="42"/>
      <c r="L16" s="42"/>
      <c r="M16" s="42"/>
      <c r="N16" s="42"/>
      <c r="O16" s="48"/>
      <c r="P16" s="48"/>
      <c r="Q16" s="48"/>
      <c r="R16" s="42"/>
      <c r="S16" s="42"/>
      <c r="T16" s="42"/>
      <c r="U16" s="42"/>
      <c r="V16" s="35">
        <v>0</v>
      </c>
      <c r="W16" t="str">
        <f>IF(A16="NSW",_xlfn.TEXTJOIN("",TRUE,'State Sites'!B$2,Main!V16),"")</f>
        <v/>
      </c>
    </row>
    <row r="17" spans="1:23" ht="66" x14ac:dyDescent="0.25">
      <c r="A17" s="41" t="s">
        <v>26</v>
      </c>
      <c r="B17" s="41" t="s">
        <v>22</v>
      </c>
      <c r="C17" s="41" t="s">
        <v>27</v>
      </c>
      <c r="D17" s="43" t="s">
        <v>79</v>
      </c>
      <c r="E17" s="43" t="s">
        <v>80</v>
      </c>
      <c r="F17" s="7" t="s">
        <v>81</v>
      </c>
      <c r="G17" s="49" t="s">
        <v>84</v>
      </c>
      <c r="H17" s="41">
        <v>38</v>
      </c>
      <c r="I17" s="41">
        <v>15</v>
      </c>
      <c r="J17" s="41"/>
      <c r="K17" s="41"/>
      <c r="L17" s="41"/>
      <c r="M17" s="41"/>
      <c r="N17" s="41"/>
      <c r="O17" s="47"/>
      <c r="P17" s="47"/>
      <c r="Q17" s="47"/>
      <c r="R17" s="41"/>
      <c r="S17" s="41"/>
      <c r="T17" s="41" t="s">
        <v>85</v>
      </c>
      <c r="U17" s="41" t="s">
        <v>86</v>
      </c>
      <c r="V17" s="38" t="s">
        <v>2424</v>
      </c>
      <c r="W17" s="37" t="str">
        <f>IF(A17="NSW",_xlfn.TEXTJOIN("",TRUE,'State Sites'!B$2,Main!V17),"")</f>
        <v>https://data.nsw.gov.au/data/organization/georges-river-council</v>
      </c>
    </row>
    <row r="18" spans="1:23" ht="30" hidden="1" x14ac:dyDescent="0.25">
      <c r="A18" s="51"/>
      <c r="B18" s="51"/>
      <c r="C18" s="51"/>
      <c r="D18" s="52"/>
      <c r="E18" s="52"/>
      <c r="F18" s="13" t="s">
        <v>82</v>
      </c>
      <c r="G18" s="53"/>
      <c r="H18" s="51"/>
      <c r="I18" s="51"/>
      <c r="J18" s="51"/>
      <c r="K18" s="51"/>
      <c r="L18" s="51"/>
      <c r="M18" s="51"/>
      <c r="N18" s="51"/>
      <c r="O18" s="54"/>
      <c r="P18" s="54"/>
      <c r="Q18" s="54"/>
      <c r="R18" s="51"/>
      <c r="S18" s="51"/>
      <c r="T18" s="51"/>
      <c r="U18" s="51"/>
      <c r="V18" s="35">
        <v>0</v>
      </c>
      <c r="W18" t="str">
        <f>IF(A18="NSW",_xlfn.TEXTJOIN("",TRUE,'State Sites'!B$2,Main!V18),"")</f>
        <v/>
      </c>
    </row>
    <row r="19" spans="1:23" ht="36" hidden="1" x14ac:dyDescent="0.25">
      <c r="A19" s="42"/>
      <c r="B19" s="42"/>
      <c r="C19" s="42"/>
      <c r="D19" s="44"/>
      <c r="E19" s="44"/>
      <c r="F19" s="12" t="s">
        <v>83</v>
      </c>
      <c r="G19" s="50"/>
      <c r="H19" s="42"/>
      <c r="I19" s="42"/>
      <c r="J19" s="42"/>
      <c r="K19" s="42"/>
      <c r="L19" s="42"/>
      <c r="M19" s="42"/>
      <c r="N19" s="42"/>
      <c r="O19" s="48"/>
      <c r="P19" s="48"/>
      <c r="Q19" s="48"/>
      <c r="R19" s="42"/>
      <c r="S19" s="42"/>
      <c r="T19" s="42"/>
      <c r="U19" s="42"/>
      <c r="V19" s="35">
        <v>0</v>
      </c>
      <c r="W19" t="str">
        <f>IF(A19="NSW",_xlfn.TEXTJOIN("",TRUE,'State Sites'!B$2,Main!V19),"")</f>
        <v/>
      </c>
    </row>
    <row r="20" spans="1:23" ht="30" x14ac:dyDescent="0.25">
      <c r="A20" s="1" t="s">
        <v>26</v>
      </c>
      <c r="B20" s="1" t="s">
        <v>22</v>
      </c>
      <c r="C20" s="1" t="s">
        <v>27</v>
      </c>
      <c r="D20" s="10" t="s">
        <v>87</v>
      </c>
      <c r="E20" s="10" t="s">
        <v>88</v>
      </c>
      <c r="F20" s="11" t="s">
        <v>89</v>
      </c>
      <c r="G20" s="3" t="s">
        <v>42</v>
      </c>
      <c r="H20" s="1">
        <v>455</v>
      </c>
      <c r="I20" s="1">
        <v>176</v>
      </c>
      <c r="J20" s="1"/>
      <c r="K20" s="1"/>
      <c r="L20" s="1"/>
      <c r="M20" s="1"/>
      <c r="N20" s="1"/>
      <c r="O20" s="4"/>
      <c r="P20" s="4"/>
      <c r="Q20" s="4"/>
      <c r="R20" s="1"/>
      <c r="S20" s="1"/>
      <c r="T20" s="1" t="s">
        <v>88</v>
      </c>
      <c r="U20" s="1" t="s">
        <v>90</v>
      </c>
      <c r="V20" s="38" t="s">
        <v>2425</v>
      </c>
      <c r="W20" s="37" t="str">
        <f>IF(A20="NSW",_xlfn.TEXTJOIN("",TRUE,'State Sites'!B$2,Main!V20),"")</f>
        <v>https://data.nsw.gov.au/data/organization/hornsby-shire-council</v>
      </c>
    </row>
    <row r="21" spans="1:23" ht="30" x14ac:dyDescent="0.25">
      <c r="A21" s="1" t="s">
        <v>26</v>
      </c>
      <c r="B21" s="1" t="s">
        <v>22</v>
      </c>
      <c r="C21" s="1" t="s">
        <v>27</v>
      </c>
      <c r="D21" s="10" t="s">
        <v>91</v>
      </c>
      <c r="E21" s="10" t="s">
        <v>92</v>
      </c>
      <c r="F21" s="11" t="s">
        <v>93</v>
      </c>
      <c r="G21" s="3" t="s">
        <v>42</v>
      </c>
      <c r="H21" s="1">
        <v>5.7</v>
      </c>
      <c r="I21" s="1">
        <v>2.2000000000000002</v>
      </c>
      <c r="J21" s="1"/>
      <c r="K21" s="1"/>
      <c r="L21" s="1"/>
      <c r="M21" s="1"/>
      <c r="N21" s="1"/>
      <c r="O21" s="4"/>
      <c r="P21" s="4"/>
      <c r="Q21" s="4"/>
      <c r="R21" s="1"/>
      <c r="S21" s="1"/>
      <c r="T21" s="1" t="s">
        <v>92</v>
      </c>
      <c r="U21" s="1" t="s">
        <v>94</v>
      </c>
      <c r="V21" s="38" t="s">
        <v>91</v>
      </c>
      <c r="W21" s="37" t="str">
        <f>IF(A21="NSW",_xlfn.TEXTJOIN("",TRUE,'State Sites'!B$2,Main!V21),"")</f>
        <v>https://data.nsw.gov.au/data/organization/Hunter's Hill</v>
      </c>
    </row>
    <row r="22" spans="1:23" ht="66" x14ac:dyDescent="0.25">
      <c r="A22" s="41" t="s">
        <v>26</v>
      </c>
      <c r="B22" s="41" t="s">
        <v>22</v>
      </c>
      <c r="C22" s="41" t="s">
        <v>27</v>
      </c>
      <c r="D22" s="43" t="s">
        <v>95</v>
      </c>
      <c r="E22" s="41" t="s">
        <v>96</v>
      </c>
      <c r="F22" s="7" t="s">
        <v>97</v>
      </c>
      <c r="G22" s="49" t="s">
        <v>100</v>
      </c>
      <c r="H22" s="41">
        <v>35</v>
      </c>
      <c r="I22" s="41">
        <v>14</v>
      </c>
      <c r="J22" s="41"/>
      <c r="K22" s="41"/>
      <c r="L22" s="41"/>
      <c r="M22" s="41"/>
      <c r="N22" s="41"/>
      <c r="O22" s="47"/>
      <c r="P22" s="47"/>
      <c r="Q22" s="47"/>
      <c r="R22" s="41"/>
      <c r="S22" s="41"/>
      <c r="T22" s="41" t="s">
        <v>101</v>
      </c>
      <c r="U22" s="41" t="s">
        <v>102</v>
      </c>
      <c r="V22" s="38" t="s">
        <v>2426</v>
      </c>
      <c r="W22" s="37" t="str">
        <f>IF(A22="NSW",_xlfn.TEXTJOIN("",TRUE,'State Sites'!B$2,Main!V22),"")</f>
        <v>https://data.nsw.gov.au/data/organization/inner-west-council</v>
      </c>
    </row>
    <row r="23" spans="1:23" ht="54" hidden="1" x14ac:dyDescent="0.25">
      <c r="A23" s="51"/>
      <c r="B23" s="51"/>
      <c r="C23" s="51"/>
      <c r="D23" s="52"/>
      <c r="E23" s="51"/>
      <c r="F23" s="13" t="s">
        <v>98</v>
      </c>
      <c r="G23" s="53"/>
      <c r="H23" s="51"/>
      <c r="I23" s="51"/>
      <c r="J23" s="51"/>
      <c r="K23" s="51"/>
      <c r="L23" s="51"/>
      <c r="M23" s="51"/>
      <c r="N23" s="51"/>
      <c r="O23" s="54"/>
      <c r="P23" s="54"/>
      <c r="Q23" s="54"/>
      <c r="R23" s="51"/>
      <c r="S23" s="51"/>
      <c r="T23" s="51"/>
      <c r="U23" s="51"/>
      <c r="V23" s="35">
        <v>0</v>
      </c>
      <c r="W23" t="str">
        <f>IF(A23="NSW",_xlfn.TEXTJOIN("",TRUE,'State Sites'!B$2,Main!V23),"")</f>
        <v/>
      </c>
    </row>
    <row r="24" spans="1:23" ht="66" hidden="1" x14ac:dyDescent="0.25">
      <c r="A24" s="42"/>
      <c r="B24" s="42"/>
      <c r="C24" s="42"/>
      <c r="D24" s="44"/>
      <c r="E24" s="42"/>
      <c r="F24" s="8" t="s">
        <v>99</v>
      </c>
      <c r="G24" s="50"/>
      <c r="H24" s="42"/>
      <c r="I24" s="42"/>
      <c r="J24" s="42"/>
      <c r="K24" s="42"/>
      <c r="L24" s="42"/>
      <c r="M24" s="42"/>
      <c r="N24" s="42"/>
      <c r="O24" s="48"/>
      <c r="P24" s="48"/>
      <c r="Q24" s="48"/>
      <c r="R24" s="42"/>
      <c r="S24" s="42"/>
      <c r="T24" s="42"/>
      <c r="U24" s="42"/>
      <c r="V24" s="35">
        <v>0</v>
      </c>
      <c r="W24" t="str">
        <f>IF(A24="NSW",_xlfn.TEXTJOIN("",TRUE,'State Sites'!B$2,Main!V24),"")</f>
        <v/>
      </c>
    </row>
    <row r="25" spans="1:23" ht="67.5" x14ac:dyDescent="0.25">
      <c r="A25" s="1" t="s">
        <v>26</v>
      </c>
      <c r="B25" s="1" t="s">
        <v>22</v>
      </c>
      <c r="C25" s="1" t="s">
        <v>27</v>
      </c>
      <c r="D25" s="10" t="s">
        <v>103</v>
      </c>
      <c r="E25" s="10" t="s">
        <v>104</v>
      </c>
      <c r="F25" s="11" t="s">
        <v>105</v>
      </c>
      <c r="G25" s="3" t="s">
        <v>42</v>
      </c>
      <c r="H25" s="1">
        <v>85</v>
      </c>
      <c r="I25" s="1">
        <v>33</v>
      </c>
      <c r="J25" s="1"/>
      <c r="K25" s="1"/>
      <c r="L25" s="1"/>
      <c r="M25" s="1"/>
      <c r="N25" s="1"/>
      <c r="O25" s="4"/>
      <c r="P25" s="4"/>
      <c r="Q25" s="4"/>
      <c r="R25" s="1"/>
      <c r="S25" s="1"/>
      <c r="T25" s="1" t="s">
        <v>106</v>
      </c>
      <c r="U25" s="1" t="s">
        <v>107</v>
      </c>
      <c r="V25" s="38" t="s">
        <v>2427</v>
      </c>
      <c r="W25" s="37" t="str">
        <f>IF(A25="NSW",_xlfn.TEXTJOIN("",TRUE,'State Sites'!B$2,Main!V25),"")</f>
        <v>https://data.nsw.gov.au/data/organization/ku-ring-gai-council</v>
      </c>
    </row>
    <row r="26" spans="1:23" ht="81" x14ac:dyDescent="0.25">
      <c r="A26" s="1" t="s">
        <v>26</v>
      </c>
      <c r="B26" s="1" t="s">
        <v>22</v>
      </c>
      <c r="C26" s="1" t="s">
        <v>27</v>
      </c>
      <c r="D26" s="10" t="s">
        <v>108</v>
      </c>
      <c r="E26" s="10" t="s">
        <v>109</v>
      </c>
      <c r="F26" s="11" t="s">
        <v>110</v>
      </c>
      <c r="G26" s="3" t="s">
        <v>42</v>
      </c>
      <c r="H26" s="1">
        <v>11</v>
      </c>
      <c r="I26" s="1">
        <v>4.2</v>
      </c>
      <c r="J26" s="1"/>
      <c r="K26" s="1"/>
      <c r="L26" s="1"/>
      <c r="M26" s="1"/>
      <c r="N26" s="1"/>
      <c r="O26" s="4"/>
      <c r="P26" s="4"/>
      <c r="Q26" s="4"/>
      <c r="R26" s="1"/>
      <c r="S26" s="1"/>
      <c r="T26" s="1" t="s">
        <v>109</v>
      </c>
      <c r="U26" s="1" t="s">
        <v>111</v>
      </c>
      <c r="V26" s="38" t="s">
        <v>2428</v>
      </c>
      <c r="W26" s="37" t="str">
        <f>IF(A26="NSW",_xlfn.TEXTJOIN("",TRUE,'State Sites'!B$2,Main!V26),"")</f>
        <v>https://data.nsw.gov.au/data/organization/lane-cove-municipal-council</v>
      </c>
    </row>
    <row r="27" spans="1:23" ht="54" x14ac:dyDescent="0.25">
      <c r="A27" s="1" t="s">
        <v>26</v>
      </c>
      <c r="B27" s="1" t="s">
        <v>22</v>
      </c>
      <c r="C27" s="1" t="s">
        <v>27</v>
      </c>
      <c r="D27" s="10" t="s">
        <v>112</v>
      </c>
      <c r="E27" s="10" t="s">
        <v>112</v>
      </c>
      <c r="F27" s="2" t="s">
        <v>113</v>
      </c>
      <c r="G27" s="3" t="s">
        <v>114</v>
      </c>
      <c r="H27" s="1">
        <v>306</v>
      </c>
      <c r="I27" s="1">
        <v>118</v>
      </c>
      <c r="J27" s="1"/>
      <c r="K27" s="1"/>
      <c r="L27" s="1"/>
      <c r="M27" s="1"/>
      <c r="N27" s="1"/>
      <c r="O27" s="4"/>
      <c r="P27" s="4"/>
      <c r="Q27" s="4"/>
      <c r="R27" s="1"/>
      <c r="S27" s="1"/>
      <c r="T27" s="1" t="s">
        <v>112</v>
      </c>
      <c r="U27" s="1" t="s">
        <v>115</v>
      </c>
      <c r="V27" s="38" t="s">
        <v>2429</v>
      </c>
      <c r="W27" s="37" t="str">
        <f>IF(A27="NSW",_xlfn.TEXTJOIN("",TRUE,'State Sites'!B$2,Main!V27),"")</f>
        <v>https://data.nsw.gov.au/data/organization/liverpool-city-council</v>
      </c>
    </row>
    <row r="28" spans="1:23" ht="67.5" x14ac:dyDescent="0.25">
      <c r="A28" s="1" t="s">
        <v>26</v>
      </c>
      <c r="B28" s="1" t="s">
        <v>22</v>
      </c>
      <c r="C28" s="1" t="s">
        <v>27</v>
      </c>
      <c r="D28" s="10" t="s">
        <v>116</v>
      </c>
      <c r="E28" s="10" t="s">
        <v>117</v>
      </c>
      <c r="F28" s="11" t="s">
        <v>118</v>
      </c>
      <c r="G28" s="3" t="s">
        <v>42</v>
      </c>
      <c r="H28" s="1">
        <v>8.6999999999999993</v>
      </c>
      <c r="I28" s="1">
        <v>3.4</v>
      </c>
      <c r="J28" s="1"/>
      <c r="K28" s="1"/>
      <c r="L28" s="1"/>
      <c r="M28" s="1"/>
      <c r="N28" s="1"/>
      <c r="O28" s="4"/>
      <c r="P28" s="4"/>
      <c r="Q28" s="4"/>
      <c r="R28" s="1"/>
      <c r="S28" s="1"/>
      <c r="T28" s="1" t="s">
        <v>117</v>
      </c>
      <c r="U28" s="1" t="s">
        <v>119</v>
      </c>
      <c r="V28" s="38" t="s">
        <v>2430</v>
      </c>
      <c r="W28" s="37" t="str">
        <f>IF(A28="NSW",_xlfn.TEXTJOIN("",TRUE,'State Sites'!B$2,Main!V28),"")</f>
        <v>https://data.nsw.gov.au/data/organization/mosman-municipal-council</v>
      </c>
    </row>
    <row r="29" spans="1:23" ht="81" x14ac:dyDescent="0.25">
      <c r="A29" s="1" t="s">
        <v>26</v>
      </c>
      <c r="B29" s="1" t="s">
        <v>22</v>
      </c>
      <c r="C29" s="1" t="s">
        <v>27</v>
      </c>
      <c r="D29" s="10" t="s">
        <v>120</v>
      </c>
      <c r="E29" s="10" t="s">
        <v>121</v>
      </c>
      <c r="F29" s="11" t="s">
        <v>122</v>
      </c>
      <c r="G29" s="3" t="s">
        <v>42</v>
      </c>
      <c r="H29" s="1">
        <v>11</v>
      </c>
      <c r="I29" s="1">
        <v>4.2</v>
      </c>
      <c r="J29" s="1"/>
      <c r="K29" s="1"/>
      <c r="L29" s="1"/>
      <c r="M29" s="1"/>
      <c r="N29" s="1"/>
      <c r="O29" s="4"/>
      <c r="P29" s="4"/>
      <c r="Q29" s="4"/>
      <c r="R29" s="1"/>
      <c r="S29" s="1"/>
      <c r="T29" s="1" t="s">
        <v>123</v>
      </c>
      <c r="U29" s="1" t="s">
        <v>124</v>
      </c>
      <c r="V29" s="38" t="s">
        <v>2431</v>
      </c>
      <c r="W29" s="37" t="str">
        <f>IF(A29="NSW",_xlfn.TEXTJOIN("",TRUE,'State Sites'!B$2,Main!V29),"")</f>
        <v>https://data.nsw.gov.au/data/organization/north-sydney-council</v>
      </c>
    </row>
    <row r="30" spans="1:23" ht="42" x14ac:dyDescent="0.25">
      <c r="A30" s="41" t="s">
        <v>26</v>
      </c>
      <c r="B30" s="41" t="s">
        <v>22</v>
      </c>
      <c r="C30" s="41" t="s">
        <v>27</v>
      </c>
      <c r="D30" s="43" t="s">
        <v>125</v>
      </c>
      <c r="E30" s="43" t="s">
        <v>126</v>
      </c>
      <c r="F30" s="7" t="s">
        <v>127</v>
      </c>
      <c r="G30" s="49" t="s">
        <v>130</v>
      </c>
      <c r="H30" s="41">
        <v>254</v>
      </c>
      <c r="I30" s="41">
        <v>98</v>
      </c>
      <c r="J30" s="41"/>
      <c r="K30" s="41"/>
      <c r="L30" s="41"/>
      <c r="M30" s="41"/>
      <c r="N30" s="41"/>
      <c r="O30" s="47"/>
      <c r="P30" s="47"/>
      <c r="Q30" s="47"/>
      <c r="R30" s="41"/>
      <c r="S30" s="41"/>
      <c r="T30" s="41" t="s">
        <v>131</v>
      </c>
      <c r="U30" s="41" t="s">
        <v>132</v>
      </c>
      <c r="V30" s="38" t="s">
        <v>2432</v>
      </c>
      <c r="W30" s="37" t="str">
        <f>IF(A30="NSW",_xlfn.TEXTJOIN("",TRUE,'State Sites'!B$2,Main!V30),"")</f>
        <v>https://data.nsw.gov.au/data/organization/northern-beaches-council</v>
      </c>
    </row>
    <row r="31" spans="1:23" ht="58.5" hidden="1" x14ac:dyDescent="0.25">
      <c r="A31" s="51"/>
      <c r="B31" s="51"/>
      <c r="C31" s="51"/>
      <c r="D31" s="52"/>
      <c r="E31" s="52"/>
      <c r="F31" s="13" t="s">
        <v>128</v>
      </c>
      <c r="G31" s="53"/>
      <c r="H31" s="51"/>
      <c r="I31" s="51"/>
      <c r="J31" s="51"/>
      <c r="K31" s="51"/>
      <c r="L31" s="51"/>
      <c r="M31" s="51"/>
      <c r="N31" s="51"/>
      <c r="O31" s="54"/>
      <c r="P31" s="54"/>
      <c r="Q31" s="54"/>
      <c r="R31" s="51"/>
      <c r="S31" s="51"/>
      <c r="T31" s="51"/>
      <c r="U31" s="51"/>
      <c r="V31" s="35">
        <v>0</v>
      </c>
      <c r="W31" t="str">
        <f>IF(A31="NSW",_xlfn.TEXTJOIN("",TRUE,'State Sites'!B$2,Main!V31),"")</f>
        <v/>
      </c>
    </row>
    <row r="32" spans="1:23" ht="54" hidden="1" x14ac:dyDescent="0.25">
      <c r="A32" s="42"/>
      <c r="B32" s="42"/>
      <c r="C32" s="42"/>
      <c r="D32" s="44"/>
      <c r="E32" s="44"/>
      <c r="F32" s="8" t="s">
        <v>129</v>
      </c>
      <c r="G32" s="50"/>
      <c r="H32" s="42"/>
      <c r="I32" s="42"/>
      <c r="J32" s="42"/>
      <c r="K32" s="42"/>
      <c r="L32" s="42"/>
      <c r="M32" s="42"/>
      <c r="N32" s="42"/>
      <c r="O32" s="48"/>
      <c r="P32" s="48"/>
      <c r="Q32" s="48"/>
      <c r="R32" s="42"/>
      <c r="S32" s="42"/>
      <c r="T32" s="42"/>
      <c r="U32" s="42"/>
      <c r="V32" s="35">
        <v>0</v>
      </c>
      <c r="W32" t="str">
        <f>IF(A32="NSW",_xlfn.TEXTJOIN("",TRUE,'State Sites'!B$2,Main!V32),"")</f>
        <v/>
      </c>
    </row>
    <row r="33" spans="1:23" ht="54" x14ac:dyDescent="0.25">
      <c r="A33" s="1" t="s">
        <v>26</v>
      </c>
      <c r="B33" s="1" t="s">
        <v>22</v>
      </c>
      <c r="C33" s="1" t="s">
        <v>27</v>
      </c>
      <c r="D33" s="10" t="s">
        <v>133</v>
      </c>
      <c r="E33" s="10" t="s">
        <v>134</v>
      </c>
      <c r="F33" s="2" t="s">
        <v>135</v>
      </c>
      <c r="G33" s="15" t="s">
        <v>136</v>
      </c>
      <c r="H33" s="1">
        <v>84</v>
      </c>
      <c r="I33" s="1">
        <v>32</v>
      </c>
      <c r="J33" s="1"/>
      <c r="K33" s="1"/>
      <c r="L33" s="1"/>
      <c r="M33" s="1"/>
      <c r="N33" s="1"/>
      <c r="O33" s="4"/>
      <c r="P33" s="4"/>
      <c r="Q33" s="4"/>
      <c r="R33" s="1"/>
      <c r="S33" s="1"/>
      <c r="T33" s="1" t="s">
        <v>133</v>
      </c>
      <c r="U33" s="1" t="s">
        <v>137</v>
      </c>
      <c r="V33" s="38" t="s">
        <v>2433</v>
      </c>
      <c r="W33" s="37" t="str">
        <f>IF(A33="NSW",_xlfn.TEXTJOIN("",TRUE,'State Sites'!B$2,Main!V33),"")</f>
        <v>https://data.nsw.gov.au/data/organization/city-of-parramatta-council</v>
      </c>
    </row>
    <row r="34" spans="1:23" ht="54" x14ac:dyDescent="0.25">
      <c r="A34" s="1" t="s">
        <v>26</v>
      </c>
      <c r="B34" s="1" t="s">
        <v>22</v>
      </c>
      <c r="C34" s="1" t="s">
        <v>27</v>
      </c>
      <c r="D34" s="10" t="s">
        <v>138</v>
      </c>
      <c r="E34" s="10" t="s">
        <v>138</v>
      </c>
      <c r="F34" s="11" t="s">
        <v>139</v>
      </c>
      <c r="G34" s="3" t="s">
        <v>140</v>
      </c>
      <c r="H34" s="1">
        <v>405</v>
      </c>
      <c r="I34" s="1">
        <v>156</v>
      </c>
      <c r="J34" s="1"/>
      <c r="K34" s="1"/>
      <c r="L34" s="1"/>
      <c r="M34" s="1"/>
      <c r="N34" s="1"/>
      <c r="O34" s="4"/>
      <c r="P34" s="4"/>
      <c r="Q34" s="4"/>
      <c r="R34" s="1"/>
      <c r="S34" s="1"/>
      <c r="T34" s="1" t="s">
        <v>138</v>
      </c>
      <c r="U34" s="1" t="s">
        <v>141</v>
      </c>
      <c r="V34" s="38" t="s">
        <v>2434</v>
      </c>
      <c r="W34" s="37" t="str">
        <f>IF(A34="NSW",_xlfn.TEXTJOIN("",TRUE,'State Sites'!B$2,Main!V34),"")</f>
        <v>https://data.nsw.gov.au/data/organization/penrith-city-council</v>
      </c>
    </row>
    <row r="35" spans="1:23" ht="40.5" x14ac:dyDescent="0.25">
      <c r="A35" s="1" t="s">
        <v>26</v>
      </c>
      <c r="B35" s="1" t="s">
        <v>22</v>
      </c>
      <c r="C35" s="1" t="s">
        <v>27</v>
      </c>
      <c r="D35" s="10" t="s">
        <v>142</v>
      </c>
      <c r="E35" s="10" t="s">
        <v>143</v>
      </c>
      <c r="F35" s="11" t="s">
        <v>144</v>
      </c>
      <c r="G35" s="15" t="s">
        <v>145</v>
      </c>
      <c r="H35" s="1">
        <v>36</v>
      </c>
      <c r="I35" s="1">
        <v>14</v>
      </c>
      <c r="J35" s="1"/>
      <c r="K35" s="1"/>
      <c r="L35" s="1"/>
      <c r="M35" s="1"/>
      <c r="N35" s="1"/>
      <c r="O35" s="4"/>
      <c r="P35" s="4"/>
      <c r="Q35" s="4"/>
      <c r="R35" s="1"/>
      <c r="S35" s="1"/>
      <c r="T35" s="1" t="s">
        <v>142</v>
      </c>
      <c r="U35" s="1" t="s">
        <v>146</v>
      </c>
      <c r="V35" s="38" t="s">
        <v>2435</v>
      </c>
      <c r="W35" s="37" t="str">
        <f>IF(A35="NSW",_xlfn.TEXTJOIN("",TRUE,'State Sites'!B$2,Main!V35),"")</f>
        <v>https://data.nsw.gov.au/data/organization/randwick-city-council</v>
      </c>
    </row>
    <row r="36" spans="1:23" ht="54" x14ac:dyDescent="0.25">
      <c r="A36" s="1" t="s">
        <v>26</v>
      </c>
      <c r="B36" s="1" t="s">
        <v>22</v>
      </c>
      <c r="C36" s="1" t="s">
        <v>27</v>
      </c>
      <c r="D36" s="10" t="s">
        <v>147</v>
      </c>
      <c r="E36" s="10" t="s">
        <v>147</v>
      </c>
      <c r="F36" s="2" t="s">
        <v>148</v>
      </c>
      <c r="G36" s="3" t="s">
        <v>149</v>
      </c>
      <c r="H36" s="1">
        <v>41</v>
      </c>
      <c r="I36" s="1">
        <v>16</v>
      </c>
      <c r="J36" s="1"/>
      <c r="K36" s="1"/>
      <c r="L36" s="1"/>
      <c r="M36" s="1"/>
      <c r="N36" s="1"/>
      <c r="O36" s="4"/>
      <c r="P36" s="4"/>
      <c r="Q36" s="4"/>
      <c r="R36" s="1"/>
      <c r="S36" s="1"/>
      <c r="T36" s="1" t="s">
        <v>147</v>
      </c>
      <c r="U36" s="1" t="s">
        <v>150</v>
      </c>
      <c r="V36" s="38" t="s">
        <v>2436</v>
      </c>
      <c r="W36" s="37" t="str">
        <f>IF(A36="NSW",_xlfn.TEXTJOIN("",TRUE,'State Sites'!B$2,Main!V36),"")</f>
        <v>https://data.nsw.gov.au/data/organization/city-of-ryde</v>
      </c>
    </row>
    <row r="37" spans="1:23" ht="30" x14ac:dyDescent="0.25">
      <c r="A37" s="1" t="s">
        <v>26</v>
      </c>
      <c r="B37" s="1" t="s">
        <v>22</v>
      </c>
      <c r="C37" s="1" t="s">
        <v>27</v>
      </c>
      <c r="D37" s="10" t="s">
        <v>151</v>
      </c>
      <c r="E37" s="10" t="s">
        <v>151</v>
      </c>
      <c r="F37" s="2" t="s">
        <v>152</v>
      </c>
      <c r="G37" s="3" t="s">
        <v>42</v>
      </c>
      <c r="H37" s="1">
        <v>14</v>
      </c>
      <c r="I37" s="1">
        <v>5.4</v>
      </c>
      <c r="J37" s="1"/>
      <c r="K37" s="1"/>
      <c r="L37" s="1"/>
      <c r="M37" s="1"/>
      <c r="N37" s="1"/>
      <c r="O37" s="4"/>
      <c r="P37" s="4"/>
      <c r="Q37" s="4"/>
      <c r="R37" s="1"/>
      <c r="S37" s="1"/>
      <c r="T37" s="1" t="s">
        <v>151</v>
      </c>
      <c r="U37" s="1" t="s">
        <v>153</v>
      </c>
      <c r="V37" s="38" t="s">
        <v>2437</v>
      </c>
      <c r="W37" s="37" t="str">
        <f>IF(A37="NSW",_xlfn.TEXTJOIN("",TRUE,'State Sites'!B$2,Main!V37),"")</f>
        <v>https://data.nsw.gov.au/data/organization/strathfield-municipal-council</v>
      </c>
    </row>
    <row r="38" spans="1:23" ht="30" x14ac:dyDescent="0.25">
      <c r="A38" s="1" t="s">
        <v>26</v>
      </c>
      <c r="B38" s="1" t="s">
        <v>22</v>
      </c>
      <c r="C38" s="1" t="s">
        <v>27</v>
      </c>
      <c r="D38" s="10" t="s">
        <v>154</v>
      </c>
      <c r="E38" s="10" t="s">
        <v>155</v>
      </c>
      <c r="F38" s="11" t="s">
        <v>89</v>
      </c>
      <c r="G38" s="3" t="s">
        <v>42</v>
      </c>
      <c r="H38" s="1">
        <v>334</v>
      </c>
      <c r="I38" s="1">
        <v>129</v>
      </c>
      <c r="J38" s="1"/>
      <c r="K38" s="1"/>
      <c r="L38" s="1"/>
      <c r="M38" s="1"/>
      <c r="N38" s="1"/>
      <c r="O38" s="4"/>
      <c r="P38" s="4"/>
      <c r="Q38" s="4"/>
      <c r="R38" s="1"/>
      <c r="S38" s="1"/>
      <c r="T38" s="1" t="s">
        <v>154</v>
      </c>
      <c r="U38" s="1" t="s">
        <v>156</v>
      </c>
      <c r="V38" s="38" t="s">
        <v>2438</v>
      </c>
      <c r="W38" s="37" t="str">
        <f>IF(A38="NSW",_xlfn.TEXTJOIN("",TRUE,'State Sites'!B$2,Main!V38),"")</f>
        <v>https://data.nsw.gov.au/data/organization/sutherland-shire-council</v>
      </c>
    </row>
    <row r="39" spans="1:23" ht="30" x14ac:dyDescent="0.25">
      <c r="A39" s="1" t="s">
        <v>26</v>
      </c>
      <c r="B39" s="1" t="s">
        <v>22</v>
      </c>
      <c r="C39" s="1" t="s">
        <v>27</v>
      </c>
      <c r="D39" s="10" t="s">
        <v>157</v>
      </c>
      <c r="E39" s="10" t="s">
        <v>158</v>
      </c>
      <c r="F39" s="2" t="s">
        <v>42</v>
      </c>
      <c r="G39" s="15" t="s">
        <v>159</v>
      </c>
      <c r="H39" s="1">
        <v>27</v>
      </c>
      <c r="I39" s="1">
        <v>10</v>
      </c>
      <c r="J39" s="1"/>
      <c r="K39" s="1"/>
      <c r="L39" s="1"/>
      <c r="M39" s="1"/>
      <c r="N39" s="1"/>
      <c r="O39" s="4"/>
      <c r="P39" s="4"/>
      <c r="Q39" s="4"/>
      <c r="R39" s="1"/>
      <c r="S39" s="1"/>
      <c r="T39" s="1" t="s">
        <v>157</v>
      </c>
      <c r="U39" s="1" t="s">
        <v>160</v>
      </c>
      <c r="V39" s="39" t="s">
        <v>157</v>
      </c>
      <c r="W39" s="37" t="str">
        <f>IF(A39="NSW",_xlfn.TEXTJOIN("",TRUE,'State Sites'!B$2,Main!V39),"")</f>
        <v>https://data.nsw.gov.au/data/organization/Sydney</v>
      </c>
    </row>
    <row r="40" spans="1:23" ht="31.5" x14ac:dyDescent="0.25">
      <c r="A40" s="41" t="s">
        <v>26</v>
      </c>
      <c r="B40" s="41" t="s">
        <v>22</v>
      </c>
      <c r="C40" s="41" t="s">
        <v>27</v>
      </c>
      <c r="D40" s="43" t="s">
        <v>161</v>
      </c>
      <c r="E40" s="43" t="s">
        <v>162</v>
      </c>
      <c r="F40" s="7" t="s">
        <v>163</v>
      </c>
      <c r="G40" s="45" t="s">
        <v>42</v>
      </c>
      <c r="H40" s="41">
        <v>386</v>
      </c>
      <c r="I40" s="41">
        <v>149</v>
      </c>
      <c r="J40" s="41"/>
      <c r="K40" s="41"/>
      <c r="L40" s="41"/>
      <c r="M40" s="41"/>
      <c r="N40" s="41"/>
      <c r="O40" s="47"/>
      <c r="P40" s="47"/>
      <c r="Q40" s="47"/>
      <c r="R40" s="41"/>
      <c r="S40" s="41"/>
      <c r="T40" s="41" t="s">
        <v>161</v>
      </c>
      <c r="U40" s="41" t="s">
        <v>165</v>
      </c>
      <c r="V40" s="38" t="s">
        <v>2439</v>
      </c>
      <c r="W40" s="37" t="str">
        <f>IF(A40="NSW",_xlfn.TEXTJOIN("",TRUE,'State Sites'!B$2,Main!V40),"")</f>
        <v>https://data.nsw.gov.au/data/organization/the-hills-shire-council</v>
      </c>
    </row>
    <row r="41" spans="1:23" ht="24" hidden="1" x14ac:dyDescent="0.25">
      <c r="A41" s="42"/>
      <c r="B41" s="42"/>
      <c r="C41" s="42"/>
      <c r="D41" s="44"/>
      <c r="E41" s="44"/>
      <c r="F41" s="12" t="s">
        <v>164</v>
      </c>
      <c r="G41" s="46"/>
      <c r="H41" s="42"/>
      <c r="I41" s="42"/>
      <c r="J41" s="42"/>
      <c r="K41" s="42"/>
      <c r="L41" s="42"/>
      <c r="M41" s="42"/>
      <c r="N41" s="42"/>
      <c r="O41" s="48"/>
      <c r="P41" s="48"/>
      <c r="Q41" s="48"/>
      <c r="R41" s="42"/>
      <c r="S41" s="42"/>
      <c r="T41" s="42"/>
      <c r="U41" s="42"/>
      <c r="V41" s="35">
        <v>0</v>
      </c>
      <c r="W41" t="str">
        <f>IF(A41="NSW",_xlfn.TEXTJOIN("",TRUE,'State Sites'!B$2,Main!V41),"")</f>
        <v/>
      </c>
    </row>
    <row r="42" spans="1:23" ht="30" x14ac:dyDescent="0.25">
      <c r="A42" s="1" t="s">
        <v>26</v>
      </c>
      <c r="B42" s="1" t="s">
        <v>22</v>
      </c>
      <c r="C42" s="1" t="s">
        <v>27</v>
      </c>
      <c r="D42" s="10" t="s">
        <v>166</v>
      </c>
      <c r="E42" s="10" t="s">
        <v>167</v>
      </c>
      <c r="F42" s="11" t="s">
        <v>168</v>
      </c>
      <c r="G42" s="3" t="s">
        <v>42</v>
      </c>
      <c r="H42" s="1">
        <v>9.4</v>
      </c>
      <c r="I42" s="1">
        <v>3.6</v>
      </c>
      <c r="J42" s="1"/>
      <c r="K42" s="1"/>
      <c r="L42" s="1"/>
      <c r="M42" s="1"/>
      <c r="N42" s="1"/>
      <c r="O42" s="4"/>
      <c r="P42" s="4"/>
      <c r="Q42" s="4"/>
      <c r="R42" s="1"/>
      <c r="S42" s="1"/>
      <c r="T42" s="1" t="s">
        <v>169</v>
      </c>
      <c r="U42" s="1" t="s">
        <v>170</v>
      </c>
      <c r="V42" s="38" t="s">
        <v>2440</v>
      </c>
      <c r="W42" s="37" t="str">
        <f>IF(A42="NSW",_xlfn.TEXTJOIN("",TRUE,'State Sites'!B$2,Main!V42),"")</f>
        <v>https://data.nsw.gov.au/data/organization/waverley-council</v>
      </c>
    </row>
    <row r="43" spans="1:23" ht="40.5" x14ac:dyDescent="0.25">
      <c r="A43" s="1" t="s">
        <v>26</v>
      </c>
      <c r="B43" s="1" t="s">
        <v>22</v>
      </c>
      <c r="C43" s="1" t="s">
        <v>27</v>
      </c>
      <c r="D43" s="10" t="s">
        <v>171</v>
      </c>
      <c r="E43" s="10" t="s">
        <v>172</v>
      </c>
      <c r="F43" s="11" t="s">
        <v>173</v>
      </c>
      <c r="G43" s="15" t="s">
        <v>174</v>
      </c>
      <c r="H43" s="1">
        <v>22</v>
      </c>
      <c r="I43" s="1">
        <v>8.5</v>
      </c>
      <c r="J43" s="1"/>
      <c r="K43" s="1"/>
      <c r="L43" s="1"/>
      <c r="M43" s="1"/>
      <c r="N43" s="1"/>
      <c r="O43" s="4"/>
      <c r="P43" s="4"/>
      <c r="Q43" s="4"/>
      <c r="R43" s="1"/>
      <c r="S43" s="1"/>
      <c r="T43" s="1" t="s">
        <v>171</v>
      </c>
      <c r="U43" s="1" t="s">
        <v>175</v>
      </c>
      <c r="V43" s="38" t="s">
        <v>2441</v>
      </c>
      <c r="W43" s="37" t="str">
        <f>IF(A43="NSW",_xlfn.TEXTJOIN("",TRUE,'State Sites'!B$2,Main!V43),"")</f>
        <v>https://data.nsw.gov.au/data/organization/willoughby-city-council</v>
      </c>
    </row>
    <row r="44" spans="1:23" ht="30" x14ac:dyDescent="0.25">
      <c r="A44" s="1" t="s">
        <v>26</v>
      </c>
      <c r="B44" s="1" t="s">
        <v>22</v>
      </c>
      <c r="C44" s="1" t="s">
        <v>27</v>
      </c>
      <c r="D44" s="10" t="s">
        <v>176</v>
      </c>
      <c r="E44" s="10" t="s">
        <v>177</v>
      </c>
      <c r="F44" s="11" t="s">
        <v>178</v>
      </c>
      <c r="G44" s="3" t="s">
        <v>42</v>
      </c>
      <c r="H44" s="1">
        <v>12</v>
      </c>
      <c r="I44" s="1">
        <v>4.5999999999999996</v>
      </c>
      <c r="J44" s="1"/>
      <c r="K44" s="1"/>
      <c r="L44" s="1"/>
      <c r="M44" s="1"/>
      <c r="N44" s="1"/>
      <c r="O44" s="4"/>
      <c r="P44" s="4"/>
      <c r="Q44" s="4"/>
      <c r="R44" s="1"/>
      <c r="S44" s="1"/>
      <c r="T44" s="1" t="s">
        <v>176</v>
      </c>
      <c r="U44" s="1" t="s">
        <v>179</v>
      </c>
      <c r="V44" s="38" t="s">
        <v>2442</v>
      </c>
      <c r="W44" s="37" t="str">
        <f>IF(A44="NSW",_xlfn.TEXTJOIN("",TRUE,'State Sites'!B$2,Main!V44),"")</f>
        <v>https://data.nsw.gov.au/data/organization/woollahra-municipal-council</v>
      </c>
    </row>
    <row r="45" spans="1:23" ht="27" x14ac:dyDescent="0.25">
      <c r="A45" s="41" t="s">
        <v>26</v>
      </c>
      <c r="B45" s="41" t="s">
        <v>22</v>
      </c>
      <c r="C45" s="41" t="s">
        <v>180</v>
      </c>
      <c r="D45" s="43" t="s">
        <v>181</v>
      </c>
      <c r="E45" s="43" t="s">
        <v>182</v>
      </c>
      <c r="F45" s="16" t="s">
        <v>183</v>
      </c>
      <c r="G45" s="45" t="s">
        <v>185</v>
      </c>
      <c r="H45" s="55">
        <v>1431</v>
      </c>
      <c r="I45" s="41">
        <v>553</v>
      </c>
      <c r="J45" s="41"/>
      <c r="K45" s="41"/>
      <c r="L45" s="41"/>
      <c r="M45" s="41"/>
      <c r="N45" s="41"/>
      <c r="O45" s="47"/>
      <c r="P45" s="47"/>
      <c r="Q45" s="47"/>
      <c r="R45" s="41"/>
      <c r="S45" s="41"/>
      <c r="T45" s="41" t="s">
        <v>181</v>
      </c>
      <c r="U45" s="41" t="s">
        <v>186</v>
      </c>
      <c r="V45" s="38" t="s">
        <v>2443</v>
      </c>
      <c r="W45" s="37" t="str">
        <f>IF(A45="NSW",_xlfn.TEXTJOIN("",TRUE,'State Sites'!B$2,Main!V45),"")</f>
        <v>https://data.nsw.gov.au/data/organization/blue-mountains-city-council</v>
      </c>
    </row>
    <row r="46" spans="1:23" ht="67.5" hidden="1" x14ac:dyDescent="0.25">
      <c r="A46" s="42"/>
      <c r="B46" s="42"/>
      <c r="C46" s="42"/>
      <c r="D46" s="44"/>
      <c r="E46" s="44"/>
      <c r="F46" s="17" t="s">
        <v>184</v>
      </c>
      <c r="G46" s="46"/>
      <c r="H46" s="56"/>
      <c r="I46" s="42"/>
      <c r="J46" s="42"/>
      <c r="K46" s="42"/>
      <c r="L46" s="42"/>
      <c r="M46" s="42"/>
      <c r="N46" s="42"/>
      <c r="O46" s="48"/>
      <c r="P46" s="48"/>
      <c r="Q46" s="48"/>
      <c r="R46" s="42"/>
      <c r="S46" s="42"/>
      <c r="T46" s="42"/>
      <c r="U46" s="42"/>
      <c r="V46" s="35">
        <v>0</v>
      </c>
      <c r="W46" t="str">
        <f>IF(A46="NSW",_xlfn.TEXTJOIN("",TRUE,'State Sites'!B$2,Main!V46),"")</f>
        <v/>
      </c>
    </row>
    <row r="47" spans="1:23" ht="15" x14ac:dyDescent="0.25">
      <c r="A47" s="41" t="s">
        <v>26</v>
      </c>
      <c r="B47" s="41" t="s">
        <v>22</v>
      </c>
      <c r="C47" s="41" t="s">
        <v>180</v>
      </c>
      <c r="D47" s="43" t="s">
        <v>187</v>
      </c>
      <c r="E47" s="43" t="s">
        <v>188</v>
      </c>
      <c r="F47" s="7">
        <v>1843</v>
      </c>
      <c r="G47" s="49" t="s">
        <v>190</v>
      </c>
      <c r="H47" s="55">
        <v>2775</v>
      </c>
      <c r="I47" s="55">
        <v>1071</v>
      </c>
      <c r="J47" s="41"/>
      <c r="K47" s="41"/>
      <c r="L47" s="41"/>
      <c r="M47" s="41"/>
      <c r="N47" s="41"/>
      <c r="O47" s="47"/>
      <c r="P47" s="47"/>
      <c r="Q47" s="47"/>
      <c r="R47" s="41"/>
      <c r="S47" s="41"/>
      <c r="T47" s="41" t="s">
        <v>187</v>
      </c>
      <c r="U47" s="41" t="s">
        <v>191</v>
      </c>
      <c r="V47" s="38" t="s">
        <v>2444</v>
      </c>
      <c r="W47" s="37" t="str">
        <f>IF(A47="NSW",_xlfn.TEXTJOIN("",TRUE,'State Sites'!B$2,Main!V47),"")</f>
        <v>https://data.nsw.gov.au/data/organization/hawkesbury-city-council</v>
      </c>
    </row>
    <row r="48" spans="1:23" ht="36" hidden="1" x14ac:dyDescent="0.25">
      <c r="A48" s="42"/>
      <c r="B48" s="42"/>
      <c r="C48" s="42"/>
      <c r="D48" s="44"/>
      <c r="E48" s="44"/>
      <c r="F48" s="12" t="s">
        <v>189</v>
      </c>
      <c r="G48" s="50"/>
      <c r="H48" s="56"/>
      <c r="I48" s="56"/>
      <c r="J48" s="42"/>
      <c r="K48" s="42"/>
      <c r="L48" s="42"/>
      <c r="M48" s="42"/>
      <c r="N48" s="42"/>
      <c r="O48" s="48"/>
      <c r="P48" s="48"/>
      <c r="Q48" s="48"/>
      <c r="R48" s="42"/>
      <c r="S48" s="42"/>
      <c r="T48" s="42"/>
      <c r="U48" s="42"/>
      <c r="V48" s="35">
        <v>0</v>
      </c>
      <c r="W48" t="str">
        <f>IF(A48="NSW",_xlfn.TEXTJOIN("",TRUE,'State Sites'!B$2,Main!V48),"")</f>
        <v/>
      </c>
    </row>
    <row r="49" spans="1:23" ht="45" x14ac:dyDescent="0.25">
      <c r="A49" s="1" t="s">
        <v>26</v>
      </c>
      <c r="B49" s="1" t="s">
        <v>22</v>
      </c>
      <c r="C49" s="1" t="s">
        <v>180</v>
      </c>
      <c r="D49" s="10" t="s">
        <v>192</v>
      </c>
      <c r="E49" s="10" t="s">
        <v>193</v>
      </c>
      <c r="F49" s="11" t="s">
        <v>194</v>
      </c>
      <c r="G49" s="3" t="s">
        <v>42</v>
      </c>
      <c r="H49" s="18">
        <v>2555</v>
      </c>
      <c r="I49" s="1">
        <v>986</v>
      </c>
      <c r="J49" s="1"/>
      <c r="K49" s="1"/>
      <c r="L49" s="1"/>
      <c r="M49" s="1"/>
      <c r="N49" s="1"/>
      <c r="O49" s="4"/>
      <c r="P49" s="4"/>
      <c r="Q49" s="4"/>
      <c r="R49" s="1"/>
      <c r="S49" s="1"/>
      <c r="T49" s="1" t="s">
        <v>195</v>
      </c>
      <c r="U49" s="1" t="s">
        <v>196</v>
      </c>
      <c r="V49" s="38" t="s">
        <v>2445</v>
      </c>
      <c r="W49" s="37" t="str">
        <f>IF(A49="NSW",_xlfn.TEXTJOIN("",TRUE,'State Sites'!B$2,Main!V49),"")</f>
        <v>https://data.nsw.gov.au/data/organization/wollondilly-shire-council</v>
      </c>
    </row>
    <row r="50" spans="1:23" ht="67.5" x14ac:dyDescent="0.25">
      <c r="A50" s="41" t="s">
        <v>26</v>
      </c>
      <c r="B50" s="41" t="s">
        <v>197</v>
      </c>
      <c r="C50" s="41" t="s">
        <v>198</v>
      </c>
      <c r="D50" s="43" t="s">
        <v>199</v>
      </c>
      <c r="E50" s="41" t="s">
        <v>200</v>
      </c>
      <c r="F50" s="16" t="s">
        <v>201</v>
      </c>
      <c r="G50" s="49" t="s">
        <v>204</v>
      </c>
      <c r="H50" s="55">
        <v>1681</v>
      </c>
      <c r="I50" s="41">
        <v>649</v>
      </c>
      <c r="J50" s="41"/>
      <c r="K50" s="41"/>
      <c r="L50" s="41"/>
      <c r="M50" s="41"/>
      <c r="N50" s="41"/>
      <c r="O50" s="47"/>
      <c r="P50" s="47"/>
      <c r="Q50" s="47"/>
      <c r="R50" s="41"/>
      <c r="S50" s="41"/>
      <c r="T50" s="41" t="s">
        <v>198</v>
      </c>
      <c r="U50" s="41" t="s">
        <v>205</v>
      </c>
      <c r="V50" s="38" t="s">
        <v>2446</v>
      </c>
      <c r="W50" s="37" t="str">
        <f>IF(A50="NSW",_xlfn.TEXTJOIN("",TRUE,'State Sites'!B$2,Main!V50),"")</f>
        <v>https://data.nsw.gov.au/data/organization/central-coast-council</v>
      </c>
    </row>
    <row r="51" spans="1:23" ht="27" hidden="1" x14ac:dyDescent="0.25">
      <c r="A51" s="51"/>
      <c r="B51" s="51"/>
      <c r="C51" s="51"/>
      <c r="D51" s="52"/>
      <c r="E51" s="51"/>
      <c r="F51" s="19" t="s">
        <v>202</v>
      </c>
      <c r="G51" s="53"/>
      <c r="H51" s="57"/>
      <c r="I51" s="51"/>
      <c r="J51" s="51"/>
      <c r="K51" s="51"/>
      <c r="L51" s="51"/>
      <c r="M51" s="51"/>
      <c r="N51" s="51"/>
      <c r="O51" s="54"/>
      <c r="P51" s="54"/>
      <c r="Q51" s="54"/>
      <c r="R51" s="51"/>
      <c r="S51" s="51"/>
      <c r="T51" s="51"/>
      <c r="U51" s="51"/>
      <c r="V51" s="35">
        <v>0</v>
      </c>
      <c r="W51" t="str">
        <f>IF(A51="NSW",_xlfn.TEXTJOIN("",TRUE,'State Sites'!B$2,Main!V51),"")</f>
        <v/>
      </c>
    </row>
    <row r="52" spans="1:23" ht="27" hidden="1" x14ac:dyDescent="0.25">
      <c r="A52" s="42"/>
      <c r="B52" s="42"/>
      <c r="C52" s="42"/>
      <c r="D52" s="44"/>
      <c r="E52" s="42"/>
      <c r="F52" s="17" t="s">
        <v>203</v>
      </c>
      <c r="G52" s="50"/>
      <c r="H52" s="56"/>
      <c r="I52" s="42"/>
      <c r="J52" s="42"/>
      <c r="K52" s="42"/>
      <c r="L52" s="42"/>
      <c r="M52" s="42"/>
      <c r="N52" s="42"/>
      <c r="O52" s="48"/>
      <c r="P52" s="48"/>
      <c r="Q52" s="48"/>
      <c r="R52" s="42"/>
      <c r="S52" s="42"/>
      <c r="T52" s="42"/>
      <c r="U52" s="42"/>
      <c r="V52" s="35">
        <v>0</v>
      </c>
      <c r="W52" t="str">
        <f>IF(A52="NSW",_xlfn.TEXTJOIN("",TRUE,'State Sites'!B$2,Main!V52),"")</f>
        <v/>
      </c>
    </row>
    <row r="53" spans="1:23" ht="30" x14ac:dyDescent="0.25">
      <c r="A53" s="1" t="s">
        <v>26</v>
      </c>
      <c r="B53" s="1" t="s">
        <v>197</v>
      </c>
      <c r="C53" s="1" t="s">
        <v>206</v>
      </c>
      <c r="D53" s="10" t="s">
        <v>207</v>
      </c>
      <c r="E53" s="10" t="s">
        <v>208</v>
      </c>
      <c r="F53" s="11" t="s">
        <v>209</v>
      </c>
      <c r="G53" s="3" t="s">
        <v>42</v>
      </c>
      <c r="H53" s="18">
        <v>3818</v>
      </c>
      <c r="I53" s="18">
        <v>1474</v>
      </c>
      <c r="J53" s="1"/>
      <c r="K53" s="1"/>
      <c r="L53" s="1"/>
      <c r="M53" s="1"/>
      <c r="N53" s="1"/>
      <c r="O53" s="4"/>
      <c r="P53" s="4"/>
      <c r="Q53" s="4"/>
      <c r="R53" s="1"/>
      <c r="S53" s="1"/>
      <c r="T53" s="1" t="s">
        <v>210</v>
      </c>
      <c r="U53" s="1" t="s">
        <v>211</v>
      </c>
      <c r="V53" s="38" t="s">
        <v>2447</v>
      </c>
      <c r="W53" s="37" t="str">
        <f>IF(A53="NSW",_xlfn.TEXTJOIN("",TRUE,'State Sites'!B$2,Main!V53),"")</f>
        <v>https://data.nsw.gov.au/data/organization/bathurst-regional-council</v>
      </c>
    </row>
    <row r="54" spans="1:23" ht="40.5" x14ac:dyDescent="0.25">
      <c r="A54" s="1" t="s">
        <v>26</v>
      </c>
      <c r="B54" s="1" t="s">
        <v>197</v>
      </c>
      <c r="C54" s="1" t="s">
        <v>206</v>
      </c>
      <c r="D54" s="10" t="s">
        <v>212</v>
      </c>
      <c r="E54" s="10" t="s">
        <v>213</v>
      </c>
      <c r="F54" s="11" t="s">
        <v>214</v>
      </c>
      <c r="G54" s="3" t="s">
        <v>42</v>
      </c>
      <c r="H54" s="18">
        <v>1525</v>
      </c>
      <c r="I54" s="1">
        <v>589</v>
      </c>
      <c r="J54" s="1"/>
      <c r="K54" s="1"/>
      <c r="L54" s="1"/>
      <c r="M54" s="1"/>
      <c r="N54" s="1"/>
      <c r="O54" s="4"/>
      <c r="P54" s="4"/>
      <c r="Q54" s="4"/>
      <c r="R54" s="1"/>
      <c r="S54" s="1"/>
      <c r="T54" s="1" t="s">
        <v>213</v>
      </c>
      <c r="U54" s="1" t="s">
        <v>215</v>
      </c>
      <c r="V54" s="38" t="s">
        <v>2448</v>
      </c>
      <c r="W54" s="37" t="str">
        <f>IF(A54="NSW",_xlfn.TEXTJOIN("",TRUE,'State Sites'!B$2,Main!V54),"")</f>
        <v>https://data.nsw.gov.au/data/organization/blayney-shire-council</v>
      </c>
    </row>
    <row r="55" spans="1:23" ht="30" x14ac:dyDescent="0.25">
      <c r="A55" s="1" t="s">
        <v>26</v>
      </c>
      <c r="B55" s="1" t="s">
        <v>197</v>
      </c>
      <c r="C55" s="1" t="s">
        <v>206</v>
      </c>
      <c r="D55" s="10" t="s">
        <v>216</v>
      </c>
      <c r="E55" s="10" t="s">
        <v>217</v>
      </c>
      <c r="F55" s="11" t="s">
        <v>218</v>
      </c>
      <c r="G55" s="3" t="s">
        <v>42</v>
      </c>
      <c r="H55" s="18">
        <v>6022</v>
      </c>
      <c r="I55" s="18">
        <v>2325</v>
      </c>
      <c r="J55" s="1"/>
      <c r="K55" s="1"/>
      <c r="L55" s="1"/>
      <c r="M55" s="1"/>
      <c r="N55" s="1"/>
      <c r="O55" s="4"/>
      <c r="P55" s="4"/>
      <c r="Q55" s="4"/>
      <c r="R55" s="1"/>
      <c r="S55" s="1"/>
      <c r="T55" s="1" t="s">
        <v>219</v>
      </c>
      <c r="U55" s="1" t="s">
        <v>220</v>
      </c>
      <c r="V55" s="38" t="s">
        <v>2449</v>
      </c>
      <c r="W55" s="37" t="str">
        <f>IF(A55="NSW",_xlfn.TEXTJOIN("",TRUE,'State Sites'!B$2,Main!V55),"")</f>
        <v>https://data.nsw.gov.au/data/organization/cabonne-shire-council</v>
      </c>
    </row>
    <row r="56" spans="1:23" ht="30" x14ac:dyDescent="0.25">
      <c r="A56" s="1" t="s">
        <v>26</v>
      </c>
      <c r="B56" s="1" t="s">
        <v>197</v>
      </c>
      <c r="C56" s="1" t="s">
        <v>206</v>
      </c>
      <c r="D56" s="10" t="s">
        <v>221</v>
      </c>
      <c r="E56" s="10" t="s">
        <v>222</v>
      </c>
      <c r="F56" s="2">
        <v>1980</v>
      </c>
      <c r="G56" s="3" t="s">
        <v>42</v>
      </c>
      <c r="H56" s="18">
        <v>2829</v>
      </c>
      <c r="I56" s="18">
        <v>1092</v>
      </c>
      <c r="J56" s="1"/>
      <c r="K56" s="1"/>
      <c r="L56" s="1"/>
      <c r="M56" s="1"/>
      <c r="N56" s="1"/>
      <c r="O56" s="4"/>
      <c r="P56" s="4"/>
      <c r="Q56" s="4"/>
      <c r="R56" s="1"/>
      <c r="S56" s="1"/>
      <c r="T56" s="1" t="s">
        <v>222</v>
      </c>
      <c r="U56" s="1" t="s">
        <v>223</v>
      </c>
      <c r="V56" s="38" t="s">
        <v>2450</v>
      </c>
      <c r="W56" s="37" t="str">
        <f>IF(A56="NSW",_xlfn.TEXTJOIN("",TRUE,'State Sites'!B$2,Main!V56),"")</f>
        <v>https://data.nsw.gov.au/data/organization/cowra-shire-council</v>
      </c>
    </row>
    <row r="57" spans="1:23" ht="67.5" x14ac:dyDescent="0.25">
      <c r="A57" s="1" t="s">
        <v>26</v>
      </c>
      <c r="B57" s="1" t="s">
        <v>197</v>
      </c>
      <c r="C57" s="1" t="s">
        <v>206</v>
      </c>
      <c r="D57" s="10" t="s">
        <v>224</v>
      </c>
      <c r="E57" s="10" t="s">
        <v>225</v>
      </c>
      <c r="F57" s="11" t="s">
        <v>226</v>
      </c>
      <c r="G57" s="3" t="s">
        <v>42</v>
      </c>
      <c r="H57" s="18">
        <v>4710</v>
      </c>
      <c r="I57" s="18">
        <v>1820</v>
      </c>
      <c r="J57" s="1"/>
      <c r="K57" s="1"/>
      <c r="L57" s="1"/>
      <c r="M57" s="1"/>
      <c r="N57" s="1"/>
      <c r="O57" s="4"/>
      <c r="P57" s="4"/>
      <c r="Q57" s="4"/>
      <c r="R57" s="1"/>
      <c r="S57" s="1"/>
      <c r="T57" s="1" t="s">
        <v>225</v>
      </c>
      <c r="U57" s="1" t="s">
        <v>227</v>
      </c>
      <c r="V57" s="38" t="s">
        <v>2451</v>
      </c>
      <c r="W57" s="37" t="str">
        <f>IF(A57="NSW",_xlfn.TEXTJOIN("",TRUE,'State Sites'!B$2,Main!V57),"")</f>
        <v>https://data.nsw.gov.au/data/organization/forbes-shire-council</v>
      </c>
    </row>
    <row r="58" spans="1:23" ht="30" x14ac:dyDescent="0.25">
      <c r="A58" s="1" t="s">
        <v>26</v>
      </c>
      <c r="B58" s="1" t="s">
        <v>197</v>
      </c>
      <c r="C58" s="1" t="s">
        <v>206</v>
      </c>
      <c r="D58" s="10" t="s">
        <v>228</v>
      </c>
      <c r="E58" s="10" t="s">
        <v>229</v>
      </c>
      <c r="F58" s="11" t="s">
        <v>194</v>
      </c>
      <c r="G58" s="3" t="s">
        <v>42</v>
      </c>
      <c r="H58" s="18">
        <v>14964</v>
      </c>
      <c r="I58" s="18">
        <v>5778</v>
      </c>
      <c r="J58" s="1"/>
      <c r="K58" s="1"/>
      <c r="L58" s="1"/>
      <c r="M58" s="1"/>
      <c r="N58" s="1"/>
      <c r="O58" s="4"/>
      <c r="P58" s="4"/>
      <c r="Q58" s="4"/>
      <c r="R58" s="1"/>
      <c r="S58" s="1"/>
      <c r="T58" s="1" t="s">
        <v>230</v>
      </c>
      <c r="U58" s="1" t="s">
        <v>231</v>
      </c>
      <c r="V58" s="38" t="s">
        <v>2452</v>
      </c>
      <c r="W58" s="37" t="str">
        <f>IF(A58="NSW",_xlfn.TEXTJOIN("",TRUE,'State Sites'!B$2,Main!V58),"")</f>
        <v>https://data.nsw.gov.au/data/organization/lachlan-shire-council</v>
      </c>
    </row>
    <row r="59" spans="1:23" ht="54" x14ac:dyDescent="0.25">
      <c r="A59" s="1" t="s">
        <v>26</v>
      </c>
      <c r="B59" s="1" t="s">
        <v>197</v>
      </c>
      <c r="C59" s="1" t="s">
        <v>206</v>
      </c>
      <c r="D59" s="10" t="s">
        <v>232</v>
      </c>
      <c r="E59" s="10" t="s">
        <v>232</v>
      </c>
      <c r="F59" s="11" t="s">
        <v>233</v>
      </c>
      <c r="G59" s="15" t="s">
        <v>234</v>
      </c>
      <c r="H59" s="18">
        <v>4512</v>
      </c>
      <c r="I59" s="18">
        <v>1742</v>
      </c>
      <c r="J59" s="1"/>
      <c r="K59" s="1"/>
      <c r="L59" s="1"/>
      <c r="M59" s="1"/>
      <c r="N59" s="1"/>
      <c r="O59" s="4"/>
      <c r="P59" s="4"/>
      <c r="Q59" s="4"/>
      <c r="R59" s="1"/>
      <c r="S59" s="1"/>
      <c r="T59" s="1" t="s">
        <v>232</v>
      </c>
      <c r="U59" s="1" t="s">
        <v>235</v>
      </c>
      <c r="V59" s="38" t="s">
        <v>2453</v>
      </c>
      <c r="W59" s="37" t="str">
        <f>IF(A59="NSW",_xlfn.TEXTJOIN("",TRUE,'State Sites'!B$2,Main!V59),"")</f>
        <v>https://data.nsw.gov.au/data/organization/lithgow-city-council</v>
      </c>
    </row>
    <row r="60" spans="1:23" ht="30" x14ac:dyDescent="0.25">
      <c r="A60" s="1" t="s">
        <v>26</v>
      </c>
      <c r="B60" s="1" t="s">
        <v>197</v>
      </c>
      <c r="C60" s="1" t="s">
        <v>206</v>
      </c>
      <c r="D60" s="10" t="s">
        <v>236</v>
      </c>
      <c r="E60" s="10" t="s">
        <v>237</v>
      </c>
      <c r="F60" s="11" t="s">
        <v>209</v>
      </c>
      <c r="G60" s="3" t="s">
        <v>42</v>
      </c>
      <c r="H60" s="18">
        <v>8752</v>
      </c>
      <c r="I60" s="18">
        <v>3379</v>
      </c>
      <c r="J60" s="1"/>
      <c r="K60" s="1"/>
      <c r="L60" s="1"/>
      <c r="M60" s="1"/>
      <c r="N60" s="1"/>
      <c r="O60" s="4"/>
      <c r="P60" s="4"/>
      <c r="Q60" s="4"/>
      <c r="R60" s="1"/>
      <c r="S60" s="1"/>
      <c r="T60" s="1" t="s">
        <v>238</v>
      </c>
      <c r="U60" s="1" t="s">
        <v>239</v>
      </c>
      <c r="V60" s="38" t="s">
        <v>2454</v>
      </c>
      <c r="W60" s="37" t="str">
        <f>IF(A60="NSW",_xlfn.TEXTJOIN("",TRUE,'State Sites'!B$2,Main!V60),"")</f>
        <v>https://data.nsw.gov.au/data/organization/mid-western-regional-council</v>
      </c>
    </row>
    <row r="61" spans="1:23" ht="30" x14ac:dyDescent="0.25">
      <c r="A61" s="1" t="s">
        <v>26</v>
      </c>
      <c r="B61" s="1" t="s">
        <v>197</v>
      </c>
      <c r="C61" s="1" t="s">
        <v>206</v>
      </c>
      <c r="D61" s="10" t="s">
        <v>240</v>
      </c>
      <c r="E61" s="10" t="s">
        <v>241</v>
      </c>
      <c r="F61" s="11" t="s">
        <v>194</v>
      </c>
      <c r="G61" s="3" t="s">
        <v>42</v>
      </c>
      <c r="H61" s="18">
        <v>3625</v>
      </c>
      <c r="I61" s="18">
        <v>1400</v>
      </c>
      <c r="J61" s="1"/>
      <c r="K61" s="1"/>
      <c r="L61" s="1"/>
      <c r="M61" s="1"/>
      <c r="N61" s="1"/>
      <c r="O61" s="4"/>
      <c r="P61" s="4"/>
      <c r="Q61" s="4"/>
      <c r="R61" s="1"/>
      <c r="S61" s="1"/>
      <c r="T61" s="1" t="s">
        <v>241</v>
      </c>
      <c r="U61" s="1" t="s">
        <v>242</v>
      </c>
      <c r="V61" s="38" t="s">
        <v>2447</v>
      </c>
      <c r="W61" s="37" t="str">
        <f>IF(A61="NSW",_xlfn.TEXTJOIN("",TRUE,'State Sites'!B$2,Main!V61),"")</f>
        <v>https://data.nsw.gov.au/data/organization/bathurst-regional-council</v>
      </c>
    </row>
    <row r="62" spans="1:23" ht="54" x14ac:dyDescent="0.25">
      <c r="A62" s="1" t="s">
        <v>26</v>
      </c>
      <c r="B62" s="1" t="s">
        <v>197</v>
      </c>
      <c r="C62" s="1" t="s">
        <v>206</v>
      </c>
      <c r="D62" s="10" t="s">
        <v>243</v>
      </c>
      <c r="E62" s="10" t="s">
        <v>243</v>
      </c>
      <c r="F62" s="11" t="s">
        <v>244</v>
      </c>
      <c r="G62" s="20">
        <v>16993</v>
      </c>
      <c r="H62" s="1">
        <v>284</v>
      </c>
      <c r="I62" s="1">
        <v>110</v>
      </c>
      <c r="J62" s="1"/>
      <c r="K62" s="1"/>
      <c r="L62" s="1"/>
      <c r="M62" s="1"/>
      <c r="N62" s="1"/>
      <c r="O62" s="4"/>
      <c r="P62" s="4"/>
      <c r="Q62" s="4"/>
      <c r="R62" s="1"/>
      <c r="S62" s="1"/>
      <c r="T62" s="1" t="s">
        <v>243</v>
      </c>
      <c r="U62" s="1" t="s">
        <v>245</v>
      </c>
      <c r="V62" s="38" t="s">
        <v>2455</v>
      </c>
      <c r="W62" s="37" t="str">
        <f>IF(A62="NSW",_xlfn.TEXTJOIN("",TRUE,'State Sites'!B$2,Main!V62),"")</f>
        <v>https://data.nsw.gov.au/data/organization/orange-city-council</v>
      </c>
    </row>
    <row r="63" spans="1:23" ht="67.5" x14ac:dyDescent="0.25">
      <c r="A63" s="1" t="s">
        <v>26</v>
      </c>
      <c r="B63" s="1" t="s">
        <v>197</v>
      </c>
      <c r="C63" s="1" t="s">
        <v>206</v>
      </c>
      <c r="D63" s="10" t="s">
        <v>246</v>
      </c>
      <c r="E63" s="10" t="s">
        <v>247</v>
      </c>
      <c r="F63" s="11" t="s">
        <v>248</v>
      </c>
      <c r="G63" s="3" t="s">
        <v>42</v>
      </c>
      <c r="H63" s="18">
        <v>5958</v>
      </c>
      <c r="I63" s="18">
        <v>2300</v>
      </c>
      <c r="J63" s="1"/>
      <c r="K63" s="1"/>
      <c r="L63" s="1"/>
      <c r="M63" s="1"/>
      <c r="N63" s="1"/>
      <c r="O63" s="4"/>
      <c r="P63" s="4"/>
      <c r="Q63" s="4"/>
      <c r="R63" s="1"/>
      <c r="S63" s="1"/>
      <c r="T63" s="1" t="s">
        <v>247</v>
      </c>
      <c r="U63" s="1" t="s">
        <v>249</v>
      </c>
      <c r="V63" s="38" t="s">
        <v>2456</v>
      </c>
      <c r="W63" s="37" t="str">
        <f>IF(A63="NSW",_xlfn.TEXTJOIN("",TRUE,'State Sites'!B$2,Main!V63),"")</f>
        <v>https://data.nsw.gov.au/data/organization/parkes-shire-council</v>
      </c>
    </row>
    <row r="64" spans="1:23" ht="30" x14ac:dyDescent="0.25">
      <c r="A64" s="1" t="s">
        <v>26</v>
      </c>
      <c r="B64" s="1" t="s">
        <v>197</v>
      </c>
      <c r="C64" s="1" t="s">
        <v>206</v>
      </c>
      <c r="D64" s="10" t="s">
        <v>250</v>
      </c>
      <c r="E64" s="10" t="s">
        <v>251</v>
      </c>
      <c r="F64" s="11" t="s">
        <v>194</v>
      </c>
      <c r="G64" s="3" t="s">
        <v>42</v>
      </c>
      <c r="H64" s="18">
        <v>3415</v>
      </c>
      <c r="I64" s="18">
        <v>1319</v>
      </c>
      <c r="J64" s="1"/>
      <c r="K64" s="1"/>
      <c r="L64" s="1"/>
      <c r="M64" s="1"/>
      <c r="N64" s="1"/>
      <c r="O64" s="4"/>
      <c r="P64" s="4"/>
      <c r="Q64" s="4"/>
      <c r="R64" s="1"/>
      <c r="S64" s="1"/>
      <c r="T64" s="1" t="s">
        <v>252</v>
      </c>
      <c r="U64" s="1" t="s">
        <v>253</v>
      </c>
      <c r="V64" s="38" t="s">
        <v>2457</v>
      </c>
      <c r="W64" s="37" t="str">
        <f>IF(A64="NSW",_xlfn.TEXTJOIN("",TRUE,'State Sites'!B$2,Main!V64),"")</f>
        <v>https://data.nsw.gov.au/data/organization/weddin-shire-council</v>
      </c>
    </row>
    <row r="65" spans="1:23" ht="40.5" x14ac:dyDescent="0.25">
      <c r="A65" s="1" t="s">
        <v>26</v>
      </c>
      <c r="B65" s="1" t="s">
        <v>197</v>
      </c>
      <c r="C65" s="1" t="s">
        <v>254</v>
      </c>
      <c r="D65" s="10" t="s">
        <v>255</v>
      </c>
      <c r="E65" s="10" t="s">
        <v>256</v>
      </c>
      <c r="F65" s="2" t="s">
        <v>42</v>
      </c>
      <c r="G65" s="15" t="s">
        <v>257</v>
      </c>
      <c r="H65" s="1">
        <v>170</v>
      </c>
      <c r="I65" s="1">
        <v>66</v>
      </c>
      <c r="J65" s="1"/>
      <c r="K65" s="1"/>
      <c r="L65" s="1"/>
      <c r="M65" s="1"/>
      <c r="N65" s="1"/>
      <c r="O65" s="4"/>
      <c r="P65" s="4"/>
      <c r="Q65" s="4"/>
      <c r="R65" s="1"/>
      <c r="S65" s="1"/>
      <c r="T65" s="1" t="s">
        <v>255</v>
      </c>
      <c r="U65" s="1" t="s">
        <v>258</v>
      </c>
      <c r="V65" s="38" t="s">
        <v>2458</v>
      </c>
      <c r="W65" s="37" t="str">
        <f>IF(A65="NSW",_xlfn.TEXTJOIN("",TRUE,'State Sites'!B$2,Main!V65),"")</f>
        <v>https://data.nsw.gov.au/data/organization/broken-hill-city-council</v>
      </c>
    </row>
    <row r="66" spans="1:23" ht="27" x14ac:dyDescent="0.25">
      <c r="A66" s="41" t="s">
        <v>26</v>
      </c>
      <c r="B66" s="41" t="s">
        <v>197</v>
      </c>
      <c r="C66" s="41" t="s">
        <v>254</v>
      </c>
      <c r="D66" s="43" t="s">
        <v>259</v>
      </c>
      <c r="E66" s="43" t="s">
        <v>260</v>
      </c>
      <c r="F66" s="16" t="s">
        <v>261</v>
      </c>
      <c r="G66" s="45" t="s">
        <v>42</v>
      </c>
      <c r="H66" s="55">
        <v>53492</v>
      </c>
      <c r="I66" s="55">
        <v>20653</v>
      </c>
      <c r="J66" s="41"/>
      <c r="K66" s="41"/>
      <c r="L66" s="41"/>
      <c r="M66" s="41"/>
      <c r="N66" s="41"/>
      <c r="O66" s="47"/>
      <c r="P66" s="47"/>
      <c r="Q66" s="47"/>
      <c r="R66" s="41"/>
      <c r="S66" s="41"/>
      <c r="T66" s="41" t="s">
        <v>263</v>
      </c>
      <c r="U66" s="41" t="s">
        <v>264</v>
      </c>
      <c r="V66" s="38" t="s">
        <v>2459</v>
      </c>
      <c r="W66" s="37" t="str">
        <f>IF(A66="NSW",_xlfn.TEXTJOIN("",TRUE,'State Sites'!B$2,Main!V66),"")</f>
        <v>https://data.nsw.gov.au/data/organization/central-darling-shire-council</v>
      </c>
    </row>
    <row r="67" spans="1:23" ht="81" hidden="1" x14ac:dyDescent="0.25">
      <c r="A67" s="42"/>
      <c r="B67" s="42"/>
      <c r="C67" s="42"/>
      <c r="D67" s="44"/>
      <c r="E67" s="44"/>
      <c r="F67" s="17" t="s">
        <v>262</v>
      </c>
      <c r="G67" s="46"/>
      <c r="H67" s="56"/>
      <c r="I67" s="56"/>
      <c r="J67" s="42"/>
      <c r="K67" s="42"/>
      <c r="L67" s="42"/>
      <c r="M67" s="42"/>
      <c r="N67" s="42"/>
      <c r="O67" s="48"/>
      <c r="P67" s="48"/>
      <c r="Q67" s="48"/>
      <c r="R67" s="42"/>
      <c r="S67" s="42"/>
      <c r="T67" s="42"/>
      <c r="U67" s="42"/>
      <c r="V67" s="35">
        <v>0</v>
      </c>
      <c r="W67" t="str">
        <f>IF(A67="NSW",_xlfn.TEXTJOIN("",TRUE,'State Sites'!B$2,Main!V67),"")</f>
        <v/>
      </c>
    </row>
    <row r="68" spans="1:23" ht="15" x14ac:dyDescent="0.25">
      <c r="A68" s="1" t="s">
        <v>26</v>
      </c>
      <c r="B68" s="1" t="s">
        <v>197</v>
      </c>
      <c r="C68" s="1" t="s">
        <v>254</v>
      </c>
      <c r="D68" s="10" t="s">
        <v>265</v>
      </c>
      <c r="E68" s="10" t="s">
        <v>266</v>
      </c>
      <c r="F68" s="2" t="s">
        <v>42</v>
      </c>
      <c r="G68" s="3"/>
      <c r="H68" s="18">
        <v>93199</v>
      </c>
      <c r="I68" s="18">
        <v>35984</v>
      </c>
      <c r="J68" s="1"/>
      <c r="K68" s="1"/>
      <c r="L68" s="1"/>
      <c r="M68" s="1"/>
      <c r="N68" s="1"/>
      <c r="O68" s="4"/>
      <c r="P68" s="4"/>
      <c r="Q68" s="4"/>
      <c r="R68" s="1"/>
      <c r="S68" s="1"/>
      <c r="T68" s="1" t="s">
        <v>24</v>
      </c>
      <c r="U68" s="1" t="s">
        <v>267</v>
      </c>
      <c r="V68" s="39" t="s">
        <v>265</v>
      </c>
      <c r="W68" s="37" t="str">
        <f>IF(A68="NSW",_xlfn.TEXTJOIN("",TRUE,'State Sites'!B$2,Main!V68),"")</f>
        <v>https://data.nsw.gov.au/data/organization/Unincorporated Far West</v>
      </c>
    </row>
    <row r="69" spans="1:23" ht="60" x14ac:dyDescent="0.25">
      <c r="A69" s="1" t="s">
        <v>26</v>
      </c>
      <c r="B69" s="1" t="s">
        <v>197</v>
      </c>
      <c r="C69" s="1" t="s">
        <v>268</v>
      </c>
      <c r="D69" s="10" t="s">
        <v>269</v>
      </c>
      <c r="E69" s="10" t="s">
        <v>269</v>
      </c>
      <c r="F69" s="11" t="s">
        <v>270</v>
      </c>
      <c r="G69" s="3" t="s">
        <v>42</v>
      </c>
      <c r="H69" s="18">
        <v>1965</v>
      </c>
      <c r="I69" s="1">
        <v>759</v>
      </c>
      <c r="J69" s="1"/>
      <c r="K69" s="1"/>
      <c r="L69" s="1"/>
      <c r="M69" s="1"/>
      <c r="N69" s="1"/>
      <c r="O69" s="4"/>
      <c r="P69" s="4"/>
      <c r="Q69" s="4"/>
      <c r="R69" s="1"/>
      <c r="S69" s="1"/>
      <c r="T69" s="1" t="s">
        <v>269</v>
      </c>
      <c r="U69" s="1" t="s">
        <v>271</v>
      </c>
      <c r="V69" s="38" t="s">
        <v>2460</v>
      </c>
      <c r="W69" s="37" t="str">
        <f>IF(A69="NSW",_xlfn.TEXTJOIN("",TRUE,'State Sites'!B$2,Main!V69),"")</f>
        <v>https://data.nsw.gov.au/data/organization/cessnock-city-council</v>
      </c>
    </row>
    <row r="70" spans="1:23" ht="60" x14ac:dyDescent="0.25">
      <c r="A70" s="1" t="s">
        <v>26</v>
      </c>
      <c r="B70" s="1" t="s">
        <v>197</v>
      </c>
      <c r="C70" s="1" t="s">
        <v>268</v>
      </c>
      <c r="D70" s="10" t="s">
        <v>272</v>
      </c>
      <c r="E70" s="10" t="s">
        <v>273</v>
      </c>
      <c r="F70" s="11" t="s">
        <v>274</v>
      </c>
      <c r="G70" s="3" t="s">
        <v>42</v>
      </c>
      <c r="H70" s="18">
        <v>2250</v>
      </c>
      <c r="I70" s="1">
        <v>870</v>
      </c>
      <c r="J70" s="1"/>
      <c r="K70" s="1"/>
      <c r="L70" s="1"/>
      <c r="M70" s="1"/>
      <c r="N70" s="1"/>
      <c r="O70" s="4"/>
      <c r="P70" s="4"/>
      <c r="Q70" s="4"/>
      <c r="R70" s="1"/>
      <c r="S70" s="1"/>
      <c r="T70" s="1" t="s">
        <v>273</v>
      </c>
      <c r="U70" s="1" t="s">
        <v>275</v>
      </c>
      <c r="V70" s="38" t="s">
        <v>2461</v>
      </c>
      <c r="W70" s="37" t="str">
        <f>IF(A70="NSW",_xlfn.TEXTJOIN("",TRUE,'State Sites'!B$2,Main!V70),"")</f>
        <v>https://data.nsw.gov.au/data/organization/dungog-shire-council</v>
      </c>
    </row>
    <row r="71" spans="1:23" ht="60" x14ac:dyDescent="0.25">
      <c r="A71" s="1" t="s">
        <v>26</v>
      </c>
      <c r="B71" s="1" t="s">
        <v>197</v>
      </c>
      <c r="C71" s="1" t="s">
        <v>268</v>
      </c>
      <c r="D71" s="10" t="s">
        <v>276</v>
      </c>
      <c r="E71" s="10" t="s">
        <v>277</v>
      </c>
      <c r="F71" s="2" t="s">
        <v>278</v>
      </c>
      <c r="G71" s="3" t="s">
        <v>279</v>
      </c>
      <c r="H71" s="1">
        <v>649</v>
      </c>
      <c r="I71" s="1">
        <v>251</v>
      </c>
      <c r="J71" s="1"/>
      <c r="K71" s="1"/>
      <c r="L71" s="1"/>
      <c r="M71" s="1"/>
      <c r="N71" s="1"/>
      <c r="O71" s="4"/>
      <c r="P71" s="4"/>
      <c r="Q71" s="4"/>
      <c r="R71" s="1"/>
      <c r="S71" s="1"/>
      <c r="T71" s="1" t="s">
        <v>276</v>
      </c>
      <c r="U71" s="1" t="s">
        <v>280</v>
      </c>
      <c r="V71" s="38" t="s">
        <v>2462</v>
      </c>
      <c r="W71" s="37" t="str">
        <f>IF(A71="NSW",_xlfn.TEXTJOIN("",TRUE,'State Sites'!B$2,Main!V71),"")</f>
        <v>https://data.nsw.gov.au/data/organization/lakemac</v>
      </c>
    </row>
    <row r="72" spans="1:23" ht="30" x14ac:dyDescent="0.25">
      <c r="A72" s="41" t="s">
        <v>26</v>
      </c>
      <c r="B72" s="41" t="s">
        <v>197</v>
      </c>
      <c r="C72" s="41" t="s">
        <v>268</v>
      </c>
      <c r="D72" s="43" t="s">
        <v>281</v>
      </c>
      <c r="E72" s="43" t="s">
        <v>281</v>
      </c>
      <c r="F72" s="7" t="s">
        <v>282</v>
      </c>
      <c r="G72" s="49" t="s">
        <v>284</v>
      </c>
      <c r="H72" s="41">
        <v>392</v>
      </c>
      <c r="I72" s="41">
        <v>151</v>
      </c>
      <c r="J72" s="41"/>
      <c r="K72" s="41"/>
      <c r="L72" s="41"/>
      <c r="M72" s="41"/>
      <c r="N72" s="41"/>
      <c r="O72" s="47"/>
      <c r="P72" s="47"/>
      <c r="Q72" s="47"/>
      <c r="R72" s="41"/>
      <c r="S72" s="41"/>
      <c r="T72" s="41" t="s">
        <v>281</v>
      </c>
      <c r="U72" s="41" t="s">
        <v>285</v>
      </c>
      <c r="V72" s="38" t="s">
        <v>2463</v>
      </c>
      <c r="W72" s="37" t="str">
        <f>IF(A72="NSW",_xlfn.TEXTJOIN("",TRUE,'State Sites'!B$2,Main!V72),"")</f>
        <v>https://data.nsw.gov.au/data/organization/maitland-city-council</v>
      </c>
    </row>
    <row r="73" spans="1:23" ht="48" hidden="1" x14ac:dyDescent="0.25">
      <c r="A73" s="42"/>
      <c r="B73" s="42"/>
      <c r="C73" s="42"/>
      <c r="D73" s="44"/>
      <c r="E73" s="44"/>
      <c r="F73" s="12" t="s">
        <v>283</v>
      </c>
      <c r="G73" s="50"/>
      <c r="H73" s="42"/>
      <c r="I73" s="42"/>
      <c r="J73" s="42"/>
      <c r="K73" s="42"/>
      <c r="L73" s="42"/>
      <c r="M73" s="42"/>
      <c r="N73" s="42"/>
      <c r="O73" s="48"/>
      <c r="P73" s="48"/>
      <c r="Q73" s="48"/>
      <c r="R73" s="42"/>
      <c r="S73" s="42"/>
      <c r="T73" s="42"/>
      <c r="U73" s="42"/>
      <c r="V73" s="35">
        <v>0</v>
      </c>
      <c r="W73" t="str">
        <f>IF(A73="NSW",_xlfn.TEXTJOIN("",TRUE,'State Sites'!B$2,Main!V73),"")</f>
        <v/>
      </c>
    </row>
    <row r="74" spans="1:23" ht="81" x14ac:dyDescent="0.25">
      <c r="A74" s="1" t="s">
        <v>26</v>
      </c>
      <c r="B74" s="1" t="s">
        <v>197</v>
      </c>
      <c r="C74" s="1" t="s">
        <v>268</v>
      </c>
      <c r="D74" s="10" t="s">
        <v>286</v>
      </c>
      <c r="E74" s="10" t="s">
        <v>287</v>
      </c>
      <c r="F74" s="11" t="s">
        <v>288</v>
      </c>
      <c r="G74" s="3" t="s">
        <v>42</v>
      </c>
      <c r="H74" s="18">
        <v>3405</v>
      </c>
      <c r="I74" s="18">
        <v>1315</v>
      </c>
      <c r="J74" s="1"/>
      <c r="K74" s="1"/>
      <c r="L74" s="1"/>
      <c r="M74" s="1"/>
      <c r="N74" s="1"/>
      <c r="O74" s="4"/>
      <c r="P74" s="4"/>
      <c r="Q74" s="4"/>
      <c r="R74" s="1"/>
      <c r="S74" s="1"/>
      <c r="T74" s="1" t="s">
        <v>287</v>
      </c>
      <c r="U74" s="1" t="s">
        <v>289</v>
      </c>
      <c r="V74" s="38" t="s">
        <v>2464</v>
      </c>
      <c r="W74" s="37" t="str">
        <f>IF(A74="NSW",_xlfn.TEXTJOIN("",TRUE,'State Sites'!B$2,Main!V74),"")</f>
        <v>https://data.nsw.gov.au/data/organization/muswellbrook-shire-council</v>
      </c>
    </row>
    <row r="75" spans="1:23" ht="60" x14ac:dyDescent="0.25">
      <c r="A75" s="1" t="s">
        <v>26</v>
      </c>
      <c r="B75" s="1" t="s">
        <v>197</v>
      </c>
      <c r="C75" s="1" t="s">
        <v>268</v>
      </c>
      <c r="D75" s="10" t="s">
        <v>290</v>
      </c>
      <c r="E75" s="10" t="s">
        <v>290</v>
      </c>
      <c r="F75" s="11" t="s">
        <v>291</v>
      </c>
      <c r="G75" s="15" t="s">
        <v>292</v>
      </c>
      <c r="H75" s="1">
        <v>187</v>
      </c>
      <c r="I75" s="1">
        <v>72</v>
      </c>
      <c r="J75" s="1"/>
      <c r="K75" s="1"/>
      <c r="L75" s="1"/>
      <c r="M75" s="1"/>
      <c r="N75" s="1"/>
      <c r="O75" s="4"/>
      <c r="P75" s="4"/>
      <c r="Q75" s="4"/>
      <c r="R75" s="1"/>
      <c r="S75" s="1"/>
      <c r="T75" s="1" t="s">
        <v>290</v>
      </c>
      <c r="U75" s="1" t="s">
        <v>293</v>
      </c>
      <c r="V75" s="38" t="s">
        <v>2465</v>
      </c>
      <c r="W75" s="37" t="str">
        <f>IF(A75="NSW",_xlfn.TEXTJOIN("",TRUE,'State Sites'!B$2,Main!V75),"")</f>
        <v>https://data.nsw.gov.au/data/organization/newcastle-city-council</v>
      </c>
    </row>
    <row r="76" spans="1:23" ht="60" x14ac:dyDescent="0.25">
      <c r="A76" s="1" t="s">
        <v>26</v>
      </c>
      <c r="B76" s="1" t="s">
        <v>197</v>
      </c>
      <c r="C76" s="1" t="s">
        <v>268</v>
      </c>
      <c r="D76" s="10" t="s">
        <v>294</v>
      </c>
      <c r="E76" s="10" t="s">
        <v>295</v>
      </c>
      <c r="F76" s="11" t="s">
        <v>296</v>
      </c>
      <c r="G76" s="3" t="s">
        <v>42</v>
      </c>
      <c r="H76" s="1">
        <v>858</v>
      </c>
      <c r="I76" s="1">
        <v>331</v>
      </c>
      <c r="J76" s="1"/>
      <c r="K76" s="1"/>
      <c r="L76" s="1"/>
      <c r="M76" s="1"/>
      <c r="N76" s="1"/>
      <c r="O76" s="4"/>
      <c r="P76" s="4"/>
      <c r="Q76" s="4"/>
      <c r="R76" s="1"/>
      <c r="S76" s="1"/>
      <c r="T76" s="1" t="s">
        <v>297</v>
      </c>
      <c r="U76" s="1" t="s">
        <v>298</v>
      </c>
      <c r="V76" s="38" t="s">
        <v>2466</v>
      </c>
      <c r="W76" s="37" t="str">
        <f>IF(A76="NSW",_xlfn.TEXTJOIN("",TRUE,'State Sites'!B$2,Main!V76),"")</f>
        <v>https://data.nsw.gov.au/data/organization/port-stephens-council</v>
      </c>
    </row>
    <row r="77" spans="1:23" ht="60" x14ac:dyDescent="0.25">
      <c r="A77" s="1" t="s">
        <v>26</v>
      </c>
      <c r="B77" s="1" t="s">
        <v>197</v>
      </c>
      <c r="C77" s="1" t="s">
        <v>268</v>
      </c>
      <c r="D77" s="10" t="s">
        <v>299</v>
      </c>
      <c r="E77" s="10" t="s">
        <v>300</v>
      </c>
      <c r="F77" s="11" t="s">
        <v>301</v>
      </c>
      <c r="G77" s="3" t="s">
        <v>42</v>
      </c>
      <c r="H77" s="18">
        <v>4893</v>
      </c>
      <c r="I77" s="18">
        <v>1889</v>
      </c>
      <c r="J77" s="1"/>
      <c r="K77" s="1"/>
      <c r="L77" s="1"/>
      <c r="M77" s="1"/>
      <c r="N77" s="1"/>
      <c r="O77" s="4"/>
      <c r="P77" s="4"/>
      <c r="Q77" s="4"/>
      <c r="R77" s="1"/>
      <c r="S77" s="1"/>
      <c r="T77" s="1" t="s">
        <v>300</v>
      </c>
      <c r="U77" s="1" t="s">
        <v>302</v>
      </c>
      <c r="V77" s="38" t="s">
        <v>2467</v>
      </c>
      <c r="W77" s="37" t="str">
        <f>IF(A77="NSW",_xlfn.TEXTJOIN("",TRUE,'State Sites'!B$2,Main!V77),"")</f>
        <v>https://data.nsw.gov.au/data/organization/singleton-shire-council</v>
      </c>
    </row>
    <row r="78" spans="1:23" ht="60" x14ac:dyDescent="0.25">
      <c r="A78" s="1" t="s">
        <v>26</v>
      </c>
      <c r="B78" s="1" t="s">
        <v>197</v>
      </c>
      <c r="C78" s="1" t="s">
        <v>268</v>
      </c>
      <c r="D78" s="10" t="s">
        <v>303</v>
      </c>
      <c r="E78" s="10" t="s">
        <v>304</v>
      </c>
      <c r="F78" s="11" t="s">
        <v>209</v>
      </c>
      <c r="G78" s="3" t="s">
        <v>42</v>
      </c>
      <c r="H78" s="18">
        <v>8096</v>
      </c>
      <c r="I78" s="18">
        <v>3126</v>
      </c>
      <c r="J78" s="1"/>
      <c r="K78" s="1"/>
      <c r="L78" s="1"/>
      <c r="M78" s="1"/>
      <c r="N78" s="1"/>
      <c r="O78" s="4"/>
      <c r="P78" s="4"/>
      <c r="Q78" s="4"/>
      <c r="R78" s="1"/>
      <c r="S78" s="1"/>
      <c r="T78" s="1" t="s">
        <v>303</v>
      </c>
      <c r="U78" s="1" t="s">
        <v>305</v>
      </c>
      <c r="V78" s="38" t="s">
        <v>2468</v>
      </c>
      <c r="W78" s="37" t="str">
        <f>IF(A78="NSW",_xlfn.TEXTJOIN("",TRUE,'State Sites'!B$2,Main!V78),"")</f>
        <v>https://data.nsw.gov.au/data/organization/upper-hunter-shire-council</v>
      </c>
    </row>
    <row r="79" spans="1:23" ht="39" x14ac:dyDescent="0.25">
      <c r="A79" s="1" t="s">
        <v>26</v>
      </c>
      <c r="B79" s="1" t="s">
        <v>197</v>
      </c>
      <c r="C79" s="1" t="s">
        <v>306</v>
      </c>
      <c r="D79" s="10" t="s">
        <v>307</v>
      </c>
      <c r="E79" s="10" t="s">
        <v>307</v>
      </c>
      <c r="F79" s="2" t="s">
        <v>308</v>
      </c>
      <c r="G79" s="3" t="s">
        <v>42</v>
      </c>
      <c r="H79" s="1">
        <v>258</v>
      </c>
      <c r="I79" s="1">
        <v>100</v>
      </c>
      <c r="J79" s="1"/>
      <c r="K79" s="1"/>
      <c r="L79" s="1"/>
      <c r="M79" s="1"/>
      <c r="N79" s="1"/>
      <c r="O79" s="4"/>
      <c r="P79" s="4"/>
      <c r="Q79" s="4"/>
      <c r="R79" s="1"/>
      <c r="S79" s="1"/>
      <c r="T79" s="1" t="s">
        <v>307</v>
      </c>
      <c r="U79" s="1" t="s">
        <v>309</v>
      </c>
      <c r="V79" s="38" t="s">
        <v>2469</v>
      </c>
      <c r="W79" s="37" t="str">
        <f>IF(A79="NSW",_xlfn.TEXTJOIN("",TRUE,'State Sites'!B$2,Main!V79),"")</f>
        <v>https://data.nsw.gov.au/data/organization/the-council-of-the-municipality-of-kiama</v>
      </c>
    </row>
    <row r="80" spans="1:23" ht="54" x14ac:dyDescent="0.25">
      <c r="A80" s="1" t="s">
        <v>26</v>
      </c>
      <c r="B80" s="1" t="s">
        <v>197</v>
      </c>
      <c r="C80" s="1" t="s">
        <v>306</v>
      </c>
      <c r="D80" s="10" t="s">
        <v>310</v>
      </c>
      <c r="E80" s="10" t="s">
        <v>311</v>
      </c>
      <c r="F80" s="2" t="s">
        <v>312</v>
      </c>
      <c r="G80" s="21">
        <v>35186</v>
      </c>
      <c r="H80" s="1">
        <v>147</v>
      </c>
      <c r="I80" s="1">
        <v>57</v>
      </c>
      <c r="J80" s="1"/>
      <c r="K80" s="1"/>
      <c r="L80" s="1"/>
      <c r="M80" s="1"/>
      <c r="N80" s="1"/>
      <c r="O80" s="4"/>
      <c r="P80" s="4"/>
      <c r="Q80" s="4"/>
      <c r="R80" s="1"/>
      <c r="S80" s="1"/>
      <c r="T80" s="1" t="s">
        <v>310</v>
      </c>
      <c r="U80" s="1" t="s">
        <v>313</v>
      </c>
      <c r="V80" s="38" t="s">
        <v>2469</v>
      </c>
      <c r="W80" s="37" t="str">
        <f>IF(A80="NSW",_xlfn.TEXTJOIN("",TRUE,'State Sites'!B$2,Main!V80),"")</f>
        <v>https://data.nsw.gov.au/data/organization/the-council-of-the-municipality-of-kiama</v>
      </c>
    </row>
    <row r="81" spans="1:23" ht="27" x14ac:dyDescent="0.25">
      <c r="A81" s="1" t="s">
        <v>26</v>
      </c>
      <c r="B81" s="1" t="s">
        <v>197</v>
      </c>
      <c r="C81" s="1" t="s">
        <v>306</v>
      </c>
      <c r="D81" s="10" t="s">
        <v>314</v>
      </c>
      <c r="E81" s="10" t="s">
        <v>315</v>
      </c>
      <c r="F81" s="2" t="s">
        <v>316</v>
      </c>
      <c r="G81" s="15" t="s">
        <v>317</v>
      </c>
      <c r="H81" s="18">
        <v>4567</v>
      </c>
      <c r="I81" s="18">
        <v>1763</v>
      </c>
      <c r="J81" s="1"/>
      <c r="K81" s="1"/>
      <c r="L81" s="1"/>
      <c r="M81" s="1"/>
      <c r="N81" s="1"/>
      <c r="O81" s="4"/>
      <c r="P81" s="4"/>
      <c r="Q81" s="4"/>
      <c r="R81" s="1"/>
      <c r="S81" s="1"/>
      <c r="T81" s="1" t="s">
        <v>314</v>
      </c>
      <c r="U81" s="1" t="s">
        <v>318</v>
      </c>
      <c r="V81" s="38" t="s">
        <v>2470</v>
      </c>
      <c r="W81" s="37" t="str">
        <f>IF(A81="NSW",_xlfn.TEXTJOIN("",TRUE,'State Sites'!B$2,Main!V81),"")</f>
        <v>https://data.nsw.gov.au/data/organization/shoalhaven-city-council</v>
      </c>
    </row>
    <row r="82" spans="1:23" ht="30" x14ac:dyDescent="0.25">
      <c r="A82" s="1" t="s">
        <v>26</v>
      </c>
      <c r="B82" s="1" t="s">
        <v>197</v>
      </c>
      <c r="C82" s="1" t="s">
        <v>306</v>
      </c>
      <c r="D82" s="10" t="s">
        <v>319</v>
      </c>
      <c r="E82" s="10" t="s">
        <v>320</v>
      </c>
      <c r="F82" s="2" t="s">
        <v>321</v>
      </c>
      <c r="G82" s="3" t="s">
        <v>42</v>
      </c>
      <c r="H82" s="18">
        <v>2689</v>
      </c>
      <c r="I82" s="18">
        <v>1038</v>
      </c>
      <c r="J82" s="1"/>
      <c r="K82" s="1"/>
      <c r="L82" s="1"/>
      <c r="M82" s="1"/>
      <c r="N82" s="1"/>
      <c r="O82" s="4"/>
      <c r="P82" s="4"/>
      <c r="Q82" s="4"/>
      <c r="R82" s="1"/>
      <c r="S82" s="1"/>
      <c r="T82" s="1" t="s">
        <v>322</v>
      </c>
      <c r="U82" s="1" t="s">
        <v>323</v>
      </c>
      <c r="V82" s="38" t="s">
        <v>2471</v>
      </c>
      <c r="W82" s="37" t="str">
        <f>IF(A82="NSW",_xlfn.TEXTJOIN("",TRUE,'State Sites'!B$2,Main!V82),"")</f>
        <v>https://data.nsw.gov.au/data/organization/wingecarribee-shire-council</v>
      </c>
    </row>
    <row r="83" spans="1:23" ht="30" x14ac:dyDescent="0.25">
      <c r="A83" s="41" t="s">
        <v>26</v>
      </c>
      <c r="B83" s="41" t="s">
        <v>197</v>
      </c>
      <c r="C83" s="41" t="s">
        <v>306</v>
      </c>
      <c r="D83" s="43" t="s">
        <v>324</v>
      </c>
      <c r="E83" s="43" t="s">
        <v>324</v>
      </c>
      <c r="F83" s="7" t="s">
        <v>325</v>
      </c>
      <c r="G83" s="45" t="s">
        <v>327</v>
      </c>
      <c r="H83" s="41">
        <v>684</v>
      </c>
      <c r="I83" s="41">
        <v>264</v>
      </c>
      <c r="J83" s="41"/>
      <c r="K83" s="41"/>
      <c r="L83" s="41"/>
      <c r="M83" s="41"/>
      <c r="N83" s="41"/>
      <c r="O83" s="47"/>
      <c r="P83" s="47"/>
      <c r="Q83" s="47"/>
      <c r="R83" s="41"/>
      <c r="S83" s="41"/>
      <c r="T83" s="41" t="s">
        <v>324</v>
      </c>
      <c r="U83" s="41" t="s">
        <v>328</v>
      </c>
      <c r="V83" s="38" t="s">
        <v>2472</v>
      </c>
      <c r="W83" s="37" t="str">
        <f>IF(A83="NSW",_xlfn.TEXTJOIN("",TRUE,'State Sites'!B$2,Main!V83),"")</f>
        <v>https://data.nsw.gov.au/data/organization/wollongong-city-council</v>
      </c>
    </row>
    <row r="84" spans="1:23" ht="36" hidden="1" x14ac:dyDescent="0.25">
      <c r="A84" s="42"/>
      <c r="B84" s="42"/>
      <c r="C84" s="42"/>
      <c r="D84" s="44"/>
      <c r="E84" s="44"/>
      <c r="F84" s="12" t="s">
        <v>326</v>
      </c>
      <c r="G84" s="46"/>
      <c r="H84" s="42"/>
      <c r="I84" s="42"/>
      <c r="J84" s="42"/>
      <c r="K84" s="42"/>
      <c r="L84" s="42"/>
      <c r="M84" s="42"/>
      <c r="N84" s="42"/>
      <c r="O84" s="48"/>
      <c r="P84" s="48"/>
      <c r="Q84" s="48"/>
      <c r="R84" s="42"/>
      <c r="S84" s="42"/>
      <c r="T84" s="42"/>
      <c r="U84" s="42"/>
      <c r="V84" s="35">
        <v>0</v>
      </c>
      <c r="W84" t="str">
        <f>IF(A84="NSW",_xlfn.TEXTJOIN("",TRUE,'State Sites'!B$2,Main!V84),"")</f>
        <v/>
      </c>
    </row>
    <row r="85" spans="1:23" ht="40.5" x14ac:dyDescent="0.25">
      <c r="A85" s="1" t="s">
        <v>26</v>
      </c>
      <c r="B85" s="1" t="s">
        <v>197</v>
      </c>
      <c r="C85" s="1" t="s">
        <v>329</v>
      </c>
      <c r="D85" s="10" t="s">
        <v>330</v>
      </c>
      <c r="E85" s="10" t="s">
        <v>331</v>
      </c>
      <c r="F85" s="11" t="s">
        <v>332</v>
      </c>
      <c r="G85" s="3" t="s">
        <v>42</v>
      </c>
      <c r="H85" s="18">
        <v>1600</v>
      </c>
      <c r="I85" s="1">
        <v>620</v>
      </c>
      <c r="J85" s="1"/>
      <c r="K85" s="1"/>
      <c r="L85" s="1"/>
      <c r="M85" s="1"/>
      <c r="N85" s="1"/>
      <c r="O85" s="4"/>
      <c r="P85" s="4"/>
      <c r="Q85" s="4"/>
      <c r="R85" s="1"/>
      <c r="S85" s="1"/>
      <c r="T85" s="1" t="s">
        <v>331</v>
      </c>
      <c r="U85" s="1" t="s">
        <v>333</v>
      </c>
      <c r="V85" s="38" t="s">
        <v>2473</v>
      </c>
      <c r="W85" s="37" t="str">
        <f>IF(A85="NSW",_xlfn.TEXTJOIN("",TRUE,'State Sites'!B$2,Main!V85),"")</f>
        <v>https://data.nsw.gov.au/data/organization/bellingen-shire-council</v>
      </c>
    </row>
    <row r="86" spans="1:23" ht="45" x14ac:dyDescent="0.25">
      <c r="A86" s="1" t="s">
        <v>26</v>
      </c>
      <c r="B86" s="1" t="s">
        <v>197</v>
      </c>
      <c r="C86" s="1" t="s">
        <v>329</v>
      </c>
      <c r="D86" s="10" t="s">
        <v>334</v>
      </c>
      <c r="E86" s="10" t="s">
        <v>334</v>
      </c>
      <c r="F86" s="2" t="s">
        <v>335</v>
      </c>
      <c r="G86" s="3" t="s">
        <v>336</v>
      </c>
      <c r="H86" s="18">
        <v>1174</v>
      </c>
      <c r="I86" s="1">
        <v>453</v>
      </c>
      <c r="J86" s="1"/>
      <c r="K86" s="1"/>
      <c r="L86" s="1"/>
      <c r="M86" s="1"/>
      <c r="N86" s="1"/>
      <c r="O86" s="4"/>
      <c r="P86" s="4"/>
      <c r="Q86" s="4"/>
      <c r="R86" s="1"/>
      <c r="S86" s="1"/>
      <c r="T86" s="1" t="s">
        <v>334</v>
      </c>
      <c r="U86" s="1" t="s">
        <v>337</v>
      </c>
      <c r="V86" s="38" t="s">
        <v>2474</v>
      </c>
      <c r="W86" s="37" t="str">
        <f>IF(A86="NSW",_xlfn.TEXTJOIN("",TRUE,'State Sites'!B$2,Main!V86),"")</f>
        <v>https://data.nsw.gov.au/data/organization/coffs-harbour-city-council</v>
      </c>
    </row>
    <row r="87" spans="1:23" ht="54" x14ac:dyDescent="0.25">
      <c r="A87" s="1" t="s">
        <v>26</v>
      </c>
      <c r="B87" s="1" t="s">
        <v>197</v>
      </c>
      <c r="C87" s="1" t="s">
        <v>329</v>
      </c>
      <c r="D87" s="10" t="s">
        <v>338</v>
      </c>
      <c r="E87" s="10" t="s">
        <v>339</v>
      </c>
      <c r="F87" s="11" t="s">
        <v>340</v>
      </c>
      <c r="G87" s="3" t="s">
        <v>42</v>
      </c>
      <c r="H87" s="18">
        <v>3376</v>
      </c>
      <c r="I87" s="18">
        <v>1303</v>
      </c>
      <c r="J87" s="1"/>
      <c r="K87" s="1"/>
      <c r="L87" s="1"/>
      <c r="M87" s="1"/>
      <c r="N87" s="1"/>
      <c r="O87" s="4"/>
      <c r="P87" s="4"/>
      <c r="Q87" s="4"/>
      <c r="R87" s="1"/>
      <c r="S87" s="1"/>
      <c r="T87" s="1" t="s">
        <v>339</v>
      </c>
      <c r="U87" s="1" t="s">
        <v>341</v>
      </c>
      <c r="V87" s="38" t="s">
        <v>2475</v>
      </c>
      <c r="W87" s="37" t="str">
        <f>IF(A87="NSW",_xlfn.TEXTJOIN("",TRUE,'State Sites'!B$2,Main!V87),"")</f>
        <v>https://data.nsw.gov.au/data/organization/kempsey-shire-council</v>
      </c>
    </row>
    <row r="88" spans="1:23" ht="67.5" x14ac:dyDescent="0.25">
      <c r="A88" s="1" t="s">
        <v>26</v>
      </c>
      <c r="B88" s="1" t="s">
        <v>197</v>
      </c>
      <c r="C88" s="1" t="s">
        <v>329</v>
      </c>
      <c r="D88" s="10" t="s">
        <v>342</v>
      </c>
      <c r="E88" s="10" t="s">
        <v>266</v>
      </c>
      <c r="F88" s="11" t="s">
        <v>343</v>
      </c>
      <c r="G88" s="3" t="s">
        <v>42</v>
      </c>
      <c r="H88" s="1">
        <v>15</v>
      </c>
      <c r="I88" s="1">
        <v>5.8</v>
      </c>
      <c r="J88" s="1"/>
      <c r="K88" s="9"/>
      <c r="L88" s="1"/>
      <c r="M88" s="1"/>
      <c r="N88" s="1"/>
      <c r="O88" s="4"/>
      <c r="P88" s="4"/>
      <c r="Q88" s="4"/>
      <c r="R88" s="1"/>
      <c r="S88" s="1"/>
      <c r="T88" s="1" t="s">
        <v>24</v>
      </c>
      <c r="U88" s="1" t="s">
        <v>267</v>
      </c>
      <c r="V88" s="38" t="s">
        <v>2476</v>
      </c>
      <c r="W88" s="37" t="str">
        <f>IF(A88="NSW",_xlfn.TEXTJOIN("",TRUE,'State Sites'!B$2,Main!V88),"")</f>
        <v>https://data.nsw.gov.au/data/organization/lord-howe-island-board</v>
      </c>
    </row>
    <row r="89" spans="1:23" ht="40.5" x14ac:dyDescent="0.25">
      <c r="A89" s="41" t="s">
        <v>26</v>
      </c>
      <c r="B89" s="41" t="s">
        <v>197</v>
      </c>
      <c r="C89" s="41" t="s">
        <v>329</v>
      </c>
      <c r="D89" s="43" t="s">
        <v>344</v>
      </c>
      <c r="E89" s="41" t="s">
        <v>345</v>
      </c>
      <c r="F89" s="16" t="s">
        <v>346</v>
      </c>
      <c r="G89" s="45" t="s">
        <v>349</v>
      </c>
      <c r="H89" s="55">
        <v>10054</v>
      </c>
      <c r="I89" s="55">
        <v>3882</v>
      </c>
      <c r="J89" s="41"/>
      <c r="K89" s="41"/>
      <c r="L89" s="41"/>
      <c r="M89" s="41"/>
      <c r="N89" s="41"/>
      <c r="O89" s="47"/>
      <c r="P89" s="47"/>
      <c r="Q89" s="47"/>
      <c r="R89" s="41"/>
      <c r="S89" s="41"/>
      <c r="T89" s="41" t="s">
        <v>350</v>
      </c>
      <c r="U89" s="41" t="s">
        <v>351</v>
      </c>
      <c r="V89" s="38" t="s">
        <v>2477</v>
      </c>
      <c r="W89" s="37" t="str">
        <f>IF(A89="NSW",_xlfn.TEXTJOIN("",TRUE,'State Sites'!B$2,Main!V89),"")</f>
        <v>https://data.nsw.gov.au/data/organization/mid-coast-council</v>
      </c>
    </row>
    <row r="90" spans="1:23" ht="67.5" hidden="1" x14ac:dyDescent="0.25">
      <c r="A90" s="51"/>
      <c r="B90" s="51"/>
      <c r="C90" s="51"/>
      <c r="D90" s="52"/>
      <c r="E90" s="51"/>
      <c r="F90" s="19" t="s">
        <v>347</v>
      </c>
      <c r="G90" s="58"/>
      <c r="H90" s="57"/>
      <c r="I90" s="57"/>
      <c r="J90" s="51"/>
      <c r="K90" s="51"/>
      <c r="L90" s="51"/>
      <c r="M90" s="51"/>
      <c r="N90" s="51"/>
      <c r="O90" s="54"/>
      <c r="P90" s="54"/>
      <c r="Q90" s="54"/>
      <c r="R90" s="51"/>
      <c r="S90" s="51"/>
      <c r="T90" s="51"/>
      <c r="U90" s="51"/>
      <c r="V90" s="35">
        <v>0</v>
      </c>
      <c r="W90" t="str">
        <f>IF(A90="NSW",_xlfn.TEXTJOIN("",TRUE,'State Sites'!B$2,Main!V90),"")</f>
        <v/>
      </c>
    </row>
    <row r="91" spans="1:23" ht="54" hidden="1" x14ac:dyDescent="0.25">
      <c r="A91" s="42"/>
      <c r="B91" s="42"/>
      <c r="C91" s="42"/>
      <c r="D91" s="44"/>
      <c r="E91" s="42"/>
      <c r="F91" s="17" t="s">
        <v>348</v>
      </c>
      <c r="G91" s="46"/>
      <c r="H91" s="56"/>
      <c r="I91" s="56"/>
      <c r="J91" s="42"/>
      <c r="K91" s="42"/>
      <c r="L91" s="42"/>
      <c r="M91" s="42"/>
      <c r="N91" s="42"/>
      <c r="O91" s="48"/>
      <c r="P91" s="48"/>
      <c r="Q91" s="48"/>
      <c r="R91" s="42"/>
      <c r="S91" s="42"/>
      <c r="T91" s="42"/>
      <c r="U91" s="42"/>
      <c r="V91" s="35">
        <v>0</v>
      </c>
      <c r="W91" t="str">
        <f>IF(A91="NSW",_xlfn.TEXTJOIN("",TRUE,'State Sites'!B$2,Main!V91),"")</f>
        <v/>
      </c>
    </row>
    <row r="92" spans="1:23" ht="40.5" x14ac:dyDescent="0.25">
      <c r="A92" s="1" t="s">
        <v>26</v>
      </c>
      <c r="B92" s="1" t="s">
        <v>197</v>
      </c>
      <c r="C92" s="1" t="s">
        <v>329</v>
      </c>
      <c r="D92" s="10" t="s">
        <v>352</v>
      </c>
      <c r="E92" s="10" t="s">
        <v>353</v>
      </c>
      <c r="F92" s="11" t="s">
        <v>354</v>
      </c>
      <c r="G92" s="3" t="s">
        <v>42</v>
      </c>
      <c r="H92" s="18">
        <v>1491</v>
      </c>
      <c r="I92" s="1">
        <v>576</v>
      </c>
      <c r="J92" s="1"/>
      <c r="K92" s="1"/>
      <c r="L92" s="1"/>
      <c r="M92" s="1"/>
      <c r="N92" s="1"/>
      <c r="O92" s="4"/>
      <c r="P92" s="4"/>
      <c r="Q92" s="4"/>
      <c r="R92" s="1"/>
      <c r="S92" s="1"/>
      <c r="T92" s="1" t="s">
        <v>355</v>
      </c>
      <c r="U92" s="1" t="s">
        <v>356</v>
      </c>
      <c r="V92" s="38" t="s">
        <v>2478</v>
      </c>
      <c r="W92" s="37" t="str">
        <f>IF(A92="NSW",_xlfn.TEXTJOIN("",TRUE,'State Sites'!B$2,Main!V92),"")</f>
        <v>https://data.nsw.gov.au/data/organization/nambucca-shire-council</v>
      </c>
    </row>
    <row r="93" spans="1:23" ht="30" x14ac:dyDescent="0.25">
      <c r="A93" s="41" t="s">
        <v>26</v>
      </c>
      <c r="B93" s="41" t="s">
        <v>197</v>
      </c>
      <c r="C93" s="41" t="s">
        <v>329</v>
      </c>
      <c r="D93" s="43" t="s">
        <v>357</v>
      </c>
      <c r="E93" s="43" t="s">
        <v>358</v>
      </c>
      <c r="F93" s="16" t="s">
        <v>359</v>
      </c>
      <c r="G93" s="45" t="s">
        <v>42</v>
      </c>
      <c r="H93" s="55">
        <v>3682</v>
      </c>
      <c r="I93" s="55">
        <v>1422</v>
      </c>
      <c r="J93" s="41"/>
      <c r="K93" s="41"/>
      <c r="L93" s="41"/>
      <c r="M93" s="41"/>
      <c r="N93" s="41"/>
      <c r="O93" s="47"/>
      <c r="P93" s="47"/>
      <c r="Q93" s="47"/>
      <c r="R93" s="41"/>
      <c r="S93" s="41"/>
      <c r="T93" s="41" t="s">
        <v>361</v>
      </c>
      <c r="U93" s="41" t="s">
        <v>362</v>
      </c>
      <c r="V93" s="38" t="s">
        <v>2479</v>
      </c>
      <c r="W93" s="37" t="str">
        <f>IF(A93="NSW",_xlfn.TEXTJOIN("",TRUE,'State Sites'!B$2,Main!V93),"")</f>
        <v>https://data.nsw.gov.au/data/organization/port-macquarie-hastings-council</v>
      </c>
    </row>
    <row r="94" spans="1:23" ht="81" hidden="1" x14ac:dyDescent="0.25">
      <c r="A94" s="42"/>
      <c r="B94" s="42"/>
      <c r="C94" s="42"/>
      <c r="D94" s="44"/>
      <c r="E94" s="44"/>
      <c r="F94" s="17" t="s">
        <v>360</v>
      </c>
      <c r="G94" s="46"/>
      <c r="H94" s="56"/>
      <c r="I94" s="56"/>
      <c r="J94" s="42"/>
      <c r="K94" s="42"/>
      <c r="L94" s="42"/>
      <c r="M94" s="42"/>
      <c r="N94" s="42"/>
      <c r="O94" s="48"/>
      <c r="P94" s="48"/>
      <c r="Q94" s="48"/>
      <c r="R94" s="42"/>
      <c r="S94" s="42"/>
      <c r="T94" s="42"/>
      <c r="U94" s="42"/>
      <c r="V94" s="35">
        <v>0</v>
      </c>
      <c r="W94" t="str">
        <f>IF(A94="NSW",_xlfn.TEXTJOIN("",TRUE,'State Sites'!B$2,Main!V94),"")</f>
        <v/>
      </c>
    </row>
    <row r="95" spans="1:23" ht="54" x14ac:dyDescent="0.25">
      <c r="A95" s="1" t="s">
        <v>26</v>
      </c>
      <c r="B95" s="1" t="s">
        <v>197</v>
      </c>
      <c r="C95" s="1" t="s">
        <v>363</v>
      </c>
      <c r="D95" s="10" t="s">
        <v>364</v>
      </c>
      <c r="E95" s="10" t="s">
        <v>364</v>
      </c>
      <c r="F95" s="11" t="s">
        <v>365</v>
      </c>
      <c r="G95" s="15" t="s">
        <v>366</v>
      </c>
      <c r="H95" s="1">
        <v>306</v>
      </c>
      <c r="I95" s="1">
        <v>118</v>
      </c>
      <c r="J95" s="1"/>
      <c r="K95" s="1"/>
      <c r="L95" s="1"/>
      <c r="M95" s="1"/>
      <c r="N95" s="1"/>
      <c r="O95" s="4"/>
      <c r="P95" s="4"/>
      <c r="Q95" s="4"/>
      <c r="R95" s="1"/>
      <c r="S95" s="1"/>
      <c r="T95" s="1" t="s">
        <v>364</v>
      </c>
      <c r="U95" s="1" t="s">
        <v>367</v>
      </c>
      <c r="V95" s="38" t="s">
        <v>2480</v>
      </c>
      <c r="W95" s="37" t="str">
        <f>IF(A95="NSW",_xlfn.TEXTJOIN("",TRUE,'State Sites'!B$2,Main!V95),"")</f>
        <v>https://data.nsw.gov.au/data/organization/albury-city-council</v>
      </c>
    </row>
    <row r="96" spans="1:23" ht="40.5" x14ac:dyDescent="0.25">
      <c r="A96" s="1" t="s">
        <v>26</v>
      </c>
      <c r="B96" s="1" t="s">
        <v>197</v>
      </c>
      <c r="C96" s="1" t="s">
        <v>363</v>
      </c>
      <c r="D96" s="10" t="s">
        <v>368</v>
      </c>
      <c r="E96" s="10" t="s">
        <v>369</v>
      </c>
      <c r="F96" s="11" t="s">
        <v>370</v>
      </c>
      <c r="G96" s="3" t="s">
        <v>42</v>
      </c>
      <c r="H96" s="18">
        <v>21691</v>
      </c>
      <c r="I96" s="18">
        <v>8375</v>
      </c>
      <c r="J96" s="1"/>
      <c r="K96" s="1"/>
      <c r="L96" s="1"/>
      <c r="M96" s="1"/>
      <c r="N96" s="1"/>
      <c r="O96" s="4"/>
      <c r="P96" s="4"/>
      <c r="Q96" s="4"/>
      <c r="R96" s="1"/>
      <c r="S96" s="1"/>
      <c r="T96" s="1" t="s">
        <v>369</v>
      </c>
      <c r="U96" s="1" t="s">
        <v>371</v>
      </c>
      <c r="V96" s="38" t="s">
        <v>2481</v>
      </c>
      <c r="W96" s="37" t="str">
        <f>IF(A96="NSW",_xlfn.TEXTJOIN("",TRUE,'State Sites'!B$2,Main!V96),"")</f>
        <v>https://data.nsw.gov.au/data/organization/balranald-shire-council</v>
      </c>
    </row>
    <row r="97" spans="1:23" ht="27" x14ac:dyDescent="0.25">
      <c r="A97" s="1" t="s">
        <v>26</v>
      </c>
      <c r="B97" s="1" t="s">
        <v>197</v>
      </c>
      <c r="C97" s="1" t="s">
        <v>363</v>
      </c>
      <c r="D97" s="10" t="s">
        <v>372</v>
      </c>
      <c r="E97" s="10" t="s">
        <v>373</v>
      </c>
      <c r="F97" s="11" t="s">
        <v>194</v>
      </c>
      <c r="G97" s="3" t="s">
        <v>42</v>
      </c>
      <c r="H97" s="18">
        <v>2066</v>
      </c>
      <c r="I97" s="1">
        <v>798</v>
      </c>
      <c r="J97" s="1"/>
      <c r="K97" s="1"/>
      <c r="L97" s="1"/>
      <c r="M97" s="1"/>
      <c r="N97" s="1"/>
      <c r="O97" s="4"/>
      <c r="P97" s="4"/>
      <c r="Q97" s="4"/>
      <c r="R97" s="1"/>
      <c r="S97" s="1"/>
      <c r="T97" s="1" t="s">
        <v>373</v>
      </c>
      <c r="U97" s="1" t="s">
        <v>374</v>
      </c>
      <c r="V97" s="38" t="s">
        <v>2482</v>
      </c>
      <c r="W97" s="37" t="str">
        <f>IF(A97="NSW",_xlfn.TEXTJOIN("",TRUE,'State Sites'!B$2,Main!V97),"")</f>
        <v>https://data.nsw.gov.au/data/organization/berrigan-shire-council</v>
      </c>
    </row>
    <row r="98" spans="1:23" ht="40.5" x14ac:dyDescent="0.25">
      <c r="A98" s="41" t="s">
        <v>26</v>
      </c>
      <c r="B98" s="41" t="s">
        <v>197</v>
      </c>
      <c r="C98" s="41" t="s">
        <v>363</v>
      </c>
      <c r="D98" s="43" t="s">
        <v>375</v>
      </c>
      <c r="E98" s="43" t="s">
        <v>376</v>
      </c>
      <c r="F98" s="16" t="s">
        <v>377</v>
      </c>
      <c r="G98" s="45" t="s">
        <v>349</v>
      </c>
      <c r="H98" s="55">
        <v>8884</v>
      </c>
      <c r="I98" s="55">
        <v>3430</v>
      </c>
      <c r="J98" s="41"/>
      <c r="K98" s="41"/>
      <c r="L98" s="41"/>
      <c r="M98" s="41"/>
      <c r="N98" s="41"/>
      <c r="O98" s="47"/>
      <c r="P98" s="47"/>
      <c r="Q98" s="47"/>
      <c r="R98" s="41"/>
      <c r="S98" s="41"/>
      <c r="T98" s="41" t="s">
        <v>380</v>
      </c>
      <c r="U98" s="41" t="s">
        <v>381</v>
      </c>
      <c r="V98" s="38" t="s">
        <v>2483</v>
      </c>
      <c r="W98" s="37" t="str">
        <f>IF(A98="NSW",_xlfn.TEXTJOIN("",TRUE,'State Sites'!B$2,Main!V98),"")</f>
        <v>https://data.nsw.gov.au/data/organization/edward-river-council</v>
      </c>
    </row>
    <row r="99" spans="1:23" ht="27" hidden="1" x14ac:dyDescent="0.25">
      <c r="A99" s="51"/>
      <c r="B99" s="51"/>
      <c r="C99" s="51"/>
      <c r="D99" s="52"/>
      <c r="E99" s="52"/>
      <c r="F99" s="19" t="s">
        <v>378</v>
      </c>
      <c r="G99" s="58"/>
      <c r="H99" s="57"/>
      <c r="I99" s="57"/>
      <c r="J99" s="51"/>
      <c r="K99" s="51"/>
      <c r="L99" s="51"/>
      <c r="M99" s="51"/>
      <c r="N99" s="51"/>
      <c r="O99" s="54"/>
      <c r="P99" s="54"/>
      <c r="Q99" s="54"/>
      <c r="R99" s="51"/>
      <c r="S99" s="51"/>
      <c r="T99" s="51"/>
      <c r="U99" s="51"/>
      <c r="V99" s="35">
        <v>0</v>
      </c>
      <c r="W99" t="str">
        <f>IF(A99="NSW",_xlfn.TEXTJOIN("",TRUE,'State Sites'!B$2,Main!V99),"")</f>
        <v/>
      </c>
    </row>
    <row r="100" spans="1:23" ht="54" hidden="1" x14ac:dyDescent="0.25">
      <c r="A100" s="42"/>
      <c r="B100" s="42"/>
      <c r="C100" s="42"/>
      <c r="D100" s="44"/>
      <c r="E100" s="44"/>
      <c r="F100" s="17" t="s">
        <v>379</v>
      </c>
      <c r="G100" s="46"/>
      <c r="H100" s="56"/>
      <c r="I100" s="56"/>
      <c r="J100" s="42"/>
      <c r="K100" s="42"/>
      <c r="L100" s="42"/>
      <c r="M100" s="42"/>
      <c r="N100" s="42"/>
      <c r="O100" s="48"/>
      <c r="P100" s="48"/>
      <c r="Q100" s="48"/>
      <c r="R100" s="42"/>
      <c r="S100" s="42"/>
      <c r="T100" s="42"/>
      <c r="U100" s="42"/>
      <c r="V100" s="35">
        <v>0</v>
      </c>
      <c r="W100" t="str">
        <f>IF(A100="NSW",_xlfn.TEXTJOIN("",TRUE,'State Sites'!B$2,Main!V100),"")</f>
        <v/>
      </c>
    </row>
    <row r="101" spans="1:23" ht="40.5" x14ac:dyDescent="0.25">
      <c r="A101" s="41" t="s">
        <v>26</v>
      </c>
      <c r="B101" s="41" t="s">
        <v>197</v>
      </c>
      <c r="C101" s="41" t="s">
        <v>363</v>
      </c>
      <c r="D101" s="43" t="s">
        <v>382</v>
      </c>
      <c r="E101" s="43" t="s">
        <v>383</v>
      </c>
      <c r="F101" s="16" t="s">
        <v>384</v>
      </c>
      <c r="G101" s="45" t="s">
        <v>349</v>
      </c>
      <c r="H101" s="55">
        <v>5685</v>
      </c>
      <c r="I101" s="55">
        <v>2195</v>
      </c>
      <c r="J101" s="41"/>
      <c r="K101" s="41"/>
      <c r="L101" s="41"/>
      <c r="M101" s="41"/>
      <c r="N101" s="41"/>
      <c r="O101" s="47"/>
      <c r="P101" s="47"/>
      <c r="Q101" s="47"/>
      <c r="R101" s="41"/>
      <c r="S101" s="41"/>
      <c r="T101" s="41" t="s">
        <v>386</v>
      </c>
      <c r="U101" s="41" t="s">
        <v>387</v>
      </c>
      <c r="V101" s="38" t="s">
        <v>2484</v>
      </c>
      <c r="W101" s="37" t="str">
        <f>IF(A101="NSW",_xlfn.TEXTJOIN("",TRUE,'State Sites'!B$2,Main!V101),"")</f>
        <v>https://data.nsw.gov.au/data/organization/federation-council</v>
      </c>
    </row>
    <row r="102" spans="1:23" ht="15" hidden="1" x14ac:dyDescent="0.25">
      <c r="A102" s="51"/>
      <c r="B102" s="51"/>
      <c r="C102" s="51"/>
      <c r="D102" s="52"/>
      <c r="E102" s="52"/>
      <c r="F102" s="19">
        <v>1906</v>
      </c>
      <c r="G102" s="58"/>
      <c r="H102" s="57"/>
      <c r="I102" s="57"/>
      <c r="J102" s="51"/>
      <c r="K102" s="51"/>
      <c r="L102" s="51"/>
      <c r="M102" s="51"/>
      <c r="N102" s="51"/>
      <c r="O102" s="54"/>
      <c r="P102" s="54"/>
      <c r="Q102" s="54"/>
      <c r="R102" s="51"/>
      <c r="S102" s="51"/>
      <c r="T102" s="51"/>
      <c r="U102" s="51"/>
      <c r="V102" s="35">
        <v>0</v>
      </c>
      <c r="W102" t="str">
        <f>IF(A102="NSW",_xlfn.TEXTJOIN("",TRUE,'State Sites'!B$2,Main!V102),"")</f>
        <v/>
      </c>
    </row>
    <row r="103" spans="1:23" ht="27" hidden="1" x14ac:dyDescent="0.25">
      <c r="A103" s="42"/>
      <c r="B103" s="42"/>
      <c r="C103" s="42"/>
      <c r="D103" s="44"/>
      <c r="E103" s="44"/>
      <c r="F103" s="17" t="s">
        <v>385</v>
      </c>
      <c r="G103" s="46"/>
      <c r="H103" s="56"/>
      <c r="I103" s="56"/>
      <c r="J103" s="42"/>
      <c r="K103" s="42"/>
      <c r="L103" s="42"/>
      <c r="M103" s="42"/>
      <c r="N103" s="42"/>
      <c r="O103" s="48"/>
      <c r="P103" s="48"/>
      <c r="Q103" s="48"/>
      <c r="R103" s="42"/>
      <c r="S103" s="42"/>
      <c r="T103" s="42"/>
      <c r="U103" s="42"/>
      <c r="V103" s="35">
        <v>0</v>
      </c>
      <c r="W103" t="str">
        <f>IF(A103="NSW",_xlfn.TEXTJOIN("",TRUE,'State Sites'!B$2,Main!V103),"")</f>
        <v/>
      </c>
    </row>
    <row r="104" spans="1:23" ht="27" x14ac:dyDescent="0.25">
      <c r="A104" s="1" t="s">
        <v>26</v>
      </c>
      <c r="B104" s="1" t="s">
        <v>197</v>
      </c>
      <c r="C104" s="1" t="s">
        <v>363</v>
      </c>
      <c r="D104" s="10" t="s">
        <v>388</v>
      </c>
      <c r="E104" s="10" t="s">
        <v>389</v>
      </c>
      <c r="F104" s="11" t="s">
        <v>390</v>
      </c>
      <c r="G104" s="3" t="s">
        <v>42</v>
      </c>
      <c r="H104" s="18">
        <v>5750</v>
      </c>
      <c r="I104" s="18">
        <v>2220</v>
      </c>
      <c r="J104" s="1"/>
      <c r="K104" s="1"/>
      <c r="L104" s="1"/>
      <c r="M104" s="1"/>
      <c r="N104" s="1"/>
      <c r="O104" s="4"/>
      <c r="P104" s="4"/>
      <c r="Q104" s="4"/>
      <c r="R104" s="1"/>
      <c r="S104" s="1"/>
      <c r="T104" s="1" t="s">
        <v>388</v>
      </c>
      <c r="U104" s="1" t="s">
        <v>391</v>
      </c>
      <c r="V104" s="38" t="s">
        <v>2485</v>
      </c>
      <c r="W104" s="37" t="str">
        <f>IF(A104="NSW",_xlfn.TEXTJOIN("",TRUE,'State Sites'!B$2,Main!V104),"")</f>
        <v>https://data.nsw.gov.au/data/organization/greater-hume-shire-council</v>
      </c>
    </row>
    <row r="105" spans="1:23" ht="27" x14ac:dyDescent="0.25">
      <c r="A105" s="1" t="s">
        <v>26</v>
      </c>
      <c r="B105" s="1" t="s">
        <v>197</v>
      </c>
      <c r="C105" s="1" t="s">
        <v>363</v>
      </c>
      <c r="D105" s="10" t="s">
        <v>392</v>
      </c>
      <c r="E105" s="10" t="s">
        <v>393</v>
      </c>
      <c r="F105" s="11" t="s">
        <v>394</v>
      </c>
      <c r="G105" s="3" t="s">
        <v>42</v>
      </c>
      <c r="H105" s="18">
        <v>11864</v>
      </c>
      <c r="I105" s="18">
        <v>4581</v>
      </c>
      <c r="J105" s="1"/>
      <c r="K105" s="1"/>
      <c r="L105" s="1"/>
      <c r="M105" s="1"/>
      <c r="N105" s="1"/>
      <c r="O105" s="4"/>
      <c r="P105" s="4"/>
      <c r="Q105" s="4"/>
      <c r="R105" s="1"/>
      <c r="S105" s="1"/>
      <c r="T105" s="1" t="s">
        <v>395</v>
      </c>
      <c r="U105" s="1" t="s">
        <v>396</v>
      </c>
      <c r="V105" s="38" t="s">
        <v>2486</v>
      </c>
      <c r="W105" s="37" t="str">
        <f>IF(A105="NSW",_xlfn.TEXTJOIN("",TRUE,'State Sites'!B$2,Main!V105),"")</f>
        <v>https://data.nsw.gov.au/data/organization/murray-river-council</v>
      </c>
    </row>
    <row r="106" spans="1:23" ht="58.5" x14ac:dyDescent="0.25">
      <c r="A106" s="41" t="s">
        <v>26</v>
      </c>
      <c r="B106" s="41" t="s">
        <v>197</v>
      </c>
      <c r="C106" s="41" t="s">
        <v>363</v>
      </c>
      <c r="D106" s="43" t="s">
        <v>397</v>
      </c>
      <c r="E106" s="43" t="s">
        <v>398</v>
      </c>
      <c r="F106" s="7" t="s">
        <v>399</v>
      </c>
      <c r="G106" s="45" t="s">
        <v>42</v>
      </c>
      <c r="H106" s="55">
        <v>26256</v>
      </c>
      <c r="I106" s="55">
        <v>10137</v>
      </c>
      <c r="J106" s="41"/>
      <c r="K106" s="41"/>
      <c r="L106" s="41"/>
      <c r="M106" s="41"/>
      <c r="N106" s="41"/>
      <c r="O106" s="47"/>
      <c r="P106" s="47"/>
      <c r="Q106" s="47"/>
      <c r="R106" s="41"/>
      <c r="S106" s="41"/>
      <c r="T106" s="41" t="s">
        <v>398</v>
      </c>
      <c r="U106" s="41" t="s">
        <v>401</v>
      </c>
      <c r="V106" s="38" t="s">
        <v>2487</v>
      </c>
      <c r="W106" s="37" t="str">
        <f>IF(A106="NSW",_xlfn.TEXTJOIN("",TRUE,'State Sites'!B$2,Main!V106),"")</f>
        <v>https://data.nsw.gov.au/data/organization/wentworth-shire-council</v>
      </c>
    </row>
    <row r="107" spans="1:23" ht="15" hidden="1" x14ac:dyDescent="0.25">
      <c r="A107" s="42"/>
      <c r="B107" s="42"/>
      <c r="C107" s="42"/>
      <c r="D107" s="44"/>
      <c r="E107" s="44"/>
      <c r="F107" s="8" t="s">
        <v>400</v>
      </c>
      <c r="G107" s="46"/>
      <c r="H107" s="56"/>
      <c r="I107" s="56"/>
      <c r="J107" s="42"/>
      <c r="K107" s="42"/>
      <c r="L107" s="42"/>
      <c r="M107" s="42"/>
      <c r="N107" s="42"/>
      <c r="O107" s="48"/>
      <c r="P107" s="48"/>
      <c r="Q107" s="48"/>
      <c r="R107" s="42"/>
      <c r="S107" s="42"/>
      <c r="T107" s="42"/>
      <c r="U107" s="42"/>
      <c r="V107" s="35">
        <v>0</v>
      </c>
      <c r="W107" t="str">
        <f>IF(A107="NSW",_xlfn.TEXTJOIN("",TRUE,'State Sites'!B$2,Main!V107),"")</f>
        <v/>
      </c>
    </row>
    <row r="108" spans="1:23" ht="30" x14ac:dyDescent="0.25">
      <c r="A108" s="1" t="s">
        <v>26</v>
      </c>
      <c r="B108" s="1" t="s">
        <v>197</v>
      </c>
      <c r="C108" s="1" t="s">
        <v>402</v>
      </c>
      <c r="D108" s="10" t="s">
        <v>403</v>
      </c>
      <c r="E108" s="10" t="s">
        <v>404</v>
      </c>
      <c r="F108" s="2" t="s">
        <v>349</v>
      </c>
      <c r="G108" s="3"/>
      <c r="H108" s="18">
        <v>8621</v>
      </c>
      <c r="I108" s="18">
        <v>3329</v>
      </c>
      <c r="J108" s="1"/>
      <c r="K108" s="1"/>
      <c r="L108" s="1"/>
      <c r="M108" s="1"/>
      <c r="N108" s="1"/>
      <c r="O108" s="4"/>
      <c r="P108" s="4"/>
      <c r="Q108" s="4"/>
      <c r="R108" s="1"/>
      <c r="S108" s="1"/>
      <c r="T108" s="1" t="s">
        <v>405</v>
      </c>
      <c r="U108" s="1" t="s">
        <v>406</v>
      </c>
      <c r="V108" s="38" t="s">
        <v>2488</v>
      </c>
      <c r="W108" s="37" t="str">
        <f>IF(A108="NSW",_xlfn.TEXTJOIN("",TRUE,'State Sites'!B$2,Main!V108),"")</f>
        <v>https://data.nsw.gov.au/data/organization/armidale-regional-council</v>
      </c>
    </row>
    <row r="109" spans="1:23" ht="15" x14ac:dyDescent="0.25">
      <c r="A109" s="41" t="s">
        <v>26</v>
      </c>
      <c r="B109" s="41" t="s">
        <v>197</v>
      </c>
      <c r="C109" s="41" t="s">
        <v>402</v>
      </c>
      <c r="D109" s="43" t="s">
        <v>407</v>
      </c>
      <c r="E109" s="43" t="s">
        <v>408</v>
      </c>
      <c r="F109" s="22">
        <v>38245</v>
      </c>
      <c r="G109" s="59"/>
      <c r="H109" s="55">
        <v>5480</v>
      </c>
      <c r="I109" s="55">
        <v>2120</v>
      </c>
      <c r="J109" s="41"/>
      <c r="K109" s="41"/>
      <c r="L109" s="41"/>
      <c r="M109" s="41"/>
      <c r="N109" s="41"/>
      <c r="O109" s="47"/>
      <c r="P109" s="47"/>
      <c r="Q109" s="47"/>
      <c r="R109" s="41"/>
      <c r="S109" s="41"/>
      <c r="T109" s="41" t="s">
        <v>410</v>
      </c>
      <c r="U109" s="41" t="s">
        <v>411</v>
      </c>
      <c r="V109" s="40" t="s">
        <v>407</v>
      </c>
      <c r="W109" s="37" t="str">
        <f>IF(A109="NSW",_xlfn.TEXTJOIN("",TRUE,'State Sites'!B$2,Main!V109),"")</f>
        <v>https://data.nsw.gov.au/data/organization/Glen Innes Severn Council</v>
      </c>
    </row>
    <row r="110" spans="1:23" ht="81" hidden="1" x14ac:dyDescent="0.25">
      <c r="A110" s="42"/>
      <c r="B110" s="42"/>
      <c r="C110" s="42"/>
      <c r="D110" s="44"/>
      <c r="E110" s="44"/>
      <c r="F110" s="17" t="s">
        <v>409</v>
      </c>
      <c r="G110" s="60"/>
      <c r="H110" s="56"/>
      <c r="I110" s="56"/>
      <c r="J110" s="42"/>
      <c r="K110" s="42"/>
      <c r="L110" s="42"/>
      <c r="M110" s="42"/>
      <c r="N110" s="42"/>
      <c r="O110" s="48"/>
      <c r="P110" s="48"/>
      <c r="Q110" s="48"/>
      <c r="R110" s="42"/>
      <c r="S110" s="42"/>
      <c r="T110" s="42"/>
      <c r="U110" s="42"/>
      <c r="V110" s="35">
        <v>0</v>
      </c>
      <c r="W110" t="str">
        <f>IF(A110="NSW",_xlfn.TEXTJOIN("",TRUE,'State Sites'!B$2,Main!V110),"")</f>
        <v/>
      </c>
    </row>
    <row r="111" spans="1:23" ht="81" x14ac:dyDescent="0.25">
      <c r="A111" s="1" t="s">
        <v>26</v>
      </c>
      <c r="B111" s="1" t="s">
        <v>197</v>
      </c>
      <c r="C111" s="1" t="s">
        <v>402</v>
      </c>
      <c r="D111" s="10" t="s">
        <v>412</v>
      </c>
      <c r="E111" s="10" t="s">
        <v>413</v>
      </c>
      <c r="F111" s="11" t="s">
        <v>414</v>
      </c>
      <c r="G111" s="14"/>
      <c r="H111" s="18">
        <v>4987</v>
      </c>
      <c r="I111" s="18">
        <v>1925</v>
      </c>
      <c r="J111" s="1"/>
      <c r="K111" s="1"/>
      <c r="L111" s="1"/>
      <c r="M111" s="1"/>
      <c r="N111" s="1"/>
      <c r="O111" s="4"/>
      <c r="P111" s="4"/>
      <c r="Q111" s="4"/>
      <c r="R111" s="1"/>
      <c r="S111" s="1"/>
      <c r="T111" s="1" t="s">
        <v>413</v>
      </c>
      <c r="U111" s="1" t="s">
        <v>415</v>
      </c>
      <c r="V111" s="38" t="s">
        <v>2489</v>
      </c>
      <c r="W111" s="37" t="str">
        <f>IF(A111="NSW",_xlfn.TEXTJOIN("",TRUE,'State Sites'!B$2,Main!V111),"")</f>
        <v>https://data.nsw.gov.au/data/organization/gunnedah-shire-council</v>
      </c>
    </row>
    <row r="112" spans="1:23" ht="30" x14ac:dyDescent="0.25">
      <c r="A112" s="1" t="s">
        <v>26</v>
      </c>
      <c r="B112" s="1" t="s">
        <v>197</v>
      </c>
      <c r="C112" s="1" t="s">
        <v>402</v>
      </c>
      <c r="D112" s="10" t="s">
        <v>416</v>
      </c>
      <c r="E112" s="10" t="s">
        <v>417</v>
      </c>
      <c r="F112" s="11" t="s">
        <v>418</v>
      </c>
      <c r="G112" s="14"/>
      <c r="H112" s="18">
        <v>9260</v>
      </c>
      <c r="I112" s="18">
        <v>3580</v>
      </c>
      <c r="J112" s="1"/>
      <c r="K112" s="1"/>
      <c r="L112" s="1"/>
      <c r="M112" s="1"/>
      <c r="N112" s="1"/>
      <c r="O112" s="4"/>
      <c r="P112" s="4"/>
      <c r="Q112" s="4"/>
      <c r="R112" s="1"/>
      <c r="S112" s="1"/>
      <c r="T112" s="1" t="s">
        <v>419</v>
      </c>
      <c r="U112" s="1" t="s">
        <v>420</v>
      </c>
      <c r="V112" s="38" t="s">
        <v>2490</v>
      </c>
      <c r="W112" s="37" t="str">
        <f>IF(A112="NSW",_xlfn.TEXTJOIN("",TRUE,'State Sites'!B$2,Main!V112),"")</f>
        <v>https://data.nsw.gov.au/data/organization/gwydir-shire-council</v>
      </c>
    </row>
    <row r="113" spans="1:23" ht="67.5" x14ac:dyDescent="0.25">
      <c r="A113" s="1" t="s">
        <v>26</v>
      </c>
      <c r="B113" s="1" t="s">
        <v>197</v>
      </c>
      <c r="C113" s="1" t="s">
        <v>402</v>
      </c>
      <c r="D113" s="10" t="s">
        <v>421</v>
      </c>
      <c r="E113" s="10" t="s">
        <v>422</v>
      </c>
      <c r="F113" s="11" t="s">
        <v>423</v>
      </c>
      <c r="G113" s="14"/>
      <c r="H113" s="18">
        <v>8597</v>
      </c>
      <c r="I113" s="18">
        <v>3319</v>
      </c>
      <c r="J113" s="1"/>
      <c r="K113" s="1"/>
      <c r="L113" s="1"/>
      <c r="M113" s="1"/>
      <c r="N113" s="1"/>
      <c r="O113" s="4"/>
      <c r="P113" s="4"/>
      <c r="Q113" s="4"/>
      <c r="R113" s="1"/>
      <c r="S113" s="1"/>
      <c r="T113" s="1" t="s">
        <v>422</v>
      </c>
      <c r="U113" s="1" t="s">
        <v>424</v>
      </c>
      <c r="V113" s="38" t="s">
        <v>2491</v>
      </c>
      <c r="W113" s="37" t="str">
        <f>IF(A113="NSW",_xlfn.TEXTJOIN("",TRUE,'State Sites'!B$2,Main!V113),"")</f>
        <v>https://data.nsw.gov.au/data/organization/inverell-shire-council</v>
      </c>
    </row>
    <row r="114" spans="1:23" ht="30" x14ac:dyDescent="0.25">
      <c r="A114" s="1" t="s">
        <v>26</v>
      </c>
      <c r="B114" s="1" t="s">
        <v>197</v>
      </c>
      <c r="C114" s="1" t="s">
        <v>402</v>
      </c>
      <c r="D114" s="10" t="s">
        <v>425</v>
      </c>
      <c r="E114" s="10" t="s">
        <v>426</v>
      </c>
      <c r="F114" s="11" t="s">
        <v>427</v>
      </c>
      <c r="G114" s="14"/>
      <c r="H114" s="18">
        <v>5082</v>
      </c>
      <c r="I114" s="18">
        <v>1962</v>
      </c>
      <c r="J114" s="1"/>
      <c r="K114" s="1"/>
      <c r="L114" s="1"/>
      <c r="M114" s="1"/>
      <c r="N114" s="1"/>
      <c r="O114" s="4"/>
      <c r="P114" s="4"/>
      <c r="Q114" s="4"/>
      <c r="R114" s="1"/>
      <c r="S114" s="1"/>
      <c r="T114" s="1" t="s">
        <v>428</v>
      </c>
      <c r="U114" s="1" t="s">
        <v>429</v>
      </c>
      <c r="V114" s="38" t="s">
        <v>2492</v>
      </c>
      <c r="W114" s="37" t="str">
        <f>IF(A114="NSW",_xlfn.TEXTJOIN("",TRUE,'State Sites'!B$2,Main!V114),"")</f>
        <v>https://data.nsw.gov.au/data/organization/liverpool-plains-shire-council</v>
      </c>
    </row>
    <row r="115" spans="1:23" ht="81" x14ac:dyDescent="0.25">
      <c r="A115" s="1" t="s">
        <v>26</v>
      </c>
      <c r="B115" s="1" t="s">
        <v>197</v>
      </c>
      <c r="C115" s="1" t="s">
        <v>402</v>
      </c>
      <c r="D115" s="10" t="s">
        <v>430</v>
      </c>
      <c r="E115" s="10" t="s">
        <v>431</v>
      </c>
      <c r="F115" s="11" t="s">
        <v>432</v>
      </c>
      <c r="G115" s="14"/>
      <c r="H115" s="18">
        <v>17907</v>
      </c>
      <c r="I115" s="18">
        <v>6914</v>
      </c>
      <c r="J115" s="1"/>
      <c r="K115" s="1"/>
      <c r="L115" s="1"/>
      <c r="M115" s="1"/>
      <c r="N115" s="1"/>
      <c r="O115" s="4"/>
      <c r="P115" s="4"/>
      <c r="Q115" s="4"/>
      <c r="R115" s="1"/>
      <c r="S115" s="1"/>
      <c r="T115" s="1" t="s">
        <v>433</v>
      </c>
      <c r="U115" s="1" t="s">
        <v>434</v>
      </c>
      <c r="V115" s="38" t="s">
        <v>2493</v>
      </c>
      <c r="W115" s="37" t="str">
        <f>IF(A115="NSW",_xlfn.TEXTJOIN("",TRUE,'State Sites'!B$2,Main!V115),"")</f>
        <v>https://data.nsw.gov.au/data/organization/moree-plains-shire-council</v>
      </c>
    </row>
    <row r="116" spans="1:23" ht="108" x14ac:dyDescent="0.25">
      <c r="A116" s="1" t="s">
        <v>26</v>
      </c>
      <c r="B116" s="1" t="s">
        <v>197</v>
      </c>
      <c r="C116" s="1" t="s">
        <v>402</v>
      </c>
      <c r="D116" s="10" t="s">
        <v>435</v>
      </c>
      <c r="E116" s="10" t="s">
        <v>436</v>
      </c>
      <c r="F116" s="11" t="s">
        <v>437</v>
      </c>
      <c r="G116" s="14"/>
      <c r="H116" s="18">
        <v>13015</v>
      </c>
      <c r="I116" s="18">
        <v>5025</v>
      </c>
      <c r="J116" s="1"/>
      <c r="K116" s="1"/>
      <c r="L116" s="1"/>
      <c r="M116" s="1"/>
      <c r="N116" s="1"/>
      <c r="O116" s="4"/>
      <c r="P116" s="4"/>
      <c r="Q116" s="4"/>
      <c r="R116" s="1"/>
      <c r="S116" s="1"/>
      <c r="T116" s="1" t="s">
        <v>436</v>
      </c>
      <c r="U116" s="1" t="s">
        <v>438</v>
      </c>
      <c r="V116" s="38" t="s">
        <v>2494</v>
      </c>
      <c r="W116" s="37" t="str">
        <f>IF(A116="NSW",_xlfn.TEXTJOIN("",TRUE,'State Sites'!B$2,Main!V116),"")</f>
        <v>https://data.nsw.gov.au/data/organization/narrabri-shire-council</v>
      </c>
    </row>
    <row r="117" spans="1:23" ht="67.5" x14ac:dyDescent="0.25">
      <c r="A117" s="1" t="s">
        <v>26</v>
      </c>
      <c r="B117" s="1" t="s">
        <v>197</v>
      </c>
      <c r="C117" s="1" t="s">
        <v>402</v>
      </c>
      <c r="D117" s="10" t="s">
        <v>439</v>
      </c>
      <c r="E117" s="10" t="s">
        <v>440</v>
      </c>
      <c r="F117" s="11" t="s">
        <v>441</v>
      </c>
      <c r="G117" s="14"/>
      <c r="H117" s="18">
        <v>9884</v>
      </c>
      <c r="I117" s="18">
        <v>3816</v>
      </c>
      <c r="J117" s="1"/>
      <c r="K117" s="1"/>
      <c r="L117" s="1"/>
      <c r="M117" s="1"/>
      <c r="N117" s="1"/>
      <c r="O117" s="4"/>
      <c r="P117" s="4"/>
      <c r="Q117" s="4"/>
      <c r="R117" s="1"/>
      <c r="S117" s="1"/>
      <c r="T117" s="1" t="s">
        <v>442</v>
      </c>
      <c r="U117" s="1" t="s">
        <v>443</v>
      </c>
      <c r="V117" s="38" t="s">
        <v>2495</v>
      </c>
      <c r="W117" s="37" t="str">
        <f>IF(A117="NSW",_xlfn.TEXTJOIN("",TRUE,'State Sites'!B$2,Main!V117),"")</f>
        <v>https://data.nsw.gov.au/data/organization/tamworth-regional-council</v>
      </c>
    </row>
    <row r="118" spans="1:23" ht="81" x14ac:dyDescent="0.25">
      <c r="A118" s="1" t="s">
        <v>26</v>
      </c>
      <c r="B118" s="1" t="s">
        <v>197</v>
      </c>
      <c r="C118" s="1" t="s">
        <v>402</v>
      </c>
      <c r="D118" s="10" t="s">
        <v>444</v>
      </c>
      <c r="E118" s="10" t="s">
        <v>445</v>
      </c>
      <c r="F118" s="11" t="s">
        <v>446</v>
      </c>
      <c r="G118" s="14"/>
      <c r="H118" s="18">
        <v>7323</v>
      </c>
      <c r="I118" s="18">
        <v>2827</v>
      </c>
      <c r="J118" s="1"/>
      <c r="K118" s="1"/>
      <c r="L118" s="1"/>
      <c r="M118" s="1"/>
      <c r="N118" s="1"/>
      <c r="O118" s="4"/>
      <c r="P118" s="4"/>
      <c r="Q118" s="4"/>
      <c r="R118" s="1"/>
      <c r="S118" s="1"/>
      <c r="T118" s="1" t="s">
        <v>445</v>
      </c>
      <c r="U118" s="1" t="s">
        <v>447</v>
      </c>
      <c r="V118" s="38" t="s">
        <v>2496</v>
      </c>
      <c r="W118" s="37" t="str">
        <f>IF(A118="NSW",_xlfn.TEXTJOIN("",TRUE,'State Sites'!B$2,Main!V118),"")</f>
        <v>https://data.nsw.gov.au/data/organization/tenterfield-shire-council</v>
      </c>
    </row>
    <row r="119" spans="1:23" ht="67.5" x14ac:dyDescent="0.25">
      <c r="A119" s="1" t="s">
        <v>26</v>
      </c>
      <c r="B119" s="1" t="s">
        <v>197</v>
      </c>
      <c r="C119" s="1" t="s">
        <v>402</v>
      </c>
      <c r="D119" s="10" t="s">
        <v>448</v>
      </c>
      <c r="E119" s="10" t="s">
        <v>449</v>
      </c>
      <c r="F119" s="11" t="s">
        <v>450</v>
      </c>
      <c r="G119" s="14"/>
      <c r="H119" s="18">
        <v>3227</v>
      </c>
      <c r="I119" s="18">
        <v>1246</v>
      </c>
      <c r="J119" s="1"/>
      <c r="K119" s="1"/>
      <c r="L119" s="1"/>
      <c r="M119" s="1"/>
      <c r="N119" s="1"/>
      <c r="O119" s="4"/>
      <c r="P119" s="4"/>
      <c r="Q119" s="4"/>
      <c r="R119" s="1"/>
      <c r="S119" s="1"/>
      <c r="T119" s="1" t="s">
        <v>449</v>
      </c>
      <c r="U119" s="1" t="s">
        <v>451</v>
      </c>
      <c r="V119" s="38" t="s">
        <v>2497</v>
      </c>
      <c r="W119" s="37" t="str">
        <f>IF(A119="NSW",_xlfn.TEXTJOIN("",TRUE,'State Sites'!B$2,Main!V119),"")</f>
        <v>https://data.nsw.gov.au/data/organization/uralla-shire-council</v>
      </c>
    </row>
    <row r="120" spans="1:23" ht="30" x14ac:dyDescent="0.25">
      <c r="A120" s="1" t="s">
        <v>26</v>
      </c>
      <c r="B120" s="1" t="s">
        <v>197</v>
      </c>
      <c r="C120" s="1" t="s">
        <v>402</v>
      </c>
      <c r="D120" s="10" t="s">
        <v>452</v>
      </c>
      <c r="E120" s="10" t="s">
        <v>453</v>
      </c>
      <c r="F120" s="11" t="s">
        <v>454</v>
      </c>
      <c r="G120" s="14"/>
      <c r="H120" s="18">
        <v>6261</v>
      </c>
      <c r="I120" s="18">
        <v>2417</v>
      </c>
      <c r="J120" s="1"/>
      <c r="K120" s="1"/>
      <c r="L120" s="1"/>
      <c r="M120" s="1"/>
      <c r="N120" s="1"/>
      <c r="O120" s="4"/>
      <c r="P120" s="4"/>
      <c r="Q120" s="4"/>
      <c r="R120" s="1"/>
      <c r="S120" s="1"/>
      <c r="T120" s="1" t="s">
        <v>453</v>
      </c>
      <c r="U120" s="1" t="s">
        <v>455</v>
      </c>
      <c r="V120" s="38" t="s">
        <v>2498</v>
      </c>
      <c r="W120" s="37" t="str">
        <f>IF(A120="NSW",_xlfn.TEXTJOIN("",TRUE,'State Sites'!B$2,Main!V120),"")</f>
        <v>https://data.nsw.gov.au/data/organization/walcha-council</v>
      </c>
    </row>
    <row r="121" spans="1:23" ht="30" x14ac:dyDescent="0.25">
      <c r="A121" s="1" t="s">
        <v>26</v>
      </c>
      <c r="B121" s="1" t="s">
        <v>197</v>
      </c>
      <c r="C121" s="1" t="s">
        <v>456</v>
      </c>
      <c r="D121" s="10" t="s">
        <v>457</v>
      </c>
      <c r="E121" s="10" t="s">
        <v>458</v>
      </c>
      <c r="F121" s="2" t="s">
        <v>459</v>
      </c>
      <c r="G121" s="3" t="s">
        <v>42</v>
      </c>
      <c r="H121" s="1">
        <v>485</v>
      </c>
      <c r="I121" s="1">
        <v>187</v>
      </c>
      <c r="J121" s="1"/>
      <c r="K121" s="1"/>
      <c r="L121" s="1"/>
      <c r="M121" s="1"/>
      <c r="N121" s="1"/>
      <c r="O121" s="4"/>
      <c r="P121" s="4"/>
      <c r="Q121" s="4"/>
      <c r="R121" s="1"/>
      <c r="S121" s="1"/>
      <c r="T121" s="1" t="s">
        <v>458</v>
      </c>
      <c r="U121" s="1" t="s">
        <v>460</v>
      </c>
      <c r="V121" s="38" t="s">
        <v>2499</v>
      </c>
      <c r="W121" s="37" t="str">
        <f>IF(A121="NSW",_xlfn.TEXTJOIN("",TRUE,'State Sites'!B$2,Main!V121),"")</f>
        <v>https://data.nsw.gov.au/data/organization/ballina-shire-council</v>
      </c>
    </row>
    <row r="122" spans="1:23" ht="30" x14ac:dyDescent="0.25">
      <c r="A122" s="1" t="s">
        <v>26</v>
      </c>
      <c r="B122" s="1" t="s">
        <v>197</v>
      </c>
      <c r="C122" s="1" t="s">
        <v>456</v>
      </c>
      <c r="D122" s="10" t="s">
        <v>461</v>
      </c>
      <c r="E122" s="10" t="s">
        <v>462</v>
      </c>
      <c r="F122" s="11" t="s">
        <v>89</v>
      </c>
      <c r="G122" s="3" t="s">
        <v>42</v>
      </c>
      <c r="H122" s="1">
        <v>566</v>
      </c>
      <c r="I122" s="1">
        <v>219</v>
      </c>
      <c r="J122" s="1"/>
      <c r="K122" s="1"/>
      <c r="L122" s="1"/>
      <c r="M122" s="1"/>
      <c r="N122" s="1"/>
      <c r="O122" s="4"/>
      <c r="P122" s="4"/>
      <c r="Q122" s="4"/>
      <c r="R122" s="1"/>
      <c r="S122" s="1"/>
      <c r="T122" s="1" t="s">
        <v>463</v>
      </c>
      <c r="U122" s="1" t="s">
        <v>464</v>
      </c>
      <c r="V122" s="38" t="s">
        <v>2500</v>
      </c>
      <c r="W122" s="37" t="str">
        <f>IF(A122="NSW",_xlfn.TEXTJOIN("",TRUE,'State Sites'!B$2,Main!V122),"")</f>
        <v>https://data.nsw.gov.au/data/organization/byron-shire-council</v>
      </c>
    </row>
    <row r="123" spans="1:23" ht="40.5" x14ac:dyDescent="0.25">
      <c r="A123" s="1" t="s">
        <v>26</v>
      </c>
      <c r="B123" s="1" t="s">
        <v>197</v>
      </c>
      <c r="C123" s="1" t="s">
        <v>456</v>
      </c>
      <c r="D123" s="10" t="s">
        <v>465</v>
      </c>
      <c r="E123" s="1" t="s">
        <v>466</v>
      </c>
      <c r="F123" s="11" t="s">
        <v>467</v>
      </c>
      <c r="G123" s="3" t="s">
        <v>42</v>
      </c>
      <c r="H123" s="18">
        <v>10429</v>
      </c>
      <c r="I123" s="18">
        <v>4027</v>
      </c>
      <c r="J123" s="1"/>
      <c r="K123" s="1"/>
      <c r="L123" s="1"/>
      <c r="M123" s="1"/>
      <c r="N123" s="1"/>
      <c r="O123" s="4"/>
      <c r="P123" s="4"/>
      <c r="Q123" s="4"/>
      <c r="R123" s="1"/>
      <c r="S123" s="1"/>
      <c r="T123" s="1" t="s">
        <v>468</v>
      </c>
      <c r="U123" s="1" t="s">
        <v>469</v>
      </c>
      <c r="V123" s="38" t="s">
        <v>2501</v>
      </c>
      <c r="W123" s="37" t="str">
        <f>IF(A123="NSW",_xlfn.TEXTJOIN("",TRUE,'State Sites'!B$2,Main!V123),"")</f>
        <v>https://data.nsw.gov.au/data/organization/clarence-valley-council</v>
      </c>
    </row>
    <row r="124" spans="1:23" ht="16.5" customHeight="1" x14ac:dyDescent="0.25">
      <c r="A124" s="41" t="s">
        <v>26</v>
      </c>
      <c r="B124" s="41" t="s">
        <v>197</v>
      </c>
      <c r="C124" s="41" t="s">
        <v>456</v>
      </c>
      <c r="D124" s="43" t="s">
        <v>470</v>
      </c>
      <c r="E124" s="43" t="s">
        <v>471</v>
      </c>
      <c r="F124" s="22">
        <v>2257</v>
      </c>
      <c r="G124" s="45" t="s">
        <v>42</v>
      </c>
      <c r="H124" s="55">
        <v>3584</v>
      </c>
      <c r="I124" s="55">
        <v>1384</v>
      </c>
      <c r="J124" s="41"/>
      <c r="K124" s="41"/>
      <c r="L124" s="41"/>
      <c r="M124" s="41"/>
      <c r="N124" s="41"/>
      <c r="O124" s="47"/>
      <c r="P124" s="47"/>
      <c r="Q124" s="47"/>
      <c r="R124" s="41"/>
      <c r="S124" s="41"/>
      <c r="T124" s="41" t="s">
        <v>471</v>
      </c>
      <c r="U124" s="41" t="s">
        <v>473</v>
      </c>
      <c r="V124" s="38" t="s">
        <v>2502</v>
      </c>
      <c r="W124" s="37" t="str">
        <f>IF(A124="NSW",_xlfn.TEXTJOIN("",TRUE,'State Sites'!B$2,Main!V124),"")</f>
        <v>https://data.nsw.gov.au/data/organization/kyogle-council</v>
      </c>
    </row>
    <row r="125" spans="1:23" ht="15" hidden="1" x14ac:dyDescent="0.25">
      <c r="A125" s="42"/>
      <c r="B125" s="42"/>
      <c r="C125" s="42"/>
      <c r="D125" s="44"/>
      <c r="E125" s="44"/>
      <c r="F125" s="17" t="s">
        <v>472</v>
      </c>
      <c r="G125" s="46"/>
      <c r="H125" s="56"/>
      <c r="I125" s="56"/>
      <c r="J125" s="42"/>
      <c r="K125" s="42"/>
      <c r="L125" s="42"/>
      <c r="M125" s="42"/>
      <c r="N125" s="42"/>
      <c r="O125" s="48"/>
      <c r="P125" s="48"/>
      <c r="Q125" s="48"/>
      <c r="R125" s="42"/>
      <c r="S125" s="42"/>
      <c r="T125" s="42"/>
      <c r="U125" s="42"/>
      <c r="V125" s="35">
        <v>0</v>
      </c>
      <c r="W125" t="str">
        <f>IF(A125="NSW",_xlfn.TEXTJOIN("",TRUE,'State Sites'!B$2,Main!V125),"")</f>
        <v/>
      </c>
    </row>
    <row r="126" spans="1:23" ht="40.5" x14ac:dyDescent="0.25">
      <c r="A126" s="1" t="s">
        <v>26</v>
      </c>
      <c r="B126" s="1" t="s">
        <v>197</v>
      </c>
      <c r="C126" s="1" t="s">
        <v>456</v>
      </c>
      <c r="D126" s="10" t="s">
        <v>474</v>
      </c>
      <c r="E126" s="10" t="s">
        <v>475</v>
      </c>
      <c r="F126" s="11" t="s">
        <v>476</v>
      </c>
      <c r="G126" s="3" t="s">
        <v>477</v>
      </c>
      <c r="H126" s="18">
        <v>1288</v>
      </c>
      <c r="I126" s="1">
        <v>497</v>
      </c>
      <c r="J126" s="1"/>
      <c r="K126" s="1"/>
      <c r="L126" s="1"/>
      <c r="M126" s="1"/>
      <c r="N126" s="1"/>
      <c r="O126" s="4"/>
      <c r="P126" s="4"/>
      <c r="Q126" s="4"/>
      <c r="R126" s="1"/>
      <c r="S126" s="1"/>
      <c r="T126" s="1" t="s">
        <v>474</v>
      </c>
      <c r="U126" s="1" t="s">
        <v>478</v>
      </c>
      <c r="V126" s="38" t="s">
        <v>2503</v>
      </c>
      <c r="W126" s="37" t="str">
        <f>IF(A126="NSW",_xlfn.TEXTJOIN("",TRUE,'State Sites'!B$2,Main!V126),"")</f>
        <v>https://data.nsw.gov.au/data/organization/lismore</v>
      </c>
    </row>
    <row r="127" spans="1:23" ht="30" x14ac:dyDescent="0.25">
      <c r="A127" s="1" t="s">
        <v>26</v>
      </c>
      <c r="B127" s="1" t="s">
        <v>197</v>
      </c>
      <c r="C127" s="1" t="s">
        <v>456</v>
      </c>
      <c r="D127" s="10" t="s">
        <v>479</v>
      </c>
      <c r="E127" s="10" t="s">
        <v>480</v>
      </c>
      <c r="F127" s="2" t="s">
        <v>481</v>
      </c>
      <c r="G127" s="3" t="s">
        <v>42</v>
      </c>
      <c r="H127" s="18">
        <v>3047</v>
      </c>
      <c r="I127" s="18">
        <v>1176</v>
      </c>
      <c r="J127" s="1"/>
      <c r="K127" s="1"/>
      <c r="L127" s="1"/>
      <c r="M127" s="1"/>
      <c r="N127" s="1"/>
      <c r="O127" s="4"/>
      <c r="P127" s="4"/>
      <c r="Q127" s="4"/>
      <c r="R127" s="1"/>
      <c r="S127" s="1"/>
      <c r="T127" s="1" t="s">
        <v>482</v>
      </c>
      <c r="U127" s="1" t="s">
        <v>483</v>
      </c>
      <c r="V127" s="38" t="s">
        <v>2504</v>
      </c>
      <c r="W127" s="37" t="str">
        <f>IF(A127="NSW",_xlfn.TEXTJOIN("",TRUE,'State Sites'!B$2,Main!V127),"")</f>
        <v>https://data.nsw.gov.au/data/organization/richmond-valley-council</v>
      </c>
    </row>
    <row r="128" spans="1:23" ht="30" x14ac:dyDescent="0.25">
      <c r="A128" s="1" t="s">
        <v>26</v>
      </c>
      <c r="B128" s="1" t="s">
        <v>197</v>
      </c>
      <c r="C128" s="1" t="s">
        <v>456</v>
      </c>
      <c r="D128" s="10" t="s">
        <v>484</v>
      </c>
      <c r="E128" s="10" t="s">
        <v>485</v>
      </c>
      <c r="F128" s="2" t="s">
        <v>202</v>
      </c>
      <c r="G128" s="3" t="s">
        <v>42</v>
      </c>
      <c r="H128" s="18">
        <v>1308</v>
      </c>
      <c r="I128" s="1">
        <v>505</v>
      </c>
      <c r="J128" s="1"/>
      <c r="K128" s="1"/>
      <c r="L128" s="1"/>
      <c r="M128" s="1"/>
      <c r="N128" s="1"/>
      <c r="O128" s="4"/>
      <c r="P128" s="4"/>
      <c r="Q128" s="4"/>
      <c r="R128" s="1"/>
      <c r="S128" s="1"/>
      <c r="T128" s="1" t="s">
        <v>486</v>
      </c>
      <c r="U128" s="1" t="s">
        <v>487</v>
      </c>
      <c r="V128" s="38" t="s">
        <v>2505</v>
      </c>
      <c r="W128" s="37" t="str">
        <f>IF(A128="NSW",_xlfn.TEXTJOIN("",TRUE,'State Sites'!B$2,Main!V128),"")</f>
        <v>https://data.nsw.gov.au/data/organization/tweed-shire-council</v>
      </c>
    </row>
    <row r="129" spans="1:23" ht="94.5" x14ac:dyDescent="0.25">
      <c r="A129" s="1" t="s">
        <v>26</v>
      </c>
      <c r="B129" s="1" t="s">
        <v>197</v>
      </c>
      <c r="C129" s="1" t="s">
        <v>488</v>
      </c>
      <c r="D129" s="10" t="s">
        <v>489</v>
      </c>
      <c r="E129" s="10" t="s">
        <v>490</v>
      </c>
      <c r="F129" s="11" t="s">
        <v>491</v>
      </c>
      <c r="G129" s="14"/>
      <c r="H129" s="18">
        <v>14600</v>
      </c>
      <c r="I129" s="18">
        <v>5600</v>
      </c>
      <c r="J129" s="1"/>
      <c r="K129" s="1"/>
      <c r="L129" s="1"/>
      <c r="M129" s="1"/>
      <c r="N129" s="1"/>
      <c r="O129" s="4"/>
      <c r="P129" s="4"/>
      <c r="Q129" s="4"/>
      <c r="R129" s="1"/>
      <c r="S129" s="1"/>
      <c r="T129" s="1" t="s">
        <v>492</v>
      </c>
      <c r="U129" s="1" t="s">
        <v>493</v>
      </c>
      <c r="V129" s="38" t="s">
        <v>2506</v>
      </c>
      <c r="W129" s="37" t="str">
        <f>IF(A129="NSW",_xlfn.TEXTJOIN("",TRUE,'State Sites'!B$2,Main!V129),"")</f>
        <v>https://data.nsw.gov.au/data/organization/bogan-shire-council</v>
      </c>
    </row>
    <row r="130" spans="1:23" ht="27" x14ac:dyDescent="0.25">
      <c r="A130" s="1" t="s">
        <v>26</v>
      </c>
      <c r="B130" s="1" t="s">
        <v>197</v>
      </c>
      <c r="C130" s="1" t="s">
        <v>488</v>
      </c>
      <c r="D130" s="10" t="s">
        <v>494</v>
      </c>
      <c r="E130" s="10" t="s">
        <v>495</v>
      </c>
      <c r="F130" s="11" t="s">
        <v>496</v>
      </c>
      <c r="G130" s="14"/>
      <c r="H130" s="18">
        <v>41600</v>
      </c>
      <c r="I130" s="18">
        <v>16100</v>
      </c>
      <c r="J130" s="1"/>
      <c r="K130" s="1"/>
      <c r="L130" s="1"/>
      <c r="M130" s="1"/>
      <c r="N130" s="1"/>
      <c r="O130" s="4"/>
      <c r="P130" s="4"/>
      <c r="Q130" s="4"/>
      <c r="R130" s="1"/>
      <c r="S130" s="1"/>
      <c r="T130" s="1" t="s">
        <v>495</v>
      </c>
      <c r="U130" s="1" t="s">
        <v>497</v>
      </c>
      <c r="V130" s="38" t="s">
        <v>2507</v>
      </c>
      <c r="W130" s="37" t="str">
        <f>IF(A130="NSW",_xlfn.TEXTJOIN("",TRUE,'State Sites'!B$2,Main!V130),"")</f>
        <v>https://data.nsw.gov.au/data/organization/bourke-shire-council</v>
      </c>
    </row>
    <row r="131" spans="1:23" ht="27" x14ac:dyDescent="0.25">
      <c r="A131" s="1" t="s">
        <v>26</v>
      </c>
      <c r="B131" s="1" t="s">
        <v>197</v>
      </c>
      <c r="C131" s="1" t="s">
        <v>488</v>
      </c>
      <c r="D131" s="10" t="s">
        <v>498</v>
      </c>
      <c r="E131" s="10" t="s">
        <v>499</v>
      </c>
      <c r="F131" s="11" t="s">
        <v>500</v>
      </c>
      <c r="G131" s="14"/>
      <c r="H131" s="18">
        <v>19164</v>
      </c>
      <c r="I131" s="18">
        <v>7399</v>
      </c>
      <c r="J131" s="1"/>
      <c r="K131" s="1"/>
      <c r="L131" s="1"/>
      <c r="M131" s="1"/>
      <c r="N131" s="1"/>
      <c r="O131" s="4"/>
      <c r="P131" s="4"/>
      <c r="Q131" s="4"/>
      <c r="R131" s="1"/>
      <c r="S131" s="1"/>
      <c r="T131" s="1" t="s">
        <v>499</v>
      </c>
      <c r="U131" s="1" t="s">
        <v>501</v>
      </c>
      <c r="V131" s="38" t="s">
        <v>2508</v>
      </c>
      <c r="W131" s="37" t="str">
        <f>IF(A131="NSW",_xlfn.TEXTJOIN("",TRUE,'State Sites'!B$2,Main!V131),"")</f>
        <v>https://data.nsw.gov.au/data/organization/brewarrina-shire-council</v>
      </c>
    </row>
    <row r="132" spans="1:23" ht="27" x14ac:dyDescent="0.25">
      <c r="A132" s="1" t="s">
        <v>26</v>
      </c>
      <c r="B132" s="1" t="s">
        <v>197</v>
      </c>
      <c r="C132" s="1" t="s">
        <v>488</v>
      </c>
      <c r="D132" s="10" t="s">
        <v>502</v>
      </c>
      <c r="E132" s="10" t="s">
        <v>503</v>
      </c>
      <c r="F132" s="11" t="s">
        <v>504</v>
      </c>
      <c r="G132" s="14"/>
      <c r="H132" s="18">
        <v>45579</v>
      </c>
      <c r="I132" s="18">
        <v>17598</v>
      </c>
      <c r="J132" s="1"/>
      <c r="K132" s="1"/>
      <c r="L132" s="1"/>
      <c r="M132" s="1"/>
      <c r="N132" s="1"/>
      <c r="O132" s="4"/>
      <c r="P132" s="4"/>
      <c r="Q132" s="4"/>
      <c r="R132" s="1"/>
      <c r="S132" s="1"/>
      <c r="T132" s="1" t="s">
        <v>503</v>
      </c>
      <c r="U132" s="1" t="s">
        <v>505</v>
      </c>
      <c r="V132" s="39" t="s">
        <v>502</v>
      </c>
      <c r="W132" s="37" t="str">
        <f>IF(A132="NSW",_xlfn.TEXTJOIN("",TRUE,'State Sites'!B$2,Main!V132),"")</f>
        <v>https://data.nsw.gov.au/data/organization/Cobar Shire</v>
      </c>
    </row>
    <row r="133" spans="1:23" ht="27" x14ac:dyDescent="0.25">
      <c r="A133" s="1" t="s">
        <v>26</v>
      </c>
      <c r="B133" s="1" t="s">
        <v>197</v>
      </c>
      <c r="C133" s="1" t="s">
        <v>488</v>
      </c>
      <c r="D133" s="10" t="s">
        <v>506</v>
      </c>
      <c r="E133" s="10" t="s">
        <v>507</v>
      </c>
      <c r="F133" s="11" t="s">
        <v>508</v>
      </c>
      <c r="G133" s="14"/>
      <c r="H133" s="18">
        <v>9916</v>
      </c>
      <c r="I133" s="18">
        <v>3829</v>
      </c>
      <c r="J133" s="1"/>
      <c r="K133" s="1"/>
      <c r="L133" s="1"/>
      <c r="M133" s="1"/>
      <c r="N133" s="1"/>
      <c r="O133" s="4"/>
      <c r="P133" s="4"/>
      <c r="Q133" s="4"/>
      <c r="R133" s="1"/>
      <c r="S133" s="1"/>
      <c r="T133" s="1" t="s">
        <v>507</v>
      </c>
      <c r="U133" s="1" t="s">
        <v>509</v>
      </c>
      <c r="V133" s="38" t="s">
        <v>2509</v>
      </c>
      <c r="W133" s="37" t="str">
        <f>IF(A133="NSW",_xlfn.TEXTJOIN("",TRUE,'State Sites'!B$2,Main!V133),"")</f>
        <v>https://data.nsw.gov.au/data/organization/coonamble-shire-council</v>
      </c>
    </row>
    <row r="134" spans="1:23" ht="27" x14ac:dyDescent="0.25">
      <c r="A134" s="1" t="s">
        <v>26</v>
      </c>
      <c r="B134" s="1" t="s">
        <v>197</v>
      </c>
      <c r="C134" s="1" t="s">
        <v>488</v>
      </c>
      <c r="D134" s="10" t="s">
        <v>510</v>
      </c>
      <c r="E134" s="10" t="s">
        <v>511</v>
      </c>
      <c r="F134" s="11" t="s">
        <v>512</v>
      </c>
      <c r="G134" s="14"/>
      <c r="H134" s="18">
        <v>7535</v>
      </c>
      <c r="I134" s="18">
        <v>2909</v>
      </c>
      <c r="J134" s="1"/>
      <c r="K134" s="1"/>
      <c r="L134" s="1"/>
      <c r="M134" s="1"/>
      <c r="N134" s="1"/>
      <c r="O134" s="4"/>
      <c r="P134" s="4"/>
      <c r="Q134" s="4"/>
      <c r="R134" s="1"/>
      <c r="S134" s="1"/>
      <c r="T134" s="1" t="s">
        <v>513</v>
      </c>
      <c r="U134" s="1" t="s">
        <v>514</v>
      </c>
      <c r="V134" s="38" t="s">
        <v>2510</v>
      </c>
      <c r="W134" s="37" t="str">
        <f>IF(A134="NSW",_xlfn.TEXTJOIN("",TRUE,'State Sites'!B$2,Main!V134),"")</f>
        <v>https://data.nsw.gov.au/data/organization/dubbo-regional-council</v>
      </c>
    </row>
    <row r="135" spans="1:23" ht="27" x14ac:dyDescent="0.25">
      <c r="A135" s="1" t="s">
        <v>26</v>
      </c>
      <c r="B135" s="1" t="s">
        <v>197</v>
      </c>
      <c r="C135" s="1" t="s">
        <v>488</v>
      </c>
      <c r="D135" s="10" t="s">
        <v>515</v>
      </c>
      <c r="E135" s="10" t="s">
        <v>516</v>
      </c>
      <c r="F135" s="11" t="s">
        <v>194</v>
      </c>
      <c r="G135" s="14"/>
      <c r="H135" s="18">
        <v>4832</v>
      </c>
      <c r="I135" s="18">
        <v>1866</v>
      </c>
      <c r="J135" s="1"/>
      <c r="K135" s="1"/>
      <c r="L135" s="1"/>
      <c r="M135" s="1"/>
      <c r="N135" s="1"/>
      <c r="O135" s="4"/>
      <c r="P135" s="4"/>
      <c r="Q135" s="4"/>
      <c r="R135" s="1"/>
      <c r="S135" s="1"/>
      <c r="T135" s="1" t="s">
        <v>516</v>
      </c>
      <c r="U135" s="1" t="s">
        <v>517</v>
      </c>
      <c r="V135" s="38" t="s">
        <v>2511</v>
      </c>
      <c r="W135" s="37" t="str">
        <f>IF(A135="NSW",_xlfn.TEXTJOIN("",TRUE,'State Sites'!B$2,Main!V135),"")</f>
        <v>https://data.nsw.gov.au/data/organization/gilgandra-shire-council</v>
      </c>
    </row>
    <row r="136" spans="1:23" ht="27" x14ac:dyDescent="0.25">
      <c r="A136" s="1" t="s">
        <v>26</v>
      </c>
      <c r="B136" s="1" t="s">
        <v>197</v>
      </c>
      <c r="C136" s="1" t="s">
        <v>488</v>
      </c>
      <c r="D136" s="10" t="s">
        <v>518</v>
      </c>
      <c r="E136" s="10" t="s">
        <v>519</v>
      </c>
      <c r="F136" s="11" t="s">
        <v>520</v>
      </c>
      <c r="G136" s="14"/>
      <c r="H136" s="18">
        <v>5262</v>
      </c>
      <c r="I136" s="18">
        <v>2032</v>
      </c>
      <c r="J136" s="1"/>
      <c r="K136" s="1"/>
      <c r="L136" s="1"/>
      <c r="M136" s="1"/>
      <c r="N136" s="1"/>
      <c r="O136" s="4"/>
      <c r="P136" s="4"/>
      <c r="Q136" s="4"/>
      <c r="R136" s="1"/>
      <c r="S136" s="1"/>
      <c r="T136" s="1" t="s">
        <v>519</v>
      </c>
      <c r="U136" s="1" t="s">
        <v>521</v>
      </c>
      <c r="V136" s="38" t="s">
        <v>2512</v>
      </c>
      <c r="W136" s="37" t="str">
        <f>IF(A136="NSW",_xlfn.TEXTJOIN("",TRUE,'State Sites'!B$2,Main!V136),"")</f>
        <v>https://data.nsw.gov.au/data/organization/narromine-shire-council</v>
      </c>
    </row>
    <row r="137" spans="1:23" ht="27" x14ac:dyDescent="0.25">
      <c r="A137" s="1" t="s">
        <v>26</v>
      </c>
      <c r="B137" s="1" t="s">
        <v>197</v>
      </c>
      <c r="C137" s="1" t="s">
        <v>488</v>
      </c>
      <c r="D137" s="10" t="s">
        <v>522</v>
      </c>
      <c r="E137" s="10" t="s">
        <v>523</v>
      </c>
      <c r="F137" s="11" t="s">
        <v>194</v>
      </c>
      <c r="G137" s="14"/>
      <c r="H137" s="18">
        <v>22308</v>
      </c>
      <c r="I137" s="18">
        <v>8613</v>
      </c>
      <c r="J137" s="1"/>
      <c r="K137" s="1"/>
      <c r="L137" s="1"/>
      <c r="M137" s="1"/>
      <c r="N137" s="1"/>
      <c r="O137" s="4"/>
      <c r="P137" s="4"/>
      <c r="Q137" s="4"/>
      <c r="R137" s="1"/>
      <c r="S137" s="1"/>
      <c r="T137" s="1" t="s">
        <v>523</v>
      </c>
      <c r="U137" s="1" t="s">
        <v>524</v>
      </c>
      <c r="V137" s="38" t="s">
        <v>2513</v>
      </c>
      <c r="W137" s="37" t="str">
        <f>IF(A137="NSW",_xlfn.TEXTJOIN("",TRUE,'State Sites'!B$2,Main!V137),"")</f>
        <v>https://data.nsw.gov.au/data/organization/walgett-shire-council</v>
      </c>
    </row>
    <row r="138" spans="1:23" ht="27" x14ac:dyDescent="0.25">
      <c r="A138" s="1" t="s">
        <v>26</v>
      </c>
      <c r="B138" s="1" t="s">
        <v>197</v>
      </c>
      <c r="C138" s="1" t="s">
        <v>488</v>
      </c>
      <c r="D138" s="10" t="s">
        <v>525</v>
      </c>
      <c r="E138" s="10" t="s">
        <v>526</v>
      </c>
      <c r="F138" s="11" t="s">
        <v>527</v>
      </c>
      <c r="G138" s="14"/>
      <c r="H138" s="18">
        <v>10754</v>
      </c>
      <c r="I138" s="18">
        <v>4152</v>
      </c>
      <c r="J138" s="1"/>
      <c r="K138" s="1"/>
      <c r="L138" s="1"/>
      <c r="M138" s="1"/>
      <c r="N138" s="1"/>
      <c r="O138" s="4"/>
      <c r="P138" s="4"/>
      <c r="Q138" s="4"/>
      <c r="R138" s="1"/>
      <c r="S138" s="1"/>
      <c r="T138" s="1" t="s">
        <v>526</v>
      </c>
      <c r="U138" s="1" t="s">
        <v>528</v>
      </c>
      <c r="V138" s="38" t="s">
        <v>2514</v>
      </c>
      <c r="W138" s="37" t="str">
        <f>IF(A138="NSW",_xlfn.TEXTJOIN("",TRUE,'State Sites'!B$2,Main!V138),"")</f>
        <v>https://data.nsw.gov.au/data/organization/warren-shire-council</v>
      </c>
    </row>
    <row r="139" spans="1:23" ht="27" x14ac:dyDescent="0.25">
      <c r="A139" s="1" t="s">
        <v>26</v>
      </c>
      <c r="B139" s="1" t="s">
        <v>197</v>
      </c>
      <c r="C139" s="1" t="s">
        <v>488</v>
      </c>
      <c r="D139" s="10" t="s">
        <v>529</v>
      </c>
      <c r="E139" s="10" t="s">
        <v>530</v>
      </c>
      <c r="F139" s="11" t="s">
        <v>531</v>
      </c>
      <c r="G139" s="14"/>
      <c r="H139" s="18">
        <v>12372</v>
      </c>
      <c r="I139" s="18">
        <v>4777</v>
      </c>
      <c r="J139" s="1"/>
      <c r="K139" s="1"/>
      <c r="L139" s="1"/>
      <c r="M139" s="1"/>
      <c r="N139" s="1"/>
      <c r="O139" s="4"/>
      <c r="P139" s="4"/>
      <c r="Q139" s="4"/>
      <c r="R139" s="1"/>
      <c r="S139" s="1"/>
      <c r="T139" s="1" t="s">
        <v>529</v>
      </c>
      <c r="U139" s="1" t="s">
        <v>532</v>
      </c>
      <c r="V139" s="38" t="s">
        <v>2515</v>
      </c>
      <c r="W139" s="37" t="str">
        <f>IF(A139="NSW",_xlfn.TEXTJOIN("",TRUE,'State Sites'!B$2,Main!V139),"")</f>
        <v>https://data.nsw.gov.au/data/organization/warrumbungle-shire-council</v>
      </c>
    </row>
    <row r="140" spans="1:23" ht="27" x14ac:dyDescent="0.25">
      <c r="A140" s="1" t="s">
        <v>26</v>
      </c>
      <c r="B140" s="1" t="s">
        <v>197</v>
      </c>
      <c r="C140" s="1" t="s">
        <v>533</v>
      </c>
      <c r="D140" s="10" t="s">
        <v>534</v>
      </c>
      <c r="E140" s="10" t="s">
        <v>535</v>
      </c>
      <c r="F140" s="11" t="s">
        <v>194</v>
      </c>
      <c r="G140" s="3" t="s">
        <v>42</v>
      </c>
      <c r="H140" s="18">
        <v>8558</v>
      </c>
      <c r="I140" s="18">
        <v>3304</v>
      </c>
      <c r="J140" s="1"/>
      <c r="K140" s="1"/>
      <c r="L140" s="1"/>
      <c r="M140" s="1"/>
      <c r="N140" s="1"/>
      <c r="O140" s="4"/>
      <c r="P140" s="4"/>
      <c r="Q140" s="4"/>
      <c r="R140" s="1"/>
      <c r="S140" s="1"/>
      <c r="T140" s="1" t="s">
        <v>536</v>
      </c>
      <c r="U140" s="1" t="s">
        <v>537</v>
      </c>
      <c r="V140" s="38" t="s">
        <v>2516</v>
      </c>
      <c r="W140" s="37" t="str">
        <f>IF(A140="NSW",_xlfn.TEXTJOIN("",TRUE,'State Sites'!B$2,Main!V140),"")</f>
        <v>https://data.nsw.gov.au/data/organization/bland-shire-council</v>
      </c>
    </row>
    <row r="141" spans="1:23" ht="27" x14ac:dyDescent="0.25">
      <c r="A141" s="1" t="s">
        <v>26</v>
      </c>
      <c r="B141" s="1" t="s">
        <v>197</v>
      </c>
      <c r="C141" s="1" t="s">
        <v>533</v>
      </c>
      <c r="D141" s="10" t="s">
        <v>538</v>
      </c>
      <c r="E141" s="10" t="s">
        <v>539</v>
      </c>
      <c r="F141" s="11" t="s">
        <v>540</v>
      </c>
      <c r="G141" s="3" t="s">
        <v>42</v>
      </c>
      <c r="H141" s="18">
        <v>18935</v>
      </c>
      <c r="I141" s="18">
        <v>7311</v>
      </c>
      <c r="J141" s="1"/>
      <c r="K141" s="1"/>
      <c r="L141" s="1"/>
      <c r="M141" s="1"/>
      <c r="N141" s="1"/>
      <c r="O141" s="4"/>
      <c r="P141" s="4"/>
      <c r="Q141" s="4"/>
      <c r="R141" s="1"/>
      <c r="S141" s="1"/>
      <c r="T141" s="1" t="s">
        <v>541</v>
      </c>
      <c r="U141" s="1" t="s">
        <v>542</v>
      </c>
      <c r="V141" s="38" t="s">
        <v>2517</v>
      </c>
      <c r="W141" s="37" t="str">
        <f>IF(A141="NSW",_xlfn.TEXTJOIN("",TRUE,'State Sites'!B$2,Main!V141),"")</f>
        <v>https://data.nsw.gov.au/data/organization/carrathool-shire-council</v>
      </c>
    </row>
    <row r="142" spans="1:23" ht="27" x14ac:dyDescent="0.25">
      <c r="A142" s="1" t="s">
        <v>26</v>
      </c>
      <c r="B142" s="1" t="s">
        <v>197</v>
      </c>
      <c r="C142" s="1" t="s">
        <v>533</v>
      </c>
      <c r="D142" s="10" t="s">
        <v>543</v>
      </c>
      <c r="E142" s="10" t="s">
        <v>544</v>
      </c>
      <c r="F142" s="11" t="s">
        <v>194</v>
      </c>
      <c r="G142" s="3" t="s">
        <v>42</v>
      </c>
      <c r="H142" s="18">
        <v>2431</v>
      </c>
      <c r="I142" s="1">
        <v>939</v>
      </c>
      <c r="J142" s="1"/>
      <c r="K142" s="1"/>
      <c r="L142" s="1"/>
      <c r="M142" s="1"/>
      <c r="N142" s="1"/>
      <c r="O142" s="4"/>
      <c r="P142" s="4"/>
      <c r="Q142" s="4"/>
      <c r="R142" s="1"/>
      <c r="S142" s="1"/>
      <c r="T142" s="1" t="s">
        <v>544</v>
      </c>
      <c r="U142" s="1" t="s">
        <v>545</v>
      </c>
      <c r="V142" s="38" t="s">
        <v>2518</v>
      </c>
      <c r="W142" s="37" t="str">
        <f>IF(A142="NSW",_xlfn.TEXTJOIN("",TRUE,'State Sites'!B$2,Main!V142),"")</f>
        <v>https://data.nsw.gov.au/data/organization/coolamon-shire-council</v>
      </c>
    </row>
    <row r="143" spans="1:23" ht="54" x14ac:dyDescent="0.25">
      <c r="A143" s="41" t="s">
        <v>26</v>
      </c>
      <c r="B143" s="41" t="s">
        <v>197</v>
      </c>
      <c r="C143" s="41" t="s">
        <v>533</v>
      </c>
      <c r="D143" s="43" t="s">
        <v>546</v>
      </c>
      <c r="E143" s="43" t="s">
        <v>547</v>
      </c>
      <c r="F143" s="16" t="s">
        <v>548</v>
      </c>
      <c r="G143" s="45" t="s">
        <v>349</v>
      </c>
      <c r="H143" s="55">
        <v>3981</v>
      </c>
      <c r="I143" s="55">
        <v>1537</v>
      </c>
      <c r="J143" s="41"/>
      <c r="K143" s="41"/>
      <c r="L143" s="41"/>
      <c r="M143" s="41"/>
      <c r="N143" s="41"/>
      <c r="O143" s="47"/>
      <c r="P143" s="47"/>
      <c r="Q143" s="47"/>
      <c r="R143" s="41"/>
      <c r="S143" s="41"/>
      <c r="T143" s="41" t="s">
        <v>551</v>
      </c>
      <c r="U143" s="41" t="s">
        <v>552</v>
      </c>
      <c r="V143" s="38" t="s">
        <v>2519</v>
      </c>
      <c r="W143" s="37" t="str">
        <f>IF(A143="NSW",_xlfn.TEXTJOIN("",TRUE,'State Sites'!B$2,Main!V143),"")</f>
        <v>https://data.nsw.gov.au/data/organization/cootamundra-gundagai-regional-council</v>
      </c>
    </row>
    <row r="144" spans="1:23" ht="27" hidden="1" x14ac:dyDescent="0.25">
      <c r="A144" s="51"/>
      <c r="B144" s="51"/>
      <c r="C144" s="51"/>
      <c r="D144" s="52"/>
      <c r="E144" s="52"/>
      <c r="F144" s="19" t="s">
        <v>549</v>
      </c>
      <c r="G144" s="58"/>
      <c r="H144" s="57"/>
      <c r="I144" s="57"/>
      <c r="J144" s="51"/>
      <c r="K144" s="51"/>
      <c r="L144" s="51"/>
      <c r="M144" s="51"/>
      <c r="N144" s="51"/>
      <c r="O144" s="54"/>
      <c r="P144" s="54"/>
      <c r="Q144" s="54"/>
      <c r="R144" s="51"/>
      <c r="S144" s="51"/>
      <c r="T144" s="51"/>
      <c r="U144" s="51"/>
      <c r="V144" s="35">
        <v>0</v>
      </c>
      <c r="W144" t="str">
        <f>IF(A144="NSW",_xlfn.TEXTJOIN("",TRUE,'State Sites'!B$2,Main!V144),"")</f>
        <v/>
      </c>
    </row>
    <row r="145" spans="1:23" ht="40.5" hidden="1" x14ac:dyDescent="0.25">
      <c r="A145" s="42"/>
      <c r="B145" s="42"/>
      <c r="C145" s="42"/>
      <c r="D145" s="44"/>
      <c r="E145" s="44"/>
      <c r="F145" s="17" t="s">
        <v>550</v>
      </c>
      <c r="G145" s="46"/>
      <c r="H145" s="56"/>
      <c r="I145" s="56"/>
      <c r="J145" s="42"/>
      <c r="K145" s="42"/>
      <c r="L145" s="42"/>
      <c r="M145" s="42"/>
      <c r="N145" s="42"/>
      <c r="O145" s="48"/>
      <c r="P145" s="48"/>
      <c r="Q145" s="48"/>
      <c r="R145" s="42"/>
      <c r="S145" s="42"/>
      <c r="T145" s="42"/>
      <c r="U145" s="42"/>
      <c r="V145" s="35">
        <v>0</v>
      </c>
      <c r="W145" t="str">
        <f>IF(A145="NSW",_xlfn.TEXTJOIN("",TRUE,'State Sites'!B$2,Main!V145),"")</f>
        <v/>
      </c>
    </row>
    <row r="146" spans="1:23" ht="30" x14ac:dyDescent="0.25">
      <c r="A146" s="1" t="s">
        <v>26</v>
      </c>
      <c r="B146" s="1" t="s">
        <v>197</v>
      </c>
      <c r="C146" s="1" t="s">
        <v>533</v>
      </c>
      <c r="D146" s="10" t="s">
        <v>553</v>
      </c>
      <c r="E146" s="10" t="s">
        <v>553</v>
      </c>
      <c r="F146" s="2" t="s">
        <v>554</v>
      </c>
      <c r="G146" s="3" t="s">
        <v>555</v>
      </c>
      <c r="H146" s="18">
        <v>1639</v>
      </c>
      <c r="I146" s="1">
        <v>633</v>
      </c>
      <c r="J146" s="1"/>
      <c r="K146" s="1"/>
      <c r="L146" s="1"/>
      <c r="M146" s="1"/>
      <c r="N146" s="1"/>
      <c r="O146" s="4"/>
      <c r="P146" s="4"/>
      <c r="Q146" s="4"/>
      <c r="R146" s="1"/>
      <c r="S146" s="1"/>
      <c r="T146" s="1" t="s">
        <v>553</v>
      </c>
      <c r="U146" s="1" t="s">
        <v>556</v>
      </c>
      <c r="V146" s="38" t="s">
        <v>2520</v>
      </c>
      <c r="W146" s="37" t="str">
        <f>IF(A146="NSW",_xlfn.TEXTJOIN("",TRUE,'State Sites'!B$2,Main!V146),"")</f>
        <v>https://data.nsw.gov.au/data/organization/griffith-city-council</v>
      </c>
    </row>
    <row r="147" spans="1:23" ht="27" x14ac:dyDescent="0.25">
      <c r="A147" s="41" t="s">
        <v>26</v>
      </c>
      <c r="B147" s="41" t="s">
        <v>197</v>
      </c>
      <c r="C147" s="41" t="s">
        <v>533</v>
      </c>
      <c r="D147" s="43" t="s">
        <v>557</v>
      </c>
      <c r="E147" s="43" t="s">
        <v>558</v>
      </c>
      <c r="F147" s="16" t="s">
        <v>559</v>
      </c>
      <c r="G147" s="45" t="s">
        <v>42</v>
      </c>
      <c r="H147" s="55">
        <v>11326</v>
      </c>
      <c r="I147" s="55">
        <v>4373</v>
      </c>
      <c r="J147" s="41"/>
      <c r="K147" s="41"/>
      <c r="L147" s="41"/>
      <c r="M147" s="41"/>
      <c r="N147" s="41"/>
      <c r="O147" s="47"/>
      <c r="P147" s="47"/>
      <c r="Q147" s="47"/>
      <c r="R147" s="41"/>
      <c r="S147" s="41"/>
      <c r="T147" s="41" t="s">
        <v>558</v>
      </c>
      <c r="U147" s="41" t="s">
        <v>561</v>
      </c>
      <c r="V147" s="38" t="s">
        <v>2521</v>
      </c>
      <c r="W147" s="37" t="str">
        <f>IF(A147="NSW",_xlfn.TEXTJOIN("",TRUE,'State Sites'!B$2,Main!V147),"")</f>
        <v>https://data.nsw.gov.au/data/organization/hay-shire-council</v>
      </c>
    </row>
    <row r="148" spans="1:23" ht="54" hidden="1" x14ac:dyDescent="0.25">
      <c r="A148" s="42"/>
      <c r="B148" s="42"/>
      <c r="C148" s="42"/>
      <c r="D148" s="44"/>
      <c r="E148" s="44"/>
      <c r="F148" s="17" t="s">
        <v>560</v>
      </c>
      <c r="G148" s="46"/>
      <c r="H148" s="56"/>
      <c r="I148" s="56"/>
      <c r="J148" s="42"/>
      <c r="K148" s="42"/>
      <c r="L148" s="42"/>
      <c r="M148" s="42"/>
      <c r="N148" s="42"/>
      <c r="O148" s="48"/>
      <c r="P148" s="48"/>
      <c r="Q148" s="48"/>
      <c r="R148" s="42"/>
      <c r="S148" s="42"/>
      <c r="T148" s="42"/>
      <c r="U148" s="42"/>
      <c r="V148" s="35">
        <v>0</v>
      </c>
      <c r="W148" t="str">
        <f>IF(A148="NSW",_xlfn.TEXTJOIN("",TRUE,'State Sites'!B$2,Main!V148),"")</f>
        <v/>
      </c>
    </row>
    <row r="149" spans="1:23" ht="54" x14ac:dyDescent="0.25">
      <c r="A149" s="1" t="s">
        <v>26</v>
      </c>
      <c r="B149" s="1" t="s">
        <v>197</v>
      </c>
      <c r="C149" s="1" t="s">
        <v>533</v>
      </c>
      <c r="D149" s="10" t="s">
        <v>562</v>
      </c>
      <c r="E149" s="10" t="s">
        <v>563</v>
      </c>
      <c r="F149" s="11" t="s">
        <v>564</v>
      </c>
      <c r="G149" s="3" t="s">
        <v>42</v>
      </c>
      <c r="H149" s="18">
        <v>2030</v>
      </c>
      <c r="I149" s="1">
        <v>780</v>
      </c>
      <c r="J149" s="1"/>
      <c r="K149" s="1"/>
      <c r="L149" s="1"/>
      <c r="M149" s="1"/>
      <c r="N149" s="1"/>
      <c r="O149" s="4"/>
      <c r="P149" s="4"/>
      <c r="Q149" s="4"/>
      <c r="R149" s="1"/>
      <c r="S149" s="1"/>
      <c r="T149" s="1" t="s">
        <v>563</v>
      </c>
      <c r="U149" s="1" t="s">
        <v>565</v>
      </c>
      <c r="V149" s="38" t="s">
        <v>2522</v>
      </c>
      <c r="W149" s="37" t="str">
        <f>IF(A149="NSW",_xlfn.TEXTJOIN("",TRUE,'State Sites'!B$2,Main!V149),"")</f>
        <v>https://data.nsw.gov.au/data/organization/junee-shire-council</v>
      </c>
    </row>
    <row r="150" spans="1:23" ht="15" x14ac:dyDescent="0.25">
      <c r="A150" s="41" t="s">
        <v>26</v>
      </c>
      <c r="B150" s="41" t="s">
        <v>197</v>
      </c>
      <c r="C150" s="41" t="s">
        <v>533</v>
      </c>
      <c r="D150" s="43" t="s">
        <v>566</v>
      </c>
      <c r="E150" s="43" t="s">
        <v>567</v>
      </c>
      <c r="F150" s="23">
        <v>10216</v>
      </c>
      <c r="G150" s="45" t="s">
        <v>42</v>
      </c>
      <c r="H150" s="55">
        <v>1167</v>
      </c>
      <c r="I150" s="41">
        <v>451</v>
      </c>
      <c r="J150" s="41"/>
      <c r="K150" s="41"/>
      <c r="L150" s="41"/>
      <c r="M150" s="41"/>
      <c r="N150" s="41"/>
      <c r="O150" s="47"/>
      <c r="P150" s="47"/>
      <c r="Q150" s="47"/>
      <c r="R150" s="41"/>
      <c r="S150" s="41"/>
      <c r="T150" s="41" t="s">
        <v>567</v>
      </c>
      <c r="U150" s="41" t="s">
        <v>569</v>
      </c>
      <c r="V150" s="38" t="s">
        <v>2523</v>
      </c>
      <c r="W150" s="37" t="str">
        <f>IF(A150="NSW",_xlfn.TEXTJOIN("",TRUE,'State Sites'!B$2,Main!V150),"")</f>
        <v>https://data.nsw.gov.au/data/organization/leeton-shire-council</v>
      </c>
    </row>
    <row r="151" spans="1:23" ht="30" hidden="1" x14ac:dyDescent="0.25">
      <c r="A151" s="42"/>
      <c r="B151" s="42"/>
      <c r="C151" s="42"/>
      <c r="D151" s="44"/>
      <c r="E151" s="44"/>
      <c r="F151" s="8" t="s">
        <v>568</v>
      </c>
      <c r="G151" s="46"/>
      <c r="H151" s="56"/>
      <c r="I151" s="42"/>
      <c r="J151" s="42"/>
      <c r="K151" s="42"/>
      <c r="L151" s="42"/>
      <c r="M151" s="42"/>
      <c r="N151" s="42"/>
      <c r="O151" s="48"/>
      <c r="P151" s="48"/>
      <c r="Q151" s="48"/>
      <c r="R151" s="42"/>
      <c r="S151" s="42"/>
      <c r="T151" s="42"/>
      <c r="U151" s="42"/>
      <c r="V151" s="35">
        <v>0</v>
      </c>
      <c r="W151" t="str">
        <f>IF(A151="NSW",_xlfn.TEXTJOIN("",TRUE,'State Sites'!B$2,Main!V151),"")</f>
        <v/>
      </c>
    </row>
    <row r="152" spans="1:23" ht="27" x14ac:dyDescent="0.25">
      <c r="A152" s="1" t="s">
        <v>26</v>
      </c>
      <c r="B152" s="1" t="s">
        <v>197</v>
      </c>
      <c r="C152" s="1" t="s">
        <v>533</v>
      </c>
      <c r="D152" s="10" t="s">
        <v>570</v>
      </c>
      <c r="E152" s="10" t="s">
        <v>571</v>
      </c>
      <c r="F152" s="11" t="s">
        <v>194</v>
      </c>
      <c r="G152" s="3" t="s">
        <v>42</v>
      </c>
      <c r="H152" s="18">
        <v>2896</v>
      </c>
      <c r="I152" s="18">
        <v>1118</v>
      </c>
      <c r="J152" s="1"/>
      <c r="K152" s="1"/>
      <c r="L152" s="1"/>
      <c r="M152" s="1"/>
      <c r="N152" s="1"/>
      <c r="O152" s="4"/>
      <c r="P152" s="4"/>
      <c r="Q152" s="4"/>
      <c r="R152" s="1"/>
      <c r="S152" s="1"/>
      <c r="T152" s="1" t="s">
        <v>571</v>
      </c>
      <c r="U152" s="1" t="s">
        <v>572</v>
      </c>
      <c r="V152" s="38" t="s">
        <v>2524</v>
      </c>
      <c r="W152" s="37" t="str">
        <f>IF(A152="NSW",_xlfn.TEXTJOIN("",TRUE,'State Sites'!B$2,Main!V152),"")</f>
        <v>https://data.nsw.gov.au/data/organization/lockhart-shire-council</v>
      </c>
    </row>
    <row r="153" spans="1:23" ht="45" x14ac:dyDescent="0.25">
      <c r="A153" s="1" t="s">
        <v>26</v>
      </c>
      <c r="B153" s="1" t="s">
        <v>197</v>
      </c>
      <c r="C153" s="1" t="s">
        <v>533</v>
      </c>
      <c r="D153" s="10" t="s">
        <v>573</v>
      </c>
      <c r="E153" s="1" t="s">
        <v>574</v>
      </c>
      <c r="F153" s="11" t="s">
        <v>575</v>
      </c>
      <c r="G153" s="3" t="s">
        <v>42</v>
      </c>
      <c r="H153" s="18">
        <v>6881</v>
      </c>
      <c r="I153" s="18">
        <v>2657</v>
      </c>
      <c r="J153" s="1"/>
      <c r="K153" s="1"/>
      <c r="L153" s="1"/>
      <c r="M153" s="1"/>
      <c r="N153" s="1"/>
      <c r="O153" s="4"/>
      <c r="P153" s="4"/>
      <c r="Q153" s="4"/>
      <c r="R153" s="1"/>
      <c r="S153" s="1"/>
      <c r="T153" s="1" t="s">
        <v>576</v>
      </c>
      <c r="U153" s="1" t="s">
        <v>577</v>
      </c>
      <c r="V153" s="38" t="s">
        <v>2525</v>
      </c>
      <c r="W153" s="37" t="str">
        <f>IF(A153="NSW",_xlfn.TEXTJOIN("",TRUE,'State Sites'!B$2,Main!V153),"")</f>
        <v>https://data.nsw.gov.au/data/organization/murrumbidgee-council</v>
      </c>
    </row>
    <row r="154" spans="1:23" ht="30" x14ac:dyDescent="0.25">
      <c r="A154" s="1" t="s">
        <v>26</v>
      </c>
      <c r="B154" s="1" t="s">
        <v>197</v>
      </c>
      <c r="C154" s="1" t="s">
        <v>533</v>
      </c>
      <c r="D154" s="10" t="s">
        <v>578</v>
      </c>
      <c r="E154" s="10" t="s">
        <v>579</v>
      </c>
      <c r="F154" s="2" t="s">
        <v>580</v>
      </c>
      <c r="G154" s="3" t="s">
        <v>42</v>
      </c>
      <c r="H154" s="18">
        <v>4116</v>
      </c>
      <c r="I154" s="18">
        <v>1589</v>
      </c>
      <c r="J154" s="1"/>
      <c r="K154" s="1"/>
      <c r="L154" s="1"/>
      <c r="M154" s="1"/>
      <c r="N154" s="1"/>
      <c r="O154" s="4"/>
      <c r="P154" s="4"/>
      <c r="Q154" s="4"/>
      <c r="R154" s="1"/>
      <c r="S154" s="1"/>
      <c r="T154" s="1" t="s">
        <v>579</v>
      </c>
      <c r="U154" s="1" t="s">
        <v>581</v>
      </c>
      <c r="V154" s="38" t="s">
        <v>2526</v>
      </c>
      <c r="W154" s="37" t="str">
        <f>IF(A154="NSW",_xlfn.TEXTJOIN("",TRUE,'State Sites'!B$2,Main!V154),"")</f>
        <v>https://data.nsw.gov.au/data/organization/narrandera-shire-council</v>
      </c>
    </row>
    <row r="155" spans="1:23" ht="45" x14ac:dyDescent="0.25">
      <c r="A155" s="1" t="s">
        <v>26</v>
      </c>
      <c r="B155" s="1" t="s">
        <v>197</v>
      </c>
      <c r="C155" s="1" t="s">
        <v>533</v>
      </c>
      <c r="D155" s="10" t="s">
        <v>582</v>
      </c>
      <c r="E155" s="1" t="s">
        <v>583</v>
      </c>
      <c r="F155" s="11" t="s">
        <v>584</v>
      </c>
      <c r="G155" s="3" t="s">
        <v>42</v>
      </c>
      <c r="H155" s="18">
        <v>8959</v>
      </c>
      <c r="I155" s="18">
        <v>3459</v>
      </c>
      <c r="J155" s="1"/>
      <c r="K155" s="1"/>
      <c r="L155" s="1"/>
      <c r="M155" s="1"/>
      <c r="N155" s="1"/>
      <c r="O155" s="4"/>
      <c r="P155" s="4"/>
      <c r="Q155" s="4"/>
      <c r="R155" s="1"/>
      <c r="S155" s="1"/>
      <c r="T155" s="1" t="s">
        <v>585</v>
      </c>
      <c r="U155" s="1" t="s">
        <v>586</v>
      </c>
      <c r="V155" s="38" t="s">
        <v>2527</v>
      </c>
      <c r="W155" s="37" t="str">
        <f>IF(A155="NSW",_xlfn.TEXTJOIN("",TRUE,'State Sites'!B$2,Main!V155),"")</f>
        <v>https://data.nsw.gov.au/data/organization/snowy-valleys-council</v>
      </c>
    </row>
    <row r="156" spans="1:23" ht="15" x14ac:dyDescent="0.25">
      <c r="A156" s="1" t="s">
        <v>26</v>
      </c>
      <c r="B156" s="1" t="s">
        <v>197</v>
      </c>
      <c r="C156" s="1" t="s">
        <v>533</v>
      </c>
      <c r="D156" s="10" t="s">
        <v>587</v>
      </c>
      <c r="E156" s="10" t="s">
        <v>588</v>
      </c>
      <c r="F156" s="24">
        <v>29587</v>
      </c>
      <c r="G156" s="3" t="s">
        <v>42</v>
      </c>
      <c r="H156" s="18">
        <v>2802</v>
      </c>
      <c r="I156" s="18">
        <v>1082</v>
      </c>
      <c r="J156" s="1"/>
      <c r="K156" s="1"/>
      <c r="L156" s="1"/>
      <c r="M156" s="1"/>
      <c r="N156" s="1"/>
      <c r="O156" s="4"/>
      <c r="P156" s="4"/>
      <c r="Q156" s="4"/>
      <c r="R156" s="1"/>
      <c r="S156" s="1"/>
      <c r="T156" s="1" t="s">
        <v>588</v>
      </c>
      <c r="U156" s="1" t="s">
        <v>589</v>
      </c>
      <c r="V156" s="38" t="s">
        <v>2528</v>
      </c>
      <c r="W156" s="37" t="str">
        <f>IF(A156="NSW",_xlfn.TEXTJOIN("",TRUE,'State Sites'!B$2,Main!V156),"")</f>
        <v>https://data.nsw.gov.au/data/organization/temora-shire-council</v>
      </c>
    </row>
    <row r="157" spans="1:23" ht="54" x14ac:dyDescent="0.25">
      <c r="A157" s="1" t="s">
        <v>26</v>
      </c>
      <c r="B157" s="1" t="s">
        <v>197</v>
      </c>
      <c r="C157" s="1" t="s">
        <v>533</v>
      </c>
      <c r="D157" s="10" t="s">
        <v>590</v>
      </c>
      <c r="E157" s="10" t="s">
        <v>590</v>
      </c>
      <c r="F157" s="11" t="s">
        <v>591</v>
      </c>
      <c r="G157" s="3" t="s">
        <v>321</v>
      </c>
      <c r="H157" s="18">
        <v>4825</v>
      </c>
      <c r="I157" s="18">
        <v>1863</v>
      </c>
      <c r="J157" s="1"/>
      <c r="K157" s="1"/>
      <c r="L157" s="1"/>
      <c r="M157" s="1"/>
      <c r="N157" s="1"/>
      <c r="O157" s="4"/>
      <c r="P157" s="4"/>
      <c r="Q157" s="4"/>
      <c r="R157" s="1"/>
      <c r="S157" s="1"/>
      <c r="T157" s="1" t="s">
        <v>590</v>
      </c>
      <c r="U157" s="1" t="s">
        <v>592</v>
      </c>
      <c r="V157" s="38" t="s">
        <v>2529</v>
      </c>
      <c r="W157" s="37" t="str">
        <f>IF(A157="NSW",_xlfn.TEXTJOIN("",TRUE,'State Sites'!B$2,Main!V157),"")</f>
        <v>https://data.nsw.gov.au/data/organization/wagga-wagga-city-council</v>
      </c>
    </row>
    <row r="158" spans="1:23" ht="60" x14ac:dyDescent="0.25">
      <c r="A158" s="1" t="s">
        <v>26</v>
      </c>
      <c r="B158" s="1" t="s">
        <v>197</v>
      </c>
      <c r="C158" s="1" t="s">
        <v>593</v>
      </c>
      <c r="D158" s="10" t="s">
        <v>594</v>
      </c>
      <c r="E158" s="10" t="s">
        <v>595</v>
      </c>
      <c r="F158" s="11" t="s">
        <v>596</v>
      </c>
      <c r="G158" s="14"/>
      <c r="H158" s="18">
        <v>6279</v>
      </c>
      <c r="I158" s="18">
        <v>2424</v>
      </c>
      <c r="J158" s="1"/>
      <c r="K158" s="1"/>
      <c r="L158" s="1"/>
      <c r="M158" s="1"/>
      <c r="N158" s="1"/>
      <c r="O158" s="4"/>
      <c r="P158" s="4"/>
      <c r="Q158" s="4"/>
      <c r="R158" s="1"/>
      <c r="S158" s="1"/>
      <c r="T158" s="1" t="s">
        <v>597</v>
      </c>
      <c r="U158" s="1" t="s">
        <v>598</v>
      </c>
      <c r="V158" s="38" t="s">
        <v>2530</v>
      </c>
      <c r="W158" s="37" t="str">
        <f>IF(A158="NSW",_xlfn.TEXTJOIN("",TRUE,'State Sites'!B$2,Main!V158),"")</f>
        <v>https://data.nsw.gov.au/data/organization/bega-valley-shire-council</v>
      </c>
    </row>
    <row r="159" spans="1:23" ht="60" x14ac:dyDescent="0.25">
      <c r="A159" s="1" t="s">
        <v>26</v>
      </c>
      <c r="B159" s="1" t="s">
        <v>197</v>
      </c>
      <c r="C159" s="1" t="s">
        <v>593</v>
      </c>
      <c r="D159" s="10" t="s">
        <v>599</v>
      </c>
      <c r="E159" s="10" t="s">
        <v>600</v>
      </c>
      <c r="F159" s="2">
        <v>1913</v>
      </c>
      <c r="G159" s="3"/>
      <c r="H159" s="18">
        <v>3428</v>
      </c>
      <c r="I159" s="18">
        <v>1324</v>
      </c>
      <c r="J159" s="1"/>
      <c r="K159" s="1"/>
      <c r="L159" s="1"/>
      <c r="M159" s="1"/>
      <c r="N159" s="1"/>
      <c r="O159" s="4"/>
      <c r="P159" s="4"/>
      <c r="Q159" s="4"/>
      <c r="R159" s="1"/>
      <c r="S159" s="1"/>
      <c r="T159" s="1" t="s">
        <v>601</v>
      </c>
      <c r="U159" s="1" t="s">
        <v>602</v>
      </c>
      <c r="V159" s="38" t="s">
        <v>2531</v>
      </c>
      <c r="W159" s="37" t="str">
        <f>IF(A159="NSW",_xlfn.TEXTJOIN("",TRUE,'State Sites'!B$2,Main!V159),"")</f>
        <v>https://data.nsw.gov.au/data/organization/eurobodalla-shire-council</v>
      </c>
    </row>
    <row r="160" spans="1:23" ht="60" x14ac:dyDescent="0.25">
      <c r="A160" s="1" t="s">
        <v>26</v>
      </c>
      <c r="B160" s="1" t="s">
        <v>197</v>
      </c>
      <c r="C160" s="1" t="s">
        <v>593</v>
      </c>
      <c r="D160" s="10" t="s">
        <v>603</v>
      </c>
      <c r="E160" s="10" t="s">
        <v>604</v>
      </c>
      <c r="F160" s="2">
        <v>2004</v>
      </c>
      <c r="G160" s="3"/>
      <c r="H160" s="18">
        <v>3220</v>
      </c>
      <c r="I160" s="18">
        <v>1240</v>
      </c>
      <c r="J160" s="1"/>
      <c r="K160" s="1"/>
      <c r="L160" s="1"/>
      <c r="M160" s="1"/>
      <c r="N160" s="1"/>
      <c r="O160" s="4"/>
      <c r="P160" s="4"/>
      <c r="Q160" s="4"/>
      <c r="R160" s="1"/>
      <c r="S160" s="1"/>
      <c r="T160" s="1" t="s">
        <v>605</v>
      </c>
      <c r="U160" s="1" t="s">
        <v>606</v>
      </c>
      <c r="V160" s="38" t="s">
        <v>2532</v>
      </c>
      <c r="W160" s="37" t="str">
        <f>IF(A160="NSW",_xlfn.TEXTJOIN("",TRUE,'State Sites'!B$2,Main!V160),"")</f>
        <v>https://data.nsw.gov.au/data/organization/goulburn-mulwaree-council</v>
      </c>
    </row>
    <row r="161" spans="1:23" ht="60" x14ac:dyDescent="0.25">
      <c r="A161" s="1" t="s">
        <v>26</v>
      </c>
      <c r="B161" s="1" t="s">
        <v>197</v>
      </c>
      <c r="C161" s="1" t="s">
        <v>593</v>
      </c>
      <c r="D161" s="10" t="s">
        <v>607</v>
      </c>
      <c r="E161" s="10" t="s">
        <v>608</v>
      </c>
      <c r="F161" s="11" t="s">
        <v>609</v>
      </c>
      <c r="G161" s="14"/>
      <c r="H161" s="18">
        <v>7141</v>
      </c>
      <c r="I161" s="18">
        <v>2757</v>
      </c>
      <c r="J161" s="1"/>
      <c r="K161" s="1"/>
      <c r="L161" s="1"/>
      <c r="M161" s="1"/>
      <c r="N161" s="1"/>
      <c r="O161" s="4"/>
      <c r="P161" s="4"/>
      <c r="Q161" s="4"/>
      <c r="R161" s="1"/>
      <c r="S161" s="1"/>
      <c r="T161" s="1" t="s">
        <v>610</v>
      </c>
      <c r="U161" s="1" t="s">
        <v>611</v>
      </c>
      <c r="V161" s="38" t="s">
        <v>2533</v>
      </c>
      <c r="W161" s="37" t="str">
        <f>IF(A161="NSW",_xlfn.TEXTJOIN("",TRUE,'State Sites'!B$2,Main!V161),"")</f>
        <v>https://data.nsw.gov.au/data/organization/hilltops-council</v>
      </c>
    </row>
    <row r="162" spans="1:23" ht="60" x14ac:dyDescent="0.25">
      <c r="A162" s="1" t="s">
        <v>26</v>
      </c>
      <c r="B162" s="1" t="s">
        <v>197</v>
      </c>
      <c r="C162" s="1" t="s">
        <v>593</v>
      </c>
      <c r="D162" s="10" t="s">
        <v>612</v>
      </c>
      <c r="E162" s="10" t="s">
        <v>613</v>
      </c>
      <c r="F162" s="11" t="s">
        <v>614</v>
      </c>
      <c r="G162" s="14"/>
      <c r="H162" s="18">
        <v>5319</v>
      </c>
      <c r="I162" s="18">
        <v>2054</v>
      </c>
      <c r="J162" s="1"/>
      <c r="K162" s="1"/>
      <c r="L162" s="1"/>
      <c r="M162" s="1"/>
      <c r="N162" s="1"/>
      <c r="O162" s="4"/>
      <c r="P162" s="4"/>
      <c r="Q162" s="4"/>
      <c r="R162" s="1"/>
      <c r="S162" s="1"/>
      <c r="T162" s="1" t="s">
        <v>615</v>
      </c>
      <c r="U162" s="1" t="s">
        <v>616</v>
      </c>
      <c r="V162" s="38" t="s">
        <v>2534</v>
      </c>
      <c r="W162" s="37" t="str">
        <f>IF(A162="NSW",_xlfn.TEXTJOIN("",TRUE,'State Sites'!B$2,Main!V162),"")</f>
        <v>https://data.nsw.gov.au/data/organization/queanbeyan-palerang-regional-council</v>
      </c>
    </row>
    <row r="163" spans="1:23" ht="60" x14ac:dyDescent="0.25">
      <c r="A163" s="1" t="s">
        <v>26</v>
      </c>
      <c r="B163" s="1" t="s">
        <v>197</v>
      </c>
      <c r="C163" s="1" t="s">
        <v>593</v>
      </c>
      <c r="D163" s="10" t="s">
        <v>617</v>
      </c>
      <c r="E163" s="10" t="s">
        <v>618</v>
      </c>
      <c r="F163" s="11" t="s">
        <v>619</v>
      </c>
      <c r="G163" s="14"/>
      <c r="H163" s="18">
        <v>15164</v>
      </c>
      <c r="I163" s="18">
        <v>5855</v>
      </c>
      <c r="J163" s="1"/>
      <c r="K163" s="1"/>
      <c r="L163" s="1"/>
      <c r="M163" s="1"/>
      <c r="N163" s="1"/>
      <c r="O163" s="4"/>
      <c r="P163" s="4"/>
      <c r="Q163" s="4"/>
      <c r="R163" s="1"/>
      <c r="S163" s="1"/>
      <c r="T163" s="1" t="s">
        <v>620</v>
      </c>
      <c r="U163" s="1" t="s">
        <v>621</v>
      </c>
      <c r="V163" s="38" t="s">
        <v>2535</v>
      </c>
      <c r="W163" s="37" t="str">
        <f>IF(A163="NSW",_xlfn.TEXTJOIN("",TRUE,'State Sites'!B$2,Main!V163),"")</f>
        <v>https://data.nsw.gov.au/data/organization/snowy-monaro-regional-council</v>
      </c>
    </row>
    <row r="164" spans="1:23" ht="60" x14ac:dyDescent="0.25">
      <c r="A164" s="1" t="s">
        <v>26</v>
      </c>
      <c r="B164" s="1" t="s">
        <v>197</v>
      </c>
      <c r="C164" s="1" t="s">
        <v>593</v>
      </c>
      <c r="D164" s="10" t="s">
        <v>622</v>
      </c>
      <c r="E164" s="10" t="s">
        <v>623</v>
      </c>
      <c r="F164" s="11" t="s">
        <v>427</v>
      </c>
      <c r="G164" s="14"/>
      <c r="H164" s="18">
        <v>7127</v>
      </c>
      <c r="I164" s="18">
        <v>2752</v>
      </c>
      <c r="J164" s="1"/>
      <c r="K164" s="1"/>
      <c r="L164" s="1"/>
      <c r="M164" s="1"/>
      <c r="N164" s="1"/>
      <c r="O164" s="4"/>
      <c r="P164" s="4"/>
      <c r="Q164" s="4"/>
      <c r="R164" s="1"/>
      <c r="S164" s="1"/>
      <c r="T164" s="1" t="s">
        <v>622</v>
      </c>
      <c r="U164" s="1" t="s">
        <v>624</v>
      </c>
      <c r="V164" s="38" t="s">
        <v>2536</v>
      </c>
      <c r="W164" s="37" t="str">
        <f>IF(A164="NSW",_xlfn.TEXTJOIN("",TRUE,'State Sites'!B$2,Main!V164),"")</f>
        <v>https://data.nsw.gov.au/data/organization/upper-lachlan-shire-council</v>
      </c>
    </row>
    <row r="165" spans="1:23" ht="30" x14ac:dyDescent="0.25">
      <c r="A165" s="41" t="s">
        <v>26</v>
      </c>
      <c r="B165" s="41" t="s">
        <v>197</v>
      </c>
      <c r="C165" s="41" t="s">
        <v>593</v>
      </c>
      <c r="D165" s="43" t="s">
        <v>625</v>
      </c>
      <c r="E165" s="43" t="s">
        <v>626</v>
      </c>
      <c r="F165" s="7" t="s">
        <v>627</v>
      </c>
      <c r="G165" s="45"/>
      <c r="H165" s="55">
        <v>3995</v>
      </c>
      <c r="I165" s="55">
        <v>1542</v>
      </c>
      <c r="J165" s="41"/>
      <c r="K165" s="41"/>
      <c r="L165" s="41"/>
      <c r="M165" s="41"/>
      <c r="N165" s="41"/>
      <c r="O165" s="47"/>
      <c r="P165" s="47"/>
      <c r="Q165" s="47"/>
      <c r="R165" s="41"/>
      <c r="S165" s="41"/>
      <c r="T165" s="41" t="s">
        <v>629</v>
      </c>
      <c r="U165" s="41" t="s">
        <v>630</v>
      </c>
      <c r="V165" s="38" t="s">
        <v>2537</v>
      </c>
      <c r="W165" s="37" t="str">
        <f>IF(A165="NSW",_xlfn.TEXTJOIN("",TRUE,'State Sites'!B$2,Main!V165),"")</f>
        <v>https://data.nsw.gov.au/data/organization/yass-valley-council</v>
      </c>
    </row>
    <row r="166" spans="1:23" ht="54" hidden="1" x14ac:dyDescent="0.25">
      <c r="A166" s="42"/>
      <c r="B166" s="42"/>
      <c r="C166" s="42"/>
      <c r="D166" s="44"/>
      <c r="E166" s="44"/>
      <c r="F166" s="8" t="s">
        <v>628</v>
      </c>
      <c r="G166" s="46"/>
      <c r="H166" s="56"/>
      <c r="I166" s="56"/>
      <c r="J166" s="42"/>
      <c r="K166" s="42"/>
      <c r="L166" s="42"/>
      <c r="M166" s="42"/>
      <c r="N166" s="42"/>
      <c r="O166" s="48"/>
      <c r="P166" s="48"/>
      <c r="Q166" s="48"/>
      <c r="R166" s="42"/>
      <c r="S166" s="42"/>
      <c r="T166" s="42"/>
      <c r="U166" s="42"/>
      <c r="V166" s="35">
        <v>0</v>
      </c>
      <c r="W166" t="str">
        <f>IF(A166="NSW",_xlfn.TEXTJOIN("",TRUE,'State Sites'!B$2,Main!V166),"")</f>
        <v/>
      </c>
    </row>
    <row r="167" spans="1:23" ht="315" hidden="1" x14ac:dyDescent="0.25">
      <c r="A167" s="1" t="s">
        <v>631</v>
      </c>
      <c r="B167" s="1" t="s">
        <v>22</v>
      </c>
      <c r="C167" s="1" t="s">
        <v>632</v>
      </c>
      <c r="D167" s="10" t="s">
        <v>633</v>
      </c>
      <c r="E167" s="10" t="s">
        <v>633</v>
      </c>
      <c r="F167" s="2">
        <v>1854</v>
      </c>
      <c r="G167" s="3"/>
      <c r="H167" s="1">
        <v>111</v>
      </c>
      <c r="I167" s="1">
        <v>43</v>
      </c>
      <c r="J167" s="18">
        <v>85397</v>
      </c>
      <c r="K167" s="1"/>
      <c r="L167" s="18">
        <v>85158</v>
      </c>
      <c r="M167" s="1"/>
      <c r="N167" s="1"/>
      <c r="O167" s="4"/>
      <c r="P167" s="4"/>
      <c r="Q167" s="4"/>
      <c r="R167" s="1" t="s">
        <v>634</v>
      </c>
      <c r="S167" s="1"/>
      <c r="T167" s="1" t="s">
        <v>633</v>
      </c>
      <c r="U167" s="1" t="s">
        <v>635</v>
      </c>
      <c r="V167" s="35" t="s">
        <v>633</v>
      </c>
      <c r="W167" t="str">
        <f>IF(A167="NSW",_xlfn.TEXTJOIN("",TRUE,'State Sites'!B$2,Main!V167),"")</f>
        <v/>
      </c>
    </row>
    <row r="168" spans="1:23" ht="30" hidden="1" x14ac:dyDescent="0.25">
      <c r="A168" s="1" t="s">
        <v>631</v>
      </c>
      <c r="B168" s="1" t="s">
        <v>22</v>
      </c>
      <c r="C168" s="1" t="s">
        <v>632</v>
      </c>
      <c r="D168" s="10" t="s">
        <v>636</v>
      </c>
      <c r="E168" s="10" t="s">
        <v>636</v>
      </c>
      <c r="F168" s="2" t="s">
        <v>637</v>
      </c>
      <c r="G168" s="3"/>
      <c r="H168" s="1">
        <v>53</v>
      </c>
      <c r="I168" s="1">
        <v>20</v>
      </c>
      <c r="J168" s="18">
        <v>39641</v>
      </c>
      <c r="K168" s="1"/>
      <c r="L168" s="18">
        <v>40447</v>
      </c>
      <c r="M168" s="1"/>
      <c r="N168" s="1"/>
      <c r="O168" s="4"/>
      <c r="P168" s="4"/>
      <c r="Q168" s="4"/>
      <c r="R168" s="1"/>
      <c r="S168" s="1"/>
      <c r="T168" s="1" t="s">
        <v>636</v>
      </c>
      <c r="U168" s="1" t="s">
        <v>638</v>
      </c>
      <c r="V168" s="35" t="s">
        <v>636</v>
      </c>
      <c r="W168" t="str">
        <f>IF(A168="NSW",_xlfn.TEXTJOIN("",TRUE,'State Sites'!B$2,Main!V168),"")</f>
        <v/>
      </c>
    </row>
    <row r="169" spans="1:23" ht="30" hidden="1" x14ac:dyDescent="0.25">
      <c r="A169" s="1" t="s">
        <v>631</v>
      </c>
      <c r="B169" s="1" t="s">
        <v>197</v>
      </c>
      <c r="C169" s="1" t="s">
        <v>639</v>
      </c>
      <c r="D169" s="10" t="s">
        <v>640</v>
      </c>
      <c r="E169" s="10" t="s">
        <v>641</v>
      </c>
      <c r="F169" s="2" t="s">
        <v>642</v>
      </c>
      <c r="G169" s="3"/>
      <c r="H169" s="18">
        <v>33310</v>
      </c>
      <c r="I169" s="18">
        <v>12861</v>
      </c>
      <c r="J169" s="18">
        <v>10097</v>
      </c>
      <c r="K169" s="1"/>
      <c r="L169" s="18">
        <v>10096</v>
      </c>
      <c r="M169" s="1"/>
      <c r="N169" s="1"/>
      <c r="O169" s="4"/>
      <c r="P169" s="4"/>
      <c r="Q169" s="4"/>
      <c r="R169" s="1"/>
      <c r="S169" s="1"/>
      <c r="T169" s="1" t="s">
        <v>643</v>
      </c>
      <c r="U169" s="1" t="s">
        <v>644</v>
      </c>
      <c r="V169" s="35" t="s">
        <v>640</v>
      </c>
      <c r="W169" t="str">
        <f>IF(A169="NSW",_xlfn.TEXTJOIN("",TRUE,'State Sites'!B$2,Main!V169),"")</f>
        <v/>
      </c>
    </row>
    <row r="170" spans="1:23" ht="30" hidden="1" x14ac:dyDescent="0.25">
      <c r="A170" s="1" t="s">
        <v>631</v>
      </c>
      <c r="B170" s="1" t="s">
        <v>197</v>
      </c>
      <c r="C170" s="1" t="s">
        <v>639</v>
      </c>
      <c r="D170" s="10" t="s">
        <v>645</v>
      </c>
      <c r="E170" s="10" t="s">
        <v>646</v>
      </c>
      <c r="F170" s="2" t="s">
        <v>642</v>
      </c>
      <c r="G170" s="3"/>
      <c r="H170" s="18">
        <v>49675</v>
      </c>
      <c r="I170" s="18">
        <v>19180</v>
      </c>
      <c r="J170" s="18">
        <v>7186</v>
      </c>
      <c r="K170" s="1"/>
      <c r="L170" s="18">
        <v>7249</v>
      </c>
      <c r="M170" s="1"/>
      <c r="N170" s="1"/>
      <c r="O170" s="4"/>
      <c r="P170" s="4"/>
      <c r="Q170" s="4"/>
      <c r="R170" s="1"/>
      <c r="S170" s="1"/>
      <c r="T170" s="1" t="s">
        <v>647</v>
      </c>
      <c r="U170" s="1" t="s">
        <v>648</v>
      </c>
      <c r="V170" s="35" t="s">
        <v>645</v>
      </c>
      <c r="W170" t="str">
        <f>IF(A170="NSW",_xlfn.TEXTJOIN("",TRUE,'State Sites'!B$2,Main!V170),"")</f>
        <v/>
      </c>
    </row>
    <row r="171" spans="1:23" ht="27" hidden="1" x14ac:dyDescent="0.25">
      <c r="A171" s="1" t="s">
        <v>631</v>
      </c>
      <c r="B171" s="1" t="s">
        <v>197</v>
      </c>
      <c r="C171" s="10" t="s">
        <v>649</v>
      </c>
      <c r="D171" s="10" t="s">
        <v>650</v>
      </c>
      <c r="E171" s="10" t="s">
        <v>651</v>
      </c>
      <c r="F171" s="2" t="s">
        <v>642</v>
      </c>
      <c r="G171" s="3"/>
      <c r="H171" s="18">
        <v>322713</v>
      </c>
      <c r="I171" s="18">
        <v>124600</v>
      </c>
      <c r="J171" s="18">
        <v>7203</v>
      </c>
      <c r="K171" s="1"/>
      <c r="L171" s="18">
        <v>7239</v>
      </c>
      <c r="M171" s="1"/>
      <c r="N171" s="1"/>
      <c r="O171" s="4"/>
      <c r="P171" s="4"/>
      <c r="Q171" s="4"/>
      <c r="R171" s="1"/>
      <c r="S171" s="1"/>
      <c r="T171" s="1" t="s">
        <v>652</v>
      </c>
      <c r="U171" s="1" t="s">
        <v>653</v>
      </c>
      <c r="V171" s="35" t="s">
        <v>650</v>
      </c>
      <c r="W171" t="str">
        <f>IF(A171="NSW",_xlfn.TEXTJOIN("",TRUE,'State Sites'!B$2,Main!V171),"")</f>
        <v/>
      </c>
    </row>
    <row r="172" spans="1:23" ht="30" hidden="1" x14ac:dyDescent="0.25">
      <c r="A172" s="1" t="s">
        <v>631</v>
      </c>
      <c r="B172" s="1" t="s">
        <v>197</v>
      </c>
      <c r="C172" s="1" t="s">
        <v>654</v>
      </c>
      <c r="D172" s="10" t="s">
        <v>655</v>
      </c>
      <c r="E172" s="10" t="s">
        <v>656</v>
      </c>
      <c r="F172" s="2" t="s">
        <v>657</v>
      </c>
      <c r="G172" s="3"/>
      <c r="H172" s="1">
        <v>328</v>
      </c>
      <c r="I172" s="1">
        <v>127</v>
      </c>
      <c r="J172" s="18">
        <v>28601</v>
      </c>
      <c r="K172" s="1"/>
      <c r="L172" s="18">
        <v>28922</v>
      </c>
      <c r="M172" s="1"/>
      <c r="N172" s="1"/>
      <c r="O172" s="4"/>
      <c r="P172" s="4"/>
      <c r="Q172" s="4"/>
      <c r="R172" s="1"/>
      <c r="S172" s="1"/>
      <c r="T172" s="1" t="s">
        <v>656</v>
      </c>
      <c r="U172" s="1" t="s">
        <v>658</v>
      </c>
      <c r="V172" s="35" t="s">
        <v>655</v>
      </c>
      <c r="W172" t="str">
        <f>IF(A172="NSW",_xlfn.TEXTJOIN("",TRUE,'State Sites'!B$2,Main!V172),"")</f>
        <v/>
      </c>
    </row>
    <row r="173" spans="1:23" ht="30" hidden="1" x14ac:dyDescent="0.25">
      <c r="A173" s="1" t="s">
        <v>631</v>
      </c>
      <c r="B173" s="1" t="s">
        <v>197</v>
      </c>
      <c r="C173" s="1" t="s">
        <v>654</v>
      </c>
      <c r="D173" s="10" t="s">
        <v>659</v>
      </c>
      <c r="E173" s="1" t="s">
        <v>656</v>
      </c>
      <c r="F173" s="2" t="s">
        <v>642</v>
      </c>
      <c r="G173" s="3"/>
      <c r="H173" s="18">
        <v>281312</v>
      </c>
      <c r="I173" s="18">
        <v>108615</v>
      </c>
      <c r="J173" s="18">
        <v>4124</v>
      </c>
      <c r="K173" s="1"/>
      <c r="L173" s="18">
        <v>4114</v>
      </c>
      <c r="M173" s="1"/>
      <c r="N173" s="1"/>
      <c r="O173" s="4"/>
      <c r="P173" s="4"/>
      <c r="Q173" s="4"/>
      <c r="R173" s="1"/>
      <c r="S173" s="1"/>
      <c r="T173" s="1" t="s">
        <v>660</v>
      </c>
      <c r="U173" s="1" t="s">
        <v>661</v>
      </c>
      <c r="V173" s="35" t="s">
        <v>659</v>
      </c>
      <c r="W173" t="str">
        <f>IF(A173="NSW",_xlfn.TEXTJOIN("",TRUE,'State Sites'!B$2,Main!V173),"")</f>
        <v/>
      </c>
    </row>
    <row r="174" spans="1:23" ht="30" hidden="1" x14ac:dyDescent="0.25">
      <c r="A174" s="1" t="s">
        <v>631</v>
      </c>
      <c r="B174" s="1" t="s">
        <v>197</v>
      </c>
      <c r="C174" s="1" t="s">
        <v>654</v>
      </c>
      <c r="D174" s="10" t="s">
        <v>662</v>
      </c>
      <c r="E174" s="1" t="s">
        <v>656</v>
      </c>
      <c r="F174" s="2" t="s">
        <v>642</v>
      </c>
      <c r="G174" s="3"/>
      <c r="H174" s="18">
        <v>268329</v>
      </c>
      <c r="I174" s="18">
        <v>103602</v>
      </c>
      <c r="J174" s="18">
        <v>6583</v>
      </c>
      <c r="K174" s="1"/>
      <c r="L174" s="18">
        <v>6640</v>
      </c>
      <c r="M174" s="1"/>
      <c r="N174" s="1"/>
      <c r="O174" s="4"/>
      <c r="P174" s="4"/>
      <c r="Q174" s="4"/>
      <c r="R174" s="1"/>
      <c r="S174" s="1"/>
      <c r="T174" s="1" t="s">
        <v>663</v>
      </c>
      <c r="U174" s="1" t="s">
        <v>664</v>
      </c>
      <c r="V174" s="35" t="s">
        <v>662</v>
      </c>
      <c r="W174" t="str">
        <f>IF(A174="NSW",_xlfn.TEXTJOIN("",TRUE,'State Sites'!B$2,Main!V174),"")</f>
        <v/>
      </c>
    </row>
    <row r="175" spans="1:23" ht="27" hidden="1" x14ac:dyDescent="0.25">
      <c r="A175" s="1" t="s">
        <v>631</v>
      </c>
      <c r="B175" s="1" t="s">
        <v>197</v>
      </c>
      <c r="C175" s="10" t="s">
        <v>632</v>
      </c>
      <c r="D175" s="10" t="s">
        <v>665</v>
      </c>
      <c r="E175" s="1" t="s">
        <v>666</v>
      </c>
      <c r="F175" s="2" t="s">
        <v>642</v>
      </c>
      <c r="G175" s="3"/>
      <c r="H175" s="1">
        <v>41</v>
      </c>
      <c r="I175" s="1">
        <v>16</v>
      </c>
      <c r="J175" s="1">
        <v>165</v>
      </c>
      <c r="K175" s="1"/>
      <c r="L175" s="1">
        <v>165</v>
      </c>
      <c r="M175" s="1"/>
      <c r="N175" s="1"/>
      <c r="O175" s="4"/>
      <c r="P175" s="4"/>
      <c r="Q175" s="4"/>
      <c r="R175" s="1"/>
      <c r="S175" s="1"/>
      <c r="T175" s="1" t="s">
        <v>666</v>
      </c>
      <c r="U175" s="1" t="s">
        <v>667</v>
      </c>
      <c r="V175" s="35" t="s">
        <v>665</v>
      </c>
      <c r="W175" t="str">
        <f>IF(A175="NSW",_xlfn.TEXTJOIN("",TRUE,'State Sites'!B$2,Main!V175),"")</f>
        <v/>
      </c>
    </row>
    <row r="176" spans="1:23" ht="30" hidden="1" x14ac:dyDescent="0.25">
      <c r="A176" s="1" t="s">
        <v>631</v>
      </c>
      <c r="B176" s="1" t="s">
        <v>197</v>
      </c>
      <c r="C176" s="1" t="s">
        <v>632</v>
      </c>
      <c r="D176" s="10" t="s">
        <v>668</v>
      </c>
      <c r="E176" s="10" t="s">
        <v>669</v>
      </c>
      <c r="F176" s="2" t="s">
        <v>670</v>
      </c>
      <c r="G176" s="3"/>
      <c r="H176" s="18">
        <v>2056</v>
      </c>
      <c r="I176" s="1">
        <v>794</v>
      </c>
      <c r="J176" s="18">
        <v>1403</v>
      </c>
      <c r="K176" s="1"/>
      <c r="L176" s="18">
        <v>1399</v>
      </c>
      <c r="M176" s="1"/>
      <c r="N176" s="1"/>
      <c r="O176" s="4"/>
      <c r="P176" s="4"/>
      <c r="Q176" s="4"/>
      <c r="R176" s="1"/>
      <c r="S176" s="1"/>
      <c r="T176" s="1" t="s">
        <v>671</v>
      </c>
      <c r="U176" s="1" t="s">
        <v>672</v>
      </c>
      <c r="V176" s="35" t="s">
        <v>668</v>
      </c>
      <c r="W176" t="str">
        <f>IF(A176="NSW",_xlfn.TEXTJOIN("",TRUE,'State Sites'!B$2,Main!V176),"")</f>
        <v/>
      </c>
    </row>
    <row r="177" spans="1:23" ht="30" hidden="1" x14ac:dyDescent="0.25">
      <c r="A177" s="1" t="s">
        <v>631</v>
      </c>
      <c r="B177" s="1" t="s">
        <v>197</v>
      </c>
      <c r="C177" s="1" t="s">
        <v>632</v>
      </c>
      <c r="D177" s="10" t="s">
        <v>673</v>
      </c>
      <c r="E177" s="10" t="s">
        <v>674</v>
      </c>
      <c r="F177" s="2" t="s">
        <v>675</v>
      </c>
      <c r="G177" s="3"/>
      <c r="H177" s="18">
        <v>2903</v>
      </c>
      <c r="I177" s="18">
        <v>1121</v>
      </c>
      <c r="J177" s="18">
        <v>23048</v>
      </c>
      <c r="K177" s="1"/>
      <c r="L177" s="18">
        <v>23209</v>
      </c>
      <c r="M177" s="1"/>
      <c r="N177" s="1"/>
      <c r="O177" s="4"/>
      <c r="P177" s="4"/>
      <c r="Q177" s="4"/>
      <c r="R177" s="1"/>
      <c r="S177" s="1"/>
      <c r="T177" s="1" t="s">
        <v>676</v>
      </c>
      <c r="U177" s="1" t="s">
        <v>677</v>
      </c>
      <c r="V177" s="35" t="s">
        <v>673</v>
      </c>
      <c r="W177" t="str">
        <f>IF(A177="NSW",_xlfn.TEXTJOIN("",TRUE,'State Sites'!B$2,Main!V177),"")</f>
        <v/>
      </c>
    </row>
    <row r="178" spans="1:23" ht="30" hidden="1" x14ac:dyDescent="0.25">
      <c r="A178" s="1" t="s">
        <v>631</v>
      </c>
      <c r="B178" s="1" t="s">
        <v>197</v>
      </c>
      <c r="C178" s="1" t="s">
        <v>632</v>
      </c>
      <c r="D178" s="10" t="s">
        <v>678</v>
      </c>
      <c r="E178" s="1" t="s">
        <v>633</v>
      </c>
      <c r="F178" s="2" t="s">
        <v>642</v>
      </c>
      <c r="G178" s="3"/>
      <c r="H178" s="18">
        <v>7483</v>
      </c>
      <c r="I178" s="18">
        <v>2889</v>
      </c>
      <c r="J178" s="18">
        <v>2738</v>
      </c>
      <c r="K178" s="1"/>
      <c r="L178" s="18">
        <v>2744</v>
      </c>
      <c r="M178" s="1"/>
      <c r="N178" s="1"/>
      <c r="O178" s="4"/>
      <c r="P178" s="4"/>
      <c r="Q178" s="4"/>
      <c r="R178" s="1"/>
      <c r="S178" s="1"/>
      <c r="T178" s="1" t="s">
        <v>679</v>
      </c>
      <c r="U178" s="1" t="s">
        <v>680</v>
      </c>
      <c r="V178" s="35" t="s">
        <v>678</v>
      </c>
      <c r="W178" t="str">
        <f>IF(A178="NSW",_xlfn.TEXTJOIN("",TRUE,'State Sites'!B$2,Main!V178),"")</f>
        <v/>
      </c>
    </row>
    <row r="179" spans="1:23" ht="165" hidden="1" x14ac:dyDescent="0.25">
      <c r="A179" s="1" t="s">
        <v>631</v>
      </c>
      <c r="B179" s="1" t="s">
        <v>197</v>
      </c>
      <c r="C179" s="1" t="s">
        <v>632</v>
      </c>
      <c r="D179" s="10" t="s">
        <v>681</v>
      </c>
      <c r="E179" s="10" t="s">
        <v>682</v>
      </c>
      <c r="F179" s="2" t="s">
        <v>642</v>
      </c>
      <c r="G179" s="3"/>
      <c r="H179" s="1">
        <v>6</v>
      </c>
      <c r="I179" s="1">
        <v>2</v>
      </c>
      <c r="J179" s="1">
        <v>465</v>
      </c>
      <c r="K179" s="1"/>
      <c r="L179" s="1">
        <v>465</v>
      </c>
      <c r="M179" s="1"/>
      <c r="N179" s="1"/>
      <c r="O179" s="4"/>
      <c r="P179" s="4"/>
      <c r="Q179" s="4"/>
      <c r="R179" s="1" t="s">
        <v>683</v>
      </c>
      <c r="S179" s="1"/>
      <c r="T179" s="1" t="s">
        <v>684</v>
      </c>
      <c r="U179" s="1" t="s">
        <v>685</v>
      </c>
      <c r="V179" s="35" t="s">
        <v>681</v>
      </c>
      <c r="W179" t="str">
        <f>IF(A179="NSW",_xlfn.TEXTJOIN("",TRUE,'State Sites'!B$2,Main!V179),"")</f>
        <v/>
      </c>
    </row>
    <row r="180" spans="1:23" ht="30" hidden="1" x14ac:dyDescent="0.25">
      <c r="A180" s="1" t="s">
        <v>631</v>
      </c>
      <c r="B180" s="1" t="s">
        <v>197</v>
      </c>
      <c r="C180" s="1" t="s">
        <v>686</v>
      </c>
      <c r="D180" s="10" t="s">
        <v>687</v>
      </c>
      <c r="E180" s="10" t="s">
        <v>686</v>
      </c>
      <c r="F180" s="2" t="s">
        <v>688</v>
      </c>
      <c r="G180" s="3"/>
      <c r="H180" s="18">
        <v>7417</v>
      </c>
      <c r="I180" s="18">
        <v>2864</v>
      </c>
      <c r="J180" s="18">
        <v>10706</v>
      </c>
      <c r="K180" s="1"/>
      <c r="L180" s="18">
        <v>10802</v>
      </c>
      <c r="M180" s="1"/>
      <c r="N180" s="1"/>
      <c r="O180" s="4"/>
      <c r="P180" s="4"/>
      <c r="Q180" s="4"/>
      <c r="R180" s="1"/>
      <c r="S180" s="1"/>
      <c r="T180" s="1" t="s">
        <v>686</v>
      </c>
      <c r="U180" s="1" t="s">
        <v>689</v>
      </c>
      <c r="V180" s="35" t="s">
        <v>687</v>
      </c>
      <c r="W180" t="str">
        <f>IF(A180="NSW",_xlfn.TEXTJOIN("",TRUE,'State Sites'!B$2,Main!V180),"")</f>
        <v/>
      </c>
    </row>
    <row r="181" spans="1:23" ht="15" hidden="1" x14ac:dyDescent="0.25">
      <c r="A181" s="1" t="s">
        <v>631</v>
      </c>
      <c r="B181" s="1" t="s">
        <v>197</v>
      </c>
      <c r="C181" s="1" t="s">
        <v>686</v>
      </c>
      <c r="D181" s="10" t="s">
        <v>690</v>
      </c>
      <c r="E181" s="1" t="s">
        <v>686</v>
      </c>
      <c r="F181" s="2" t="s">
        <v>642</v>
      </c>
      <c r="G181" s="3"/>
      <c r="H181" s="18">
        <v>185210</v>
      </c>
      <c r="I181" s="18">
        <v>71510</v>
      </c>
      <c r="J181" s="18">
        <v>7442</v>
      </c>
      <c r="K181" s="1"/>
      <c r="L181" s="18">
        <v>7487</v>
      </c>
      <c r="M181" s="1"/>
      <c r="N181" s="1"/>
      <c r="O181" s="4"/>
      <c r="P181" s="4"/>
      <c r="Q181" s="4"/>
      <c r="R181" s="1"/>
      <c r="S181" s="1"/>
      <c r="T181" s="1" t="s">
        <v>691</v>
      </c>
      <c r="U181" s="1" t="s">
        <v>692</v>
      </c>
      <c r="V181" s="35" t="s">
        <v>690</v>
      </c>
      <c r="W181" t="str">
        <f>IF(A181="NSW",_xlfn.TEXTJOIN("",TRUE,'State Sites'!B$2,Main!V181),"")</f>
        <v/>
      </c>
    </row>
    <row r="182" spans="1:23" ht="135" hidden="1" x14ac:dyDescent="0.25">
      <c r="A182" s="1" t="s">
        <v>631</v>
      </c>
      <c r="B182" s="1" t="s">
        <v>197</v>
      </c>
      <c r="C182" s="1" t="s">
        <v>686</v>
      </c>
      <c r="D182" s="10" t="s">
        <v>693</v>
      </c>
      <c r="E182" s="1" t="s">
        <v>686</v>
      </c>
      <c r="F182" s="2" t="s">
        <v>642</v>
      </c>
      <c r="G182" s="3"/>
      <c r="H182" s="18">
        <v>153287</v>
      </c>
      <c r="I182" s="18">
        <v>59184</v>
      </c>
      <c r="J182" s="18">
        <v>3224</v>
      </c>
      <c r="K182" s="1"/>
      <c r="L182" s="18">
        <v>3265</v>
      </c>
      <c r="M182" s="1"/>
      <c r="N182" s="1"/>
      <c r="O182" s="4"/>
      <c r="P182" s="4"/>
      <c r="Q182" s="4"/>
      <c r="R182" s="1" t="s">
        <v>694</v>
      </c>
      <c r="S182" s="1"/>
      <c r="T182" s="1" t="s">
        <v>695</v>
      </c>
      <c r="U182" s="1" t="s">
        <v>696</v>
      </c>
      <c r="V182" s="35" t="s">
        <v>693</v>
      </c>
      <c r="W182" t="str">
        <f>IF(A182="NSW",_xlfn.TEXTJOIN("",TRUE,'State Sites'!B$2,Main!V182),"")</f>
        <v/>
      </c>
    </row>
    <row r="183" spans="1:23" ht="150" hidden="1" x14ac:dyDescent="0.25">
      <c r="A183" s="1" t="s">
        <v>631</v>
      </c>
      <c r="B183" s="1" t="s">
        <v>197</v>
      </c>
      <c r="C183" s="1" t="s">
        <v>686</v>
      </c>
      <c r="D183" s="10" t="s">
        <v>697</v>
      </c>
      <c r="E183" s="10" t="s">
        <v>698</v>
      </c>
      <c r="F183" s="11" t="s">
        <v>699</v>
      </c>
      <c r="G183" s="14"/>
      <c r="H183" s="18">
        <v>14070</v>
      </c>
      <c r="I183" s="18">
        <v>5432</v>
      </c>
      <c r="J183" s="18">
        <v>3426</v>
      </c>
      <c r="K183" s="1"/>
      <c r="L183" s="18">
        <v>3439</v>
      </c>
      <c r="M183" s="1"/>
      <c r="N183" s="1"/>
      <c r="O183" s="4"/>
      <c r="P183" s="4"/>
      <c r="Q183" s="4"/>
      <c r="R183" s="1" t="s">
        <v>700</v>
      </c>
      <c r="S183" s="1"/>
      <c r="T183" s="1" t="s">
        <v>701</v>
      </c>
      <c r="U183" s="1" t="s">
        <v>702</v>
      </c>
      <c r="V183" s="35" t="s">
        <v>697</v>
      </c>
      <c r="W183" t="str">
        <f>IF(A183="NSW",_xlfn.TEXTJOIN("",TRUE,'State Sites'!B$2,Main!V183),"")</f>
        <v/>
      </c>
    </row>
    <row r="184" spans="1:23" ht="60" hidden="1" x14ac:dyDescent="0.25">
      <c r="A184" s="41" t="s">
        <v>703</v>
      </c>
      <c r="B184" s="41" t="s">
        <v>22</v>
      </c>
      <c r="C184" s="43" t="s">
        <v>704</v>
      </c>
      <c r="D184" s="43" t="s">
        <v>705</v>
      </c>
      <c r="E184" s="43" t="s">
        <v>706</v>
      </c>
      <c r="F184" s="61">
        <v>1924</v>
      </c>
      <c r="G184" s="45"/>
      <c r="H184" s="55">
        <v>1343</v>
      </c>
      <c r="I184" s="41"/>
      <c r="J184" s="41"/>
      <c r="K184" s="41"/>
      <c r="L184" s="41"/>
      <c r="M184" s="41"/>
      <c r="N184" s="41"/>
      <c r="O184" s="47"/>
      <c r="P184" s="47"/>
      <c r="Q184" s="47"/>
      <c r="R184" s="5" t="s">
        <v>707</v>
      </c>
      <c r="S184" s="41"/>
      <c r="T184" s="41" t="s">
        <v>706</v>
      </c>
      <c r="U184" s="41" t="s">
        <v>713</v>
      </c>
      <c r="V184" s="35" t="s">
        <v>705</v>
      </c>
      <c r="W184" t="str">
        <f>IF(A184="NSW",_xlfn.TEXTJOIN("",TRUE,'State Sites'!B$2,Main!V184),"")</f>
        <v/>
      </c>
    </row>
    <row r="185" spans="1:23" ht="150" hidden="1" x14ac:dyDescent="0.25">
      <c r="A185" s="51"/>
      <c r="B185" s="51"/>
      <c r="C185" s="52"/>
      <c r="D185" s="52"/>
      <c r="E185" s="52"/>
      <c r="F185" s="62"/>
      <c r="G185" s="58"/>
      <c r="H185" s="57"/>
      <c r="I185" s="51"/>
      <c r="J185" s="51"/>
      <c r="K185" s="51"/>
      <c r="L185" s="51"/>
      <c r="M185" s="51"/>
      <c r="N185" s="51"/>
      <c r="O185" s="54"/>
      <c r="P185" s="54"/>
      <c r="Q185" s="54"/>
      <c r="R185" s="25" t="s">
        <v>708</v>
      </c>
      <c r="S185" s="51"/>
      <c r="T185" s="51"/>
      <c r="U185" s="51"/>
      <c r="V185" s="35">
        <v>0</v>
      </c>
      <c r="W185" t="str">
        <f>IF(A185="NSW",_xlfn.TEXTJOIN("",TRUE,'State Sites'!B$2,Main!V185),"")</f>
        <v/>
      </c>
    </row>
    <row r="186" spans="1:23" ht="150" hidden="1" x14ac:dyDescent="0.25">
      <c r="A186" s="51"/>
      <c r="B186" s="51"/>
      <c r="C186" s="52"/>
      <c r="D186" s="52"/>
      <c r="E186" s="52"/>
      <c r="F186" s="62"/>
      <c r="G186" s="58"/>
      <c r="H186" s="57"/>
      <c r="I186" s="51"/>
      <c r="J186" s="51"/>
      <c r="K186" s="51"/>
      <c r="L186" s="51"/>
      <c r="M186" s="51"/>
      <c r="N186" s="51"/>
      <c r="O186" s="54"/>
      <c r="P186" s="54"/>
      <c r="Q186" s="54"/>
      <c r="R186" s="25" t="s">
        <v>709</v>
      </c>
      <c r="S186" s="51"/>
      <c r="T186" s="51"/>
      <c r="U186" s="51"/>
      <c r="V186" s="35">
        <v>0</v>
      </c>
      <c r="W186" t="str">
        <f>IF(A186="NSW",_xlfn.TEXTJOIN("",TRUE,'State Sites'!B$2,Main!V186),"")</f>
        <v/>
      </c>
    </row>
    <row r="187" spans="1:23" ht="75" hidden="1" x14ac:dyDescent="0.25">
      <c r="A187" s="51"/>
      <c r="B187" s="51"/>
      <c r="C187" s="52"/>
      <c r="D187" s="52"/>
      <c r="E187" s="52"/>
      <c r="F187" s="62"/>
      <c r="G187" s="58"/>
      <c r="H187" s="57"/>
      <c r="I187" s="51"/>
      <c r="J187" s="51"/>
      <c r="K187" s="51"/>
      <c r="L187" s="51"/>
      <c r="M187" s="51"/>
      <c r="N187" s="51"/>
      <c r="O187" s="54"/>
      <c r="P187" s="54"/>
      <c r="Q187" s="54"/>
      <c r="R187" s="25" t="s">
        <v>710</v>
      </c>
      <c r="S187" s="51"/>
      <c r="T187" s="51"/>
      <c r="U187" s="51"/>
      <c r="V187" s="35">
        <v>0</v>
      </c>
      <c r="W187" t="str">
        <f>IF(A187="NSW",_xlfn.TEXTJOIN("",TRUE,'State Sites'!B$2,Main!V187),"")</f>
        <v/>
      </c>
    </row>
    <row r="188" spans="1:23" ht="135" hidden="1" x14ac:dyDescent="0.25">
      <c r="A188" s="51"/>
      <c r="B188" s="51"/>
      <c r="C188" s="52"/>
      <c r="D188" s="52"/>
      <c r="E188" s="52"/>
      <c r="F188" s="62"/>
      <c r="G188" s="58"/>
      <c r="H188" s="57"/>
      <c r="I188" s="51"/>
      <c r="J188" s="51"/>
      <c r="K188" s="51"/>
      <c r="L188" s="51"/>
      <c r="M188" s="51"/>
      <c r="N188" s="51"/>
      <c r="O188" s="54"/>
      <c r="P188" s="54"/>
      <c r="Q188" s="54"/>
      <c r="R188" s="25" t="s">
        <v>711</v>
      </c>
      <c r="S188" s="51"/>
      <c r="T188" s="51"/>
      <c r="U188" s="51"/>
      <c r="V188" s="35">
        <v>0</v>
      </c>
      <c r="W188" t="str">
        <f>IF(A188="NSW",_xlfn.TEXTJOIN("",TRUE,'State Sites'!B$2,Main!V188),"")</f>
        <v/>
      </c>
    </row>
    <row r="189" spans="1:23" ht="285" hidden="1" x14ac:dyDescent="0.25">
      <c r="A189" s="42"/>
      <c r="B189" s="42"/>
      <c r="C189" s="44"/>
      <c r="D189" s="44"/>
      <c r="E189" s="44"/>
      <c r="F189" s="63"/>
      <c r="G189" s="46"/>
      <c r="H189" s="56"/>
      <c r="I189" s="42"/>
      <c r="J189" s="42"/>
      <c r="K189" s="42"/>
      <c r="L189" s="42"/>
      <c r="M189" s="42"/>
      <c r="N189" s="42"/>
      <c r="O189" s="48"/>
      <c r="P189" s="48"/>
      <c r="Q189" s="48"/>
      <c r="R189" s="26" t="s">
        <v>712</v>
      </c>
      <c r="S189" s="42"/>
      <c r="T189" s="42"/>
      <c r="U189" s="42"/>
      <c r="V189" s="35">
        <v>0</v>
      </c>
      <c r="W189" t="str">
        <f>IF(A189="NSW",_xlfn.TEXTJOIN("",TRUE,'State Sites'!B$2,Main!V189),"")</f>
        <v/>
      </c>
    </row>
    <row r="190" spans="1:23" ht="324" hidden="1" x14ac:dyDescent="0.25">
      <c r="A190" s="1" t="s">
        <v>703</v>
      </c>
      <c r="B190" s="1" t="s">
        <v>22</v>
      </c>
      <c r="C190" s="10" t="s">
        <v>704</v>
      </c>
      <c r="D190" s="10" t="s">
        <v>714</v>
      </c>
      <c r="E190" s="10" t="s">
        <v>715</v>
      </c>
      <c r="F190" s="2">
        <v>1948</v>
      </c>
      <c r="G190" s="3"/>
      <c r="H190" s="18">
        <v>1334</v>
      </c>
      <c r="I190" s="1"/>
      <c r="J190" s="1"/>
      <c r="K190" s="1"/>
      <c r="L190" s="1"/>
      <c r="M190" s="1"/>
      <c r="N190" s="1"/>
      <c r="O190" s="4"/>
      <c r="P190" s="4"/>
      <c r="Q190" s="4"/>
      <c r="R190" s="10" t="s">
        <v>716</v>
      </c>
      <c r="S190" s="1"/>
      <c r="T190" s="1" t="s">
        <v>717</v>
      </c>
      <c r="U190" s="1" t="s">
        <v>718</v>
      </c>
      <c r="V190" s="35" t="s">
        <v>714</v>
      </c>
      <c r="W190" t="str">
        <f>IF(A190="NSW",_xlfn.TEXTJOIN("",TRUE,'State Sites'!B$2,Main!V190),"")</f>
        <v/>
      </c>
    </row>
    <row r="191" spans="1:23" ht="40.5" hidden="1" x14ac:dyDescent="0.25">
      <c r="A191" s="1" t="s">
        <v>703</v>
      </c>
      <c r="B191" s="1" t="s">
        <v>22</v>
      </c>
      <c r="C191" s="10" t="s">
        <v>704</v>
      </c>
      <c r="D191" s="10" t="s">
        <v>719</v>
      </c>
      <c r="E191" s="10" t="s">
        <v>720</v>
      </c>
      <c r="F191" s="2">
        <v>1860</v>
      </c>
      <c r="G191" s="3"/>
      <c r="H191" s="18">
        <v>1094</v>
      </c>
      <c r="I191" s="1"/>
      <c r="J191" s="1"/>
      <c r="K191" s="1"/>
      <c r="L191" s="1"/>
      <c r="M191" s="1"/>
      <c r="N191" s="1"/>
      <c r="O191" s="4"/>
      <c r="P191" s="4"/>
      <c r="Q191" s="4"/>
      <c r="R191" s="1"/>
      <c r="S191" s="1"/>
      <c r="T191" s="1" t="s">
        <v>720</v>
      </c>
      <c r="U191" s="1" t="s">
        <v>721</v>
      </c>
      <c r="V191" s="35" t="s">
        <v>719</v>
      </c>
      <c r="W191" t="str">
        <f>IF(A191="NSW",_xlfn.TEXTJOIN("",TRUE,'State Sites'!B$2,Main!V191),"")</f>
        <v/>
      </c>
    </row>
    <row r="192" spans="1:23" ht="210" hidden="1" x14ac:dyDescent="0.25">
      <c r="A192" s="41" t="s">
        <v>703</v>
      </c>
      <c r="B192" s="41" t="s">
        <v>22</v>
      </c>
      <c r="C192" s="43" t="s">
        <v>704</v>
      </c>
      <c r="D192" s="43" t="s">
        <v>722</v>
      </c>
      <c r="E192" s="43" t="s">
        <v>723</v>
      </c>
      <c r="F192" s="61">
        <v>2008</v>
      </c>
      <c r="G192" s="45"/>
      <c r="H192" s="55">
        <v>2042</v>
      </c>
      <c r="I192" s="41"/>
      <c r="J192" s="41"/>
      <c r="K192" s="41"/>
      <c r="L192" s="41"/>
      <c r="M192" s="41"/>
      <c r="N192" s="41"/>
      <c r="O192" s="47"/>
      <c r="P192" s="47"/>
      <c r="Q192" s="47"/>
      <c r="R192" s="27" t="s">
        <v>724</v>
      </c>
      <c r="S192" s="41"/>
      <c r="T192" s="41" t="s">
        <v>729</v>
      </c>
      <c r="U192" s="41" t="s">
        <v>730</v>
      </c>
      <c r="V192" s="35" t="s">
        <v>722</v>
      </c>
      <c r="W192" t="str">
        <f>IF(A192="NSW",_xlfn.TEXTJOIN("",TRUE,'State Sites'!B$2,Main!V192),"")</f>
        <v/>
      </c>
    </row>
    <row r="193" spans="1:23" ht="30" hidden="1" x14ac:dyDescent="0.25">
      <c r="A193" s="51"/>
      <c r="B193" s="51"/>
      <c r="C193" s="52"/>
      <c r="D193" s="52"/>
      <c r="E193" s="52"/>
      <c r="F193" s="62"/>
      <c r="G193" s="58"/>
      <c r="H193" s="57"/>
      <c r="I193" s="51"/>
      <c r="J193" s="51"/>
      <c r="K193" s="51"/>
      <c r="L193" s="51"/>
      <c r="M193" s="51"/>
      <c r="N193" s="51"/>
      <c r="O193" s="54"/>
      <c r="P193" s="54"/>
      <c r="Q193" s="54"/>
      <c r="R193" s="28" t="s">
        <v>725</v>
      </c>
      <c r="S193" s="51"/>
      <c r="T193" s="51"/>
      <c r="U193" s="51"/>
      <c r="V193" s="35">
        <v>0</v>
      </c>
      <c r="W193" t="str">
        <f>IF(A193="NSW",_xlfn.TEXTJOIN("",TRUE,'State Sites'!B$2,Main!V193),"")</f>
        <v/>
      </c>
    </row>
    <row r="194" spans="1:23" ht="45" hidden="1" x14ac:dyDescent="0.25">
      <c r="A194" s="51"/>
      <c r="B194" s="51"/>
      <c r="C194" s="52"/>
      <c r="D194" s="52"/>
      <c r="E194" s="52"/>
      <c r="F194" s="62"/>
      <c r="G194" s="58"/>
      <c r="H194" s="57"/>
      <c r="I194" s="51"/>
      <c r="J194" s="51"/>
      <c r="K194" s="51"/>
      <c r="L194" s="51"/>
      <c r="M194" s="51"/>
      <c r="N194" s="51"/>
      <c r="O194" s="54"/>
      <c r="P194" s="54"/>
      <c r="Q194" s="54"/>
      <c r="R194" s="28" t="s">
        <v>726</v>
      </c>
      <c r="S194" s="51"/>
      <c r="T194" s="51"/>
      <c r="U194" s="51"/>
      <c r="V194" s="35">
        <v>0</v>
      </c>
      <c r="W194" t="str">
        <f>IF(A194="NSW",_xlfn.TEXTJOIN("",TRUE,'State Sites'!B$2,Main!V194),"")</f>
        <v/>
      </c>
    </row>
    <row r="195" spans="1:23" ht="45" hidden="1" x14ac:dyDescent="0.25">
      <c r="A195" s="51"/>
      <c r="B195" s="51"/>
      <c r="C195" s="52"/>
      <c r="D195" s="52"/>
      <c r="E195" s="52"/>
      <c r="F195" s="62"/>
      <c r="G195" s="58"/>
      <c r="H195" s="57"/>
      <c r="I195" s="51"/>
      <c r="J195" s="51"/>
      <c r="K195" s="51"/>
      <c r="L195" s="51"/>
      <c r="M195" s="51"/>
      <c r="N195" s="51"/>
      <c r="O195" s="54"/>
      <c r="P195" s="54"/>
      <c r="Q195" s="54"/>
      <c r="R195" s="28" t="s">
        <v>727</v>
      </c>
      <c r="S195" s="51"/>
      <c r="T195" s="51"/>
      <c r="U195" s="51"/>
      <c r="V195" s="35">
        <v>0</v>
      </c>
      <c r="W195" t="str">
        <f>IF(A195="NSW",_xlfn.TEXTJOIN("",TRUE,'State Sites'!B$2,Main!V195),"")</f>
        <v/>
      </c>
    </row>
    <row r="196" spans="1:23" ht="135" hidden="1" x14ac:dyDescent="0.25">
      <c r="A196" s="42"/>
      <c r="B196" s="42"/>
      <c r="C196" s="44"/>
      <c r="D196" s="44"/>
      <c r="E196" s="44"/>
      <c r="F196" s="63"/>
      <c r="G196" s="46"/>
      <c r="H196" s="56"/>
      <c r="I196" s="42"/>
      <c r="J196" s="42"/>
      <c r="K196" s="42"/>
      <c r="L196" s="42"/>
      <c r="M196" s="42"/>
      <c r="N196" s="42"/>
      <c r="O196" s="48"/>
      <c r="P196" s="48"/>
      <c r="Q196" s="48"/>
      <c r="R196" s="29" t="s">
        <v>728</v>
      </c>
      <c r="S196" s="42"/>
      <c r="T196" s="42"/>
      <c r="U196" s="42"/>
      <c r="V196" s="35">
        <v>0</v>
      </c>
      <c r="W196" t="str">
        <f>IF(A196="NSW",_xlfn.TEXTJOIN("",TRUE,'State Sites'!B$2,Main!V196),"")</f>
        <v/>
      </c>
    </row>
    <row r="197" spans="1:23" ht="165" hidden="1" x14ac:dyDescent="0.25">
      <c r="A197" s="41" t="s">
        <v>703</v>
      </c>
      <c r="B197" s="41" t="s">
        <v>22</v>
      </c>
      <c r="C197" s="43" t="s">
        <v>704</v>
      </c>
      <c r="D197" s="43" t="s">
        <v>731</v>
      </c>
      <c r="E197" s="43" t="s">
        <v>732</v>
      </c>
      <c r="F197" s="61">
        <v>2008</v>
      </c>
      <c r="G197" s="45"/>
      <c r="H197" s="55">
        <v>2269</v>
      </c>
      <c r="I197" s="41"/>
      <c r="J197" s="41"/>
      <c r="K197" s="41"/>
      <c r="L197" s="41"/>
      <c r="M197" s="41"/>
      <c r="N197" s="41"/>
      <c r="O197" s="47"/>
      <c r="P197" s="47"/>
      <c r="Q197" s="47"/>
      <c r="R197" s="27" t="s">
        <v>733</v>
      </c>
      <c r="S197" s="41"/>
      <c r="T197" s="41" t="s">
        <v>736</v>
      </c>
      <c r="U197" s="41" t="s">
        <v>737</v>
      </c>
      <c r="V197" s="35" t="s">
        <v>731</v>
      </c>
      <c r="W197" t="str">
        <f>IF(A197="NSW",_xlfn.TEXTJOIN("",TRUE,'State Sites'!B$2,Main!V197),"")</f>
        <v/>
      </c>
    </row>
    <row r="198" spans="1:23" ht="30" hidden="1" x14ac:dyDescent="0.25">
      <c r="A198" s="51"/>
      <c r="B198" s="51"/>
      <c r="C198" s="52"/>
      <c r="D198" s="52"/>
      <c r="E198" s="52"/>
      <c r="F198" s="62"/>
      <c r="G198" s="58"/>
      <c r="H198" s="57"/>
      <c r="I198" s="51"/>
      <c r="J198" s="51"/>
      <c r="K198" s="51"/>
      <c r="L198" s="51"/>
      <c r="M198" s="51"/>
      <c r="N198" s="51"/>
      <c r="O198" s="54"/>
      <c r="P198" s="54"/>
      <c r="Q198" s="54"/>
      <c r="R198" s="28" t="s">
        <v>734</v>
      </c>
      <c r="S198" s="51"/>
      <c r="T198" s="51"/>
      <c r="U198" s="51"/>
      <c r="V198" s="35">
        <v>0</v>
      </c>
      <c r="W198" t="str">
        <f>IF(A198="NSW",_xlfn.TEXTJOIN("",TRUE,'State Sites'!B$2,Main!V198),"")</f>
        <v/>
      </c>
    </row>
    <row r="199" spans="1:23" ht="30" hidden="1" x14ac:dyDescent="0.25">
      <c r="A199" s="42"/>
      <c r="B199" s="42"/>
      <c r="C199" s="44"/>
      <c r="D199" s="44"/>
      <c r="E199" s="44"/>
      <c r="F199" s="63"/>
      <c r="G199" s="46"/>
      <c r="H199" s="56"/>
      <c r="I199" s="42"/>
      <c r="J199" s="42"/>
      <c r="K199" s="42"/>
      <c r="L199" s="42"/>
      <c r="M199" s="42"/>
      <c r="N199" s="42"/>
      <c r="O199" s="48"/>
      <c r="P199" s="48"/>
      <c r="Q199" s="48"/>
      <c r="R199" s="29" t="s">
        <v>735</v>
      </c>
      <c r="S199" s="42"/>
      <c r="T199" s="42"/>
      <c r="U199" s="42"/>
      <c r="V199" s="35">
        <v>0</v>
      </c>
      <c r="W199" t="str">
        <f>IF(A199="NSW",_xlfn.TEXTJOIN("",TRUE,'State Sites'!B$2,Main!V199),"")</f>
        <v/>
      </c>
    </row>
    <row r="200" spans="1:23" ht="162" hidden="1" x14ac:dyDescent="0.25">
      <c r="A200" s="1" t="s">
        <v>703</v>
      </c>
      <c r="B200" s="1" t="s">
        <v>22</v>
      </c>
      <c r="C200" s="10" t="s">
        <v>704</v>
      </c>
      <c r="D200" s="10" t="s">
        <v>738</v>
      </c>
      <c r="E200" s="10" t="s">
        <v>739</v>
      </c>
      <c r="F200" s="2">
        <v>1978</v>
      </c>
      <c r="G200" s="3"/>
      <c r="H200" s="1">
        <v>958</v>
      </c>
      <c r="I200" s="1"/>
      <c r="J200" s="1"/>
      <c r="K200" s="1"/>
      <c r="L200" s="1"/>
      <c r="M200" s="1"/>
      <c r="N200" s="1"/>
      <c r="O200" s="4"/>
      <c r="P200" s="4"/>
      <c r="Q200" s="4"/>
      <c r="R200" s="10" t="s">
        <v>740</v>
      </c>
      <c r="S200" s="1"/>
      <c r="T200" s="1" t="s">
        <v>741</v>
      </c>
      <c r="U200" s="1" t="s">
        <v>742</v>
      </c>
      <c r="V200" s="35" t="s">
        <v>738</v>
      </c>
      <c r="W200" t="str">
        <f>IF(A200="NSW",_xlfn.TEXTJOIN("",TRUE,'State Sites'!B$2,Main!V200),"")</f>
        <v/>
      </c>
    </row>
    <row r="201" spans="1:23" ht="40.5" hidden="1" x14ac:dyDescent="0.25">
      <c r="A201" s="1" t="s">
        <v>703</v>
      </c>
      <c r="B201" s="1" t="s">
        <v>22</v>
      </c>
      <c r="C201" s="10" t="s">
        <v>704</v>
      </c>
      <c r="D201" s="10" t="s">
        <v>743</v>
      </c>
      <c r="E201" s="10" t="s">
        <v>744</v>
      </c>
      <c r="F201" s="2">
        <v>1949</v>
      </c>
      <c r="G201" s="3"/>
      <c r="H201" s="1">
        <v>537</v>
      </c>
      <c r="I201" s="1"/>
      <c r="J201" s="1"/>
      <c r="K201" s="1"/>
      <c r="L201" s="1"/>
      <c r="M201" s="1"/>
      <c r="N201" s="1"/>
      <c r="O201" s="4"/>
      <c r="P201" s="4"/>
      <c r="Q201" s="4"/>
      <c r="R201" s="1"/>
      <c r="S201" s="1"/>
      <c r="T201" s="1" t="s">
        <v>745</v>
      </c>
      <c r="U201" s="1" t="s">
        <v>746</v>
      </c>
      <c r="V201" s="35" t="s">
        <v>743</v>
      </c>
      <c r="W201" t="str">
        <f>IF(A201="NSW",_xlfn.TEXTJOIN("",TRUE,'State Sites'!B$2,Main!V201),"")</f>
        <v/>
      </c>
    </row>
    <row r="202" spans="1:23" ht="165" hidden="1" x14ac:dyDescent="0.25">
      <c r="A202" s="41" t="s">
        <v>703</v>
      </c>
      <c r="B202" s="41" t="s">
        <v>22</v>
      </c>
      <c r="C202" s="43" t="s">
        <v>704</v>
      </c>
      <c r="D202" s="43" t="s">
        <v>747</v>
      </c>
      <c r="E202" s="43" t="s">
        <v>748</v>
      </c>
      <c r="F202" s="61">
        <v>2008</v>
      </c>
      <c r="G202" s="45"/>
      <c r="H202" s="55">
        <v>4243</v>
      </c>
      <c r="I202" s="41"/>
      <c r="J202" s="41"/>
      <c r="K202" s="41"/>
      <c r="L202" s="41"/>
      <c r="M202" s="41"/>
      <c r="N202" s="41"/>
      <c r="O202" s="47"/>
      <c r="P202" s="47"/>
      <c r="Q202" s="47"/>
      <c r="R202" s="27" t="s">
        <v>749</v>
      </c>
      <c r="S202" s="41"/>
      <c r="T202" s="41" t="s">
        <v>753</v>
      </c>
      <c r="U202" s="41" t="s">
        <v>754</v>
      </c>
      <c r="V202" s="35" t="s">
        <v>747</v>
      </c>
      <c r="W202" t="str">
        <f>IF(A202="NSW",_xlfn.TEXTJOIN("",TRUE,'State Sites'!B$2,Main!V202),"")</f>
        <v/>
      </c>
    </row>
    <row r="203" spans="1:23" ht="30" hidden="1" x14ac:dyDescent="0.25">
      <c r="A203" s="51"/>
      <c r="B203" s="51"/>
      <c r="C203" s="52"/>
      <c r="D203" s="52"/>
      <c r="E203" s="52"/>
      <c r="F203" s="62"/>
      <c r="G203" s="58"/>
      <c r="H203" s="57"/>
      <c r="I203" s="51"/>
      <c r="J203" s="51"/>
      <c r="K203" s="51"/>
      <c r="L203" s="51"/>
      <c r="M203" s="51"/>
      <c r="N203" s="51"/>
      <c r="O203" s="54"/>
      <c r="P203" s="54"/>
      <c r="Q203" s="54"/>
      <c r="R203" s="28" t="s">
        <v>750</v>
      </c>
      <c r="S203" s="51"/>
      <c r="T203" s="51"/>
      <c r="U203" s="51"/>
      <c r="V203" s="35">
        <v>0</v>
      </c>
      <c r="W203" t="str">
        <f>IF(A203="NSW",_xlfn.TEXTJOIN("",TRUE,'State Sites'!B$2,Main!V203),"")</f>
        <v/>
      </c>
    </row>
    <row r="204" spans="1:23" ht="90" hidden="1" x14ac:dyDescent="0.25">
      <c r="A204" s="51"/>
      <c r="B204" s="51"/>
      <c r="C204" s="52"/>
      <c r="D204" s="52"/>
      <c r="E204" s="52"/>
      <c r="F204" s="62"/>
      <c r="G204" s="58"/>
      <c r="H204" s="57"/>
      <c r="I204" s="51"/>
      <c r="J204" s="51"/>
      <c r="K204" s="51"/>
      <c r="L204" s="51"/>
      <c r="M204" s="51"/>
      <c r="N204" s="51"/>
      <c r="O204" s="54"/>
      <c r="P204" s="54"/>
      <c r="Q204" s="54"/>
      <c r="R204" s="28" t="s">
        <v>751</v>
      </c>
      <c r="S204" s="51"/>
      <c r="T204" s="51"/>
      <c r="U204" s="51"/>
      <c r="V204" s="35">
        <v>0</v>
      </c>
      <c r="W204" t="str">
        <f>IF(A204="NSW",_xlfn.TEXTJOIN("",TRUE,'State Sites'!B$2,Main!V204),"")</f>
        <v/>
      </c>
    </row>
    <row r="205" spans="1:23" ht="120" hidden="1" x14ac:dyDescent="0.25">
      <c r="A205" s="42"/>
      <c r="B205" s="42"/>
      <c r="C205" s="44"/>
      <c r="D205" s="44"/>
      <c r="E205" s="44"/>
      <c r="F205" s="63"/>
      <c r="G205" s="46"/>
      <c r="H205" s="56"/>
      <c r="I205" s="42"/>
      <c r="J205" s="42"/>
      <c r="K205" s="42"/>
      <c r="L205" s="42"/>
      <c r="M205" s="42"/>
      <c r="N205" s="42"/>
      <c r="O205" s="48"/>
      <c r="P205" s="48"/>
      <c r="Q205" s="48"/>
      <c r="R205" s="29" t="s">
        <v>752</v>
      </c>
      <c r="S205" s="42"/>
      <c r="T205" s="42"/>
      <c r="U205" s="42"/>
      <c r="V205" s="35">
        <v>0</v>
      </c>
      <c r="W205" t="str">
        <f>IF(A205="NSW",_xlfn.TEXTJOIN("",TRUE,'State Sites'!B$2,Main!V205),"")</f>
        <v/>
      </c>
    </row>
    <row r="206" spans="1:23" ht="150" hidden="1" x14ac:dyDescent="0.25">
      <c r="A206" s="1" t="s">
        <v>703</v>
      </c>
      <c r="B206" s="1" t="s">
        <v>22</v>
      </c>
      <c r="C206" s="10" t="s">
        <v>704</v>
      </c>
      <c r="D206" s="10" t="s">
        <v>755</v>
      </c>
      <c r="E206" s="10" t="s">
        <v>756</v>
      </c>
      <c r="F206" s="2">
        <v>2014</v>
      </c>
      <c r="G206" s="3"/>
      <c r="H206" s="1">
        <v>870</v>
      </c>
      <c r="I206" s="1"/>
      <c r="J206" s="1"/>
      <c r="K206" s="1"/>
      <c r="L206" s="1"/>
      <c r="M206" s="1"/>
      <c r="N206" s="1"/>
      <c r="O206" s="4"/>
      <c r="P206" s="4"/>
      <c r="Q206" s="4"/>
      <c r="R206" s="1" t="s">
        <v>757</v>
      </c>
      <c r="S206" s="1"/>
      <c r="T206" s="1" t="s">
        <v>758</v>
      </c>
      <c r="U206" s="1" t="s">
        <v>759</v>
      </c>
      <c r="V206" s="35" t="s">
        <v>755</v>
      </c>
      <c r="W206" t="str">
        <f>IF(A206="NSW",_xlfn.TEXTJOIN("",TRUE,'State Sites'!B$2,Main!V206),"")</f>
        <v/>
      </c>
    </row>
    <row r="207" spans="1:23" ht="150" hidden="1" x14ac:dyDescent="0.25">
      <c r="A207" s="41" t="s">
        <v>703</v>
      </c>
      <c r="B207" s="41" t="s">
        <v>22</v>
      </c>
      <c r="C207" s="43" t="s">
        <v>704</v>
      </c>
      <c r="D207" s="43" t="s">
        <v>760</v>
      </c>
      <c r="E207" s="43" t="s">
        <v>761</v>
      </c>
      <c r="F207" s="61">
        <v>2008</v>
      </c>
      <c r="G207" s="45"/>
      <c r="H207" s="55">
        <v>5373</v>
      </c>
      <c r="I207" s="41"/>
      <c r="J207" s="41"/>
      <c r="K207" s="41"/>
      <c r="L207" s="41"/>
      <c r="M207" s="41"/>
      <c r="N207" s="41"/>
      <c r="O207" s="47"/>
      <c r="P207" s="47"/>
      <c r="Q207" s="47"/>
      <c r="R207" s="27" t="s">
        <v>762</v>
      </c>
      <c r="S207" s="41"/>
      <c r="T207" s="41" t="s">
        <v>765</v>
      </c>
      <c r="U207" s="41" t="s">
        <v>766</v>
      </c>
      <c r="V207" s="35" t="s">
        <v>760</v>
      </c>
      <c r="W207" t="str">
        <f>IF(A207="NSW",_xlfn.TEXTJOIN("",TRUE,'State Sites'!B$2,Main!V207),"")</f>
        <v/>
      </c>
    </row>
    <row r="208" spans="1:23" ht="30" hidden="1" x14ac:dyDescent="0.25">
      <c r="A208" s="51"/>
      <c r="B208" s="51"/>
      <c r="C208" s="52"/>
      <c r="D208" s="52"/>
      <c r="E208" s="52"/>
      <c r="F208" s="62"/>
      <c r="G208" s="58"/>
      <c r="H208" s="57"/>
      <c r="I208" s="51"/>
      <c r="J208" s="51"/>
      <c r="K208" s="51"/>
      <c r="L208" s="51"/>
      <c r="M208" s="51"/>
      <c r="N208" s="51"/>
      <c r="O208" s="54"/>
      <c r="P208" s="54"/>
      <c r="Q208" s="54"/>
      <c r="R208" s="28" t="s">
        <v>763</v>
      </c>
      <c r="S208" s="51"/>
      <c r="T208" s="51"/>
      <c r="U208" s="51"/>
      <c r="V208" s="35">
        <v>0</v>
      </c>
      <c r="W208" t="str">
        <f>IF(A208="NSW",_xlfn.TEXTJOIN("",TRUE,'State Sites'!B$2,Main!V208),"")</f>
        <v/>
      </c>
    </row>
    <row r="209" spans="1:23" ht="30" hidden="1" x14ac:dyDescent="0.25">
      <c r="A209" s="42"/>
      <c r="B209" s="42"/>
      <c r="C209" s="44"/>
      <c r="D209" s="44"/>
      <c r="E209" s="44"/>
      <c r="F209" s="63"/>
      <c r="G209" s="46"/>
      <c r="H209" s="56"/>
      <c r="I209" s="42"/>
      <c r="J209" s="42"/>
      <c r="K209" s="42"/>
      <c r="L209" s="42"/>
      <c r="M209" s="42"/>
      <c r="N209" s="42"/>
      <c r="O209" s="48"/>
      <c r="P209" s="48"/>
      <c r="Q209" s="48"/>
      <c r="R209" s="29" t="s">
        <v>764</v>
      </c>
      <c r="S209" s="42"/>
      <c r="T209" s="42"/>
      <c r="U209" s="42"/>
      <c r="V209" s="35">
        <v>0</v>
      </c>
      <c r="W209" t="str">
        <f>IF(A209="NSW",_xlfn.TEXTJOIN("",TRUE,'State Sites'!B$2,Main!V209),"")</f>
        <v/>
      </c>
    </row>
    <row r="210" spans="1:23" ht="165" hidden="1" x14ac:dyDescent="0.25">
      <c r="A210" s="41" t="s">
        <v>703</v>
      </c>
      <c r="B210" s="41" t="s">
        <v>22</v>
      </c>
      <c r="C210" s="43" t="s">
        <v>704</v>
      </c>
      <c r="D210" s="43" t="s">
        <v>767</v>
      </c>
      <c r="E210" s="43" t="s">
        <v>768</v>
      </c>
      <c r="F210" s="61">
        <v>2008</v>
      </c>
      <c r="G210" s="45"/>
      <c r="H210" s="55">
        <v>2254</v>
      </c>
      <c r="I210" s="41"/>
      <c r="J210" s="41"/>
      <c r="K210" s="41"/>
      <c r="L210" s="41"/>
      <c r="M210" s="41"/>
      <c r="N210" s="41"/>
      <c r="O210" s="47"/>
      <c r="P210" s="47"/>
      <c r="Q210" s="47"/>
      <c r="R210" s="27" t="s">
        <v>769</v>
      </c>
      <c r="S210" s="41"/>
      <c r="T210" s="41" t="s">
        <v>774</v>
      </c>
      <c r="U210" s="41" t="s">
        <v>775</v>
      </c>
      <c r="V210" s="35" t="s">
        <v>767</v>
      </c>
      <c r="W210" t="str">
        <f>IF(A210="NSW",_xlfn.TEXTJOIN("",TRUE,'State Sites'!B$2,Main!V210),"")</f>
        <v/>
      </c>
    </row>
    <row r="211" spans="1:23" ht="30" hidden="1" x14ac:dyDescent="0.25">
      <c r="A211" s="51"/>
      <c r="B211" s="51"/>
      <c r="C211" s="52"/>
      <c r="D211" s="52"/>
      <c r="E211" s="52"/>
      <c r="F211" s="62"/>
      <c r="G211" s="58"/>
      <c r="H211" s="57"/>
      <c r="I211" s="51"/>
      <c r="J211" s="51"/>
      <c r="K211" s="51"/>
      <c r="L211" s="51"/>
      <c r="M211" s="51"/>
      <c r="N211" s="51"/>
      <c r="O211" s="54"/>
      <c r="P211" s="54"/>
      <c r="Q211" s="54"/>
      <c r="R211" s="28" t="s">
        <v>770</v>
      </c>
      <c r="S211" s="51"/>
      <c r="T211" s="51"/>
      <c r="U211" s="51"/>
      <c r="V211" s="35">
        <v>0</v>
      </c>
      <c r="W211" t="str">
        <f>IF(A211="NSW",_xlfn.TEXTJOIN("",TRUE,'State Sites'!B$2,Main!V211),"")</f>
        <v/>
      </c>
    </row>
    <row r="212" spans="1:23" ht="45" hidden="1" x14ac:dyDescent="0.25">
      <c r="A212" s="51"/>
      <c r="B212" s="51"/>
      <c r="C212" s="52"/>
      <c r="D212" s="52"/>
      <c r="E212" s="52"/>
      <c r="F212" s="62"/>
      <c r="G212" s="58"/>
      <c r="H212" s="57"/>
      <c r="I212" s="51"/>
      <c r="J212" s="51"/>
      <c r="K212" s="51"/>
      <c r="L212" s="51"/>
      <c r="M212" s="51"/>
      <c r="N212" s="51"/>
      <c r="O212" s="54"/>
      <c r="P212" s="54"/>
      <c r="Q212" s="54"/>
      <c r="R212" s="28" t="s">
        <v>771</v>
      </c>
      <c r="S212" s="51"/>
      <c r="T212" s="51"/>
      <c r="U212" s="51"/>
      <c r="V212" s="35">
        <v>0</v>
      </c>
      <c r="W212" t="str">
        <f>IF(A212="NSW",_xlfn.TEXTJOIN("",TRUE,'State Sites'!B$2,Main!V212),"")</f>
        <v/>
      </c>
    </row>
    <row r="213" spans="1:23" ht="30" hidden="1" x14ac:dyDescent="0.25">
      <c r="A213" s="51"/>
      <c r="B213" s="51"/>
      <c r="C213" s="52"/>
      <c r="D213" s="52"/>
      <c r="E213" s="52"/>
      <c r="F213" s="62"/>
      <c r="G213" s="58"/>
      <c r="H213" s="57"/>
      <c r="I213" s="51"/>
      <c r="J213" s="51"/>
      <c r="K213" s="51"/>
      <c r="L213" s="51"/>
      <c r="M213" s="51"/>
      <c r="N213" s="51"/>
      <c r="O213" s="54"/>
      <c r="P213" s="54"/>
      <c r="Q213" s="54"/>
      <c r="R213" s="28" t="s">
        <v>772</v>
      </c>
      <c r="S213" s="51"/>
      <c r="T213" s="51"/>
      <c r="U213" s="51"/>
      <c r="V213" s="35">
        <v>0</v>
      </c>
      <c r="W213" t="str">
        <f>IF(A213="NSW",_xlfn.TEXTJOIN("",TRUE,'State Sites'!B$2,Main!V213),"")</f>
        <v/>
      </c>
    </row>
    <row r="214" spans="1:23" ht="165" hidden="1" x14ac:dyDescent="0.25">
      <c r="A214" s="42"/>
      <c r="B214" s="42"/>
      <c r="C214" s="44"/>
      <c r="D214" s="44"/>
      <c r="E214" s="44"/>
      <c r="F214" s="63"/>
      <c r="G214" s="46"/>
      <c r="H214" s="56"/>
      <c r="I214" s="42"/>
      <c r="J214" s="42"/>
      <c r="K214" s="42"/>
      <c r="L214" s="42"/>
      <c r="M214" s="42"/>
      <c r="N214" s="42"/>
      <c r="O214" s="48"/>
      <c r="P214" s="48"/>
      <c r="Q214" s="48"/>
      <c r="R214" s="29" t="s">
        <v>773</v>
      </c>
      <c r="S214" s="42"/>
      <c r="T214" s="42"/>
      <c r="U214" s="42"/>
      <c r="V214" s="35">
        <v>0</v>
      </c>
      <c r="W214" t="str">
        <f>IF(A214="NSW",_xlfn.TEXTJOIN("",TRUE,'State Sites'!B$2,Main!V214),"")</f>
        <v/>
      </c>
    </row>
    <row r="215" spans="1:23" ht="40.5" hidden="1" x14ac:dyDescent="0.25">
      <c r="A215" s="1" t="s">
        <v>703</v>
      </c>
      <c r="B215" s="1" t="s">
        <v>197</v>
      </c>
      <c r="C215" s="10" t="s">
        <v>776</v>
      </c>
      <c r="D215" s="10" t="s">
        <v>777</v>
      </c>
      <c r="E215" s="10" t="s">
        <v>778</v>
      </c>
      <c r="F215" s="2">
        <v>1986</v>
      </c>
      <c r="G215" s="3"/>
      <c r="H215" s="1">
        <v>391</v>
      </c>
      <c r="I215" s="1"/>
      <c r="J215" s="1"/>
      <c r="K215" s="1"/>
      <c r="L215" s="1"/>
      <c r="M215" s="1"/>
      <c r="N215" s="1"/>
      <c r="O215" s="4"/>
      <c r="P215" s="4"/>
      <c r="Q215" s="4"/>
      <c r="R215" s="1"/>
      <c r="S215" s="1"/>
      <c r="T215" s="1" t="s">
        <v>778</v>
      </c>
      <c r="U215" s="1" t="s">
        <v>779</v>
      </c>
      <c r="V215" s="35" t="s">
        <v>777</v>
      </c>
      <c r="W215" t="str">
        <f>IF(A215="NSW",_xlfn.TEXTJOIN("",TRUE,'State Sites'!B$2,Main!V215),"")</f>
        <v/>
      </c>
    </row>
    <row r="216" spans="1:23" ht="165" hidden="1" x14ac:dyDescent="0.25">
      <c r="A216" s="41" t="s">
        <v>703</v>
      </c>
      <c r="B216" s="41" t="s">
        <v>197</v>
      </c>
      <c r="C216" s="43" t="s">
        <v>776</v>
      </c>
      <c r="D216" s="43" t="s">
        <v>780</v>
      </c>
      <c r="E216" s="43" t="s">
        <v>781</v>
      </c>
      <c r="F216" s="61">
        <v>2008</v>
      </c>
      <c r="G216" s="45"/>
      <c r="H216" s="55">
        <v>59835</v>
      </c>
      <c r="I216" s="41"/>
      <c r="J216" s="41"/>
      <c r="K216" s="41"/>
      <c r="L216" s="41"/>
      <c r="M216" s="41"/>
      <c r="N216" s="41"/>
      <c r="O216" s="47"/>
      <c r="P216" s="47"/>
      <c r="Q216" s="47"/>
      <c r="R216" s="27" t="s">
        <v>782</v>
      </c>
      <c r="S216" s="41"/>
      <c r="T216" s="41" t="s">
        <v>787</v>
      </c>
      <c r="U216" s="41" t="s">
        <v>788</v>
      </c>
      <c r="V216" s="35" t="s">
        <v>780</v>
      </c>
      <c r="W216" t="str">
        <f>IF(A216="NSW",_xlfn.TEXTJOIN("",TRUE,'State Sites'!B$2,Main!V216),"")</f>
        <v/>
      </c>
    </row>
    <row r="217" spans="1:23" ht="45" hidden="1" x14ac:dyDescent="0.25">
      <c r="A217" s="51"/>
      <c r="B217" s="51"/>
      <c r="C217" s="52"/>
      <c r="D217" s="52"/>
      <c r="E217" s="52"/>
      <c r="F217" s="62"/>
      <c r="G217" s="58"/>
      <c r="H217" s="57"/>
      <c r="I217" s="51"/>
      <c r="J217" s="51"/>
      <c r="K217" s="51"/>
      <c r="L217" s="51"/>
      <c r="M217" s="51"/>
      <c r="N217" s="51"/>
      <c r="O217" s="54"/>
      <c r="P217" s="54"/>
      <c r="Q217" s="54"/>
      <c r="R217" s="28" t="s">
        <v>783</v>
      </c>
      <c r="S217" s="51"/>
      <c r="T217" s="51"/>
      <c r="U217" s="51"/>
      <c r="V217" s="35">
        <v>0</v>
      </c>
      <c r="W217" t="str">
        <f>IF(A217="NSW",_xlfn.TEXTJOIN("",TRUE,'State Sites'!B$2,Main!V217),"")</f>
        <v/>
      </c>
    </row>
    <row r="218" spans="1:23" ht="45" hidden="1" x14ac:dyDescent="0.25">
      <c r="A218" s="51"/>
      <c r="B218" s="51"/>
      <c r="C218" s="52"/>
      <c r="D218" s="52"/>
      <c r="E218" s="52"/>
      <c r="F218" s="62"/>
      <c r="G218" s="58"/>
      <c r="H218" s="57"/>
      <c r="I218" s="51"/>
      <c r="J218" s="51"/>
      <c r="K218" s="51"/>
      <c r="L218" s="51"/>
      <c r="M218" s="51"/>
      <c r="N218" s="51"/>
      <c r="O218" s="54"/>
      <c r="P218" s="54"/>
      <c r="Q218" s="54"/>
      <c r="R218" s="28" t="s">
        <v>784</v>
      </c>
      <c r="S218" s="51"/>
      <c r="T218" s="51"/>
      <c r="U218" s="51"/>
      <c r="V218" s="35">
        <v>0</v>
      </c>
      <c r="W218" t="str">
        <f>IF(A218="NSW",_xlfn.TEXTJOIN("",TRUE,'State Sites'!B$2,Main!V218),"")</f>
        <v/>
      </c>
    </row>
    <row r="219" spans="1:23" ht="45" hidden="1" x14ac:dyDescent="0.25">
      <c r="A219" s="51"/>
      <c r="B219" s="51"/>
      <c r="C219" s="52"/>
      <c r="D219" s="52"/>
      <c r="E219" s="52"/>
      <c r="F219" s="62"/>
      <c r="G219" s="58"/>
      <c r="H219" s="57"/>
      <c r="I219" s="51"/>
      <c r="J219" s="51"/>
      <c r="K219" s="51"/>
      <c r="L219" s="51"/>
      <c r="M219" s="51"/>
      <c r="N219" s="51"/>
      <c r="O219" s="54"/>
      <c r="P219" s="54"/>
      <c r="Q219" s="54"/>
      <c r="R219" s="28" t="s">
        <v>785</v>
      </c>
      <c r="S219" s="51"/>
      <c r="T219" s="51"/>
      <c r="U219" s="51"/>
      <c r="V219" s="35">
        <v>0</v>
      </c>
      <c r="W219" t="str">
        <f>IF(A219="NSW",_xlfn.TEXTJOIN("",TRUE,'State Sites'!B$2,Main!V219),"")</f>
        <v/>
      </c>
    </row>
    <row r="220" spans="1:23" ht="45" hidden="1" x14ac:dyDescent="0.25">
      <c r="A220" s="42"/>
      <c r="B220" s="42"/>
      <c r="C220" s="44"/>
      <c r="D220" s="44"/>
      <c r="E220" s="44"/>
      <c r="F220" s="63"/>
      <c r="G220" s="46"/>
      <c r="H220" s="56"/>
      <c r="I220" s="42"/>
      <c r="J220" s="42"/>
      <c r="K220" s="42"/>
      <c r="L220" s="42"/>
      <c r="M220" s="42"/>
      <c r="N220" s="42"/>
      <c r="O220" s="48"/>
      <c r="P220" s="48"/>
      <c r="Q220" s="48"/>
      <c r="R220" s="29" t="s">
        <v>786</v>
      </c>
      <c r="S220" s="42"/>
      <c r="T220" s="42"/>
      <c r="U220" s="42"/>
      <c r="V220" s="35">
        <v>0</v>
      </c>
      <c r="W220" t="str">
        <f>IF(A220="NSW",_xlfn.TEXTJOIN("",TRUE,'State Sites'!B$2,Main!V220),"")</f>
        <v/>
      </c>
    </row>
    <row r="221" spans="1:23" ht="150" hidden="1" x14ac:dyDescent="0.25">
      <c r="A221" s="41" t="s">
        <v>703</v>
      </c>
      <c r="B221" s="41" t="s">
        <v>197</v>
      </c>
      <c r="C221" s="43" t="s">
        <v>776</v>
      </c>
      <c r="D221" s="43" t="s">
        <v>789</v>
      </c>
      <c r="E221" s="43" t="s">
        <v>790</v>
      </c>
      <c r="F221" s="61">
        <v>2008</v>
      </c>
      <c r="G221" s="45"/>
      <c r="H221" s="55">
        <v>10484</v>
      </c>
      <c r="I221" s="41"/>
      <c r="J221" s="41"/>
      <c r="K221" s="41"/>
      <c r="L221" s="41"/>
      <c r="M221" s="41"/>
      <c r="N221" s="41"/>
      <c r="O221" s="47"/>
      <c r="P221" s="47"/>
      <c r="Q221" s="47"/>
      <c r="R221" s="27" t="s">
        <v>791</v>
      </c>
      <c r="S221" s="41"/>
      <c r="T221" s="41" t="s">
        <v>790</v>
      </c>
      <c r="U221" s="41" t="s">
        <v>795</v>
      </c>
      <c r="V221" s="35" t="s">
        <v>789</v>
      </c>
      <c r="W221" t="str">
        <f>IF(A221="NSW",_xlfn.TEXTJOIN("",TRUE,'State Sites'!B$2,Main!V221),"")</f>
        <v/>
      </c>
    </row>
    <row r="222" spans="1:23" ht="30" hidden="1" x14ac:dyDescent="0.25">
      <c r="A222" s="51"/>
      <c r="B222" s="51"/>
      <c r="C222" s="52"/>
      <c r="D222" s="52"/>
      <c r="E222" s="52"/>
      <c r="F222" s="62"/>
      <c r="G222" s="58"/>
      <c r="H222" s="57"/>
      <c r="I222" s="51"/>
      <c r="J222" s="51"/>
      <c r="K222" s="51"/>
      <c r="L222" s="51"/>
      <c r="M222" s="51"/>
      <c r="N222" s="51"/>
      <c r="O222" s="54"/>
      <c r="P222" s="54"/>
      <c r="Q222" s="54"/>
      <c r="R222" s="28" t="s">
        <v>792</v>
      </c>
      <c r="S222" s="51"/>
      <c r="T222" s="51"/>
      <c r="U222" s="51"/>
      <c r="V222" s="35">
        <v>0</v>
      </c>
      <c r="W222" t="str">
        <f>IF(A222="NSW",_xlfn.TEXTJOIN("",TRUE,'State Sites'!B$2,Main!V222),"")</f>
        <v/>
      </c>
    </row>
    <row r="223" spans="1:23" ht="45" hidden="1" x14ac:dyDescent="0.25">
      <c r="A223" s="51"/>
      <c r="B223" s="51"/>
      <c r="C223" s="52"/>
      <c r="D223" s="52"/>
      <c r="E223" s="52"/>
      <c r="F223" s="62"/>
      <c r="G223" s="58"/>
      <c r="H223" s="57"/>
      <c r="I223" s="51"/>
      <c r="J223" s="51"/>
      <c r="K223" s="51"/>
      <c r="L223" s="51"/>
      <c r="M223" s="51"/>
      <c r="N223" s="51"/>
      <c r="O223" s="54"/>
      <c r="P223" s="54"/>
      <c r="Q223" s="54"/>
      <c r="R223" s="28" t="s">
        <v>793</v>
      </c>
      <c r="S223" s="51"/>
      <c r="T223" s="51"/>
      <c r="U223" s="51"/>
      <c r="V223" s="35">
        <v>0</v>
      </c>
      <c r="W223" t="str">
        <f>IF(A223="NSW",_xlfn.TEXTJOIN("",TRUE,'State Sites'!B$2,Main!V223),"")</f>
        <v/>
      </c>
    </row>
    <row r="224" spans="1:23" ht="45" hidden="1" x14ac:dyDescent="0.25">
      <c r="A224" s="42"/>
      <c r="B224" s="42"/>
      <c r="C224" s="44"/>
      <c r="D224" s="44"/>
      <c r="E224" s="44"/>
      <c r="F224" s="63"/>
      <c r="G224" s="46"/>
      <c r="H224" s="56"/>
      <c r="I224" s="42"/>
      <c r="J224" s="42"/>
      <c r="K224" s="42"/>
      <c r="L224" s="42"/>
      <c r="M224" s="42"/>
      <c r="N224" s="42"/>
      <c r="O224" s="48"/>
      <c r="P224" s="48"/>
      <c r="Q224" s="48"/>
      <c r="R224" s="29" t="s">
        <v>794</v>
      </c>
      <c r="S224" s="42"/>
      <c r="T224" s="42"/>
      <c r="U224" s="42"/>
      <c r="V224" s="35">
        <v>0</v>
      </c>
      <c r="W224" t="str">
        <f>IF(A224="NSW",_xlfn.TEXTJOIN("",TRUE,'State Sites'!B$2,Main!V224),"")</f>
        <v/>
      </c>
    </row>
    <row r="225" spans="1:23" ht="135" hidden="1" x14ac:dyDescent="0.25">
      <c r="A225" s="41" t="s">
        <v>703</v>
      </c>
      <c r="B225" s="41" t="s">
        <v>197</v>
      </c>
      <c r="C225" s="43" t="s">
        <v>776</v>
      </c>
      <c r="D225" s="43" t="s">
        <v>796</v>
      </c>
      <c r="E225" s="43" t="s">
        <v>797</v>
      </c>
      <c r="F225" s="61">
        <v>2008</v>
      </c>
      <c r="G225" s="45"/>
      <c r="H225" s="55">
        <v>58708</v>
      </c>
      <c r="I225" s="41"/>
      <c r="J225" s="41"/>
      <c r="K225" s="41"/>
      <c r="L225" s="41"/>
      <c r="M225" s="41"/>
      <c r="N225" s="41"/>
      <c r="O225" s="47"/>
      <c r="P225" s="47"/>
      <c r="Q225" s="47"/>
      <c r="R225" s="27" t="s">
        <v>798</v>
      </c>
      <c r="S225" s="41"/>
      <c r="T225" s="41" t="s">
        <v>802</v>
      </c>
      <c r="U225" s="41" t="s">
        <v>803</v>
      </c>
      <c r="V225" s="35" t="s">
        <v>796</v>
      </c>
      <c r="W225" t="str">
        <f>IF(A225="NSW",_xlfn.TEXTJOIN("",TRUE,'State Sites'!B$2,Main!V225),"")</f>
        <v/>
      </c>
    </row>
    <row r="226" spans="1:23" ht="45" hidden="1" x14ac:dyDescent="0.25">
      <c r="A226" s="51"/>
      <c r="B226" s="51"/>
      <c r="C226" s="52"/>
      <c r="D226" s="52"/>
      <c r="E226" s="52"/>
      <c r="F226" s="62"/>
      <c r="G226" s="58"/>
      <c r="H226" s="57"/>
      <c r="I226" s="51"/>
      <c r="J226" s="51"/>
      <c r="K226" s="51"/>
      <c r="L226" s="51"/>
      <c r="M226" s="51"/>
      <c r="N226" s="51"/>
      <c r="O226" s="54"/>
      <c r="P226" s="54"/>
      <c r="Q226" s="54"/>
      <c r="R226" s="28" t="s">
        <v>799</v>
      </c>
      <c r="S226" s="51"/>
      <c r="T226" s="51"/>
      <c r="U226" s="51"/>
      <c r="V226" s="35">
        <v>0</v>
      </c>
      <c r="W226" t="str">
        <f>IF(A226="NSW",_xlfn.TEXTJOIN("",TRUE,'State Sites'!B$2,Main!V226),"")</f>
        <v/>
      </c>
    </row>
    <row r="227" spans="1:23" ht="60" hidden="1" x14ac:dyDescent="0.25">
      <c r="A227" s="51"/>
      <c r="B227" s="51"/>
      <c r="C227" s="52"/>
      <c r="D227" s="52"/>
      <c r="E227" s="52"/>
      <c r="F227" s="62"/>
      <c r="G227" s="58"/>
      <c r="H227" s="57"/>
      <c r="I227" s="51"/>
      <c r="J227" s="51"/>
      <c r="K227" s="51"/>
      <c r="L227" s="51"/>
      <c r="M227" s="51"/>
      <c r="N227" s="51"/>
      <c r="O227" s="54"/>
      <c r="P227" s="54"/>
      <c r="Q227" s="54"/>
      <c r="R227" s="28" t="s">
        <v>800</v>
      </c>
      <c r="S227" s="51"/>
      <c r="T227" s="51"/>
      <c r="U227" s="51"/>
      <c r="V227" s="35">
        <v>0</v>
      </c>
      <c r="W227" t="str">
        <f>IF(A227="NSW",_xlfn.TEXTJOIN("",TRUE,'State Sites'!B$2,Main!V227),"")</f>
        <v/>
      </c>
    </row>
    <row r="228" spans="1:23" ht="30" hidden="1" x14ac:dyDescent="0.25">
      <c r="A228" s="42"/>
      <c r="B228" s="42"/>
      <c r="C228" s="44"/>
      <c r="D228" s="44"/>
      <c r="E228" s="44"/>
      <c r="F228" s="63"/>
      <c r="G228" s="46"/>
      <c r="H228" s="56"/>
      <c r="I228" s="42"/>
      <c r="J228" s="42"/>
      <c r="K228" s="42"/>
      <c r="L228" s="42"/>
      <c r="M228" s="42"/>
      <c r="N228" s="42"/>
      <c r="O228" s="48"/>
      <c r="P228" s="48"/>
      <c r="Q228" s="48"/>
      <c r="R228" s="29" t="s">
        <v>801</v>
      </c>
      <c r="S228" s="42"/>
      <c r="T228" s="42"/>
      <c r="U228" s="42"/>
      <c r="V228" s="35">
        <v>0</v>
      </c>
      <c r="W228" t="str">
        <f>IF(A228="NSW",_xlfn.TEXTJOIN("",TRUE,'State Sites'!B$2,Main!V228),"")</f>
        <v/>
      </c>
    </row>
    <row r="229" spans="1:23" ht="165" hidden="1" x14ac:dyDescent="0.25">
      <c r="A229" s="41" t="s">
        <v>703</v>
      </c>
      <c r="B229" s="41" t="s">
        <v>197</v>
      </c>
      <c r="C229" s="43" t="s">
        <v>776</v>
      </c>
      <c r="D229" s="43" t="s">
        <v>804</v>
      </c>
      <c r="E229" s="43" t="s">
        <v>805</v>
      </c>
      <c r="F229" s="61">
        <v>2008</v>
      </c>
      <c r="G229" s="45"/>
      <c r="H229" s="55">
        <v>6570</v>
      </c>
      <c r="I229" s="41"/>
      <c r="J229" s="41"/>
      <c r="K229" s="41"/>
      <c r="L229" s="41"/>
      <c r="M229" s="41"/>
      <c r="N229" s="41"/>
      <c r="O229" s="47"/>
      <c r="P229" s="47"/>
      <c r="Q229" s="47"/>
      <c r="R229" s="27" t="s">
        <v>806</v>
      </c>
      <c r="S229" s="41"/>
      <c r="T229" s="41" t="s">
        <v>805</v>
      </c>
      <c r="U229" s="41" t="s">
        <v>812</v>
      </c>
      <c r="V229" s="35" t="s">
        <v>804</v>
      </c>
      <c r="W229" t="str">
        <f>IF(A229="NSW",_xlfn.TEXTJOIN("",TRUE,'State Sites'!B$2,Main!V229),"")</f>
        <v/>
      </c>
    </row>
    <row r="230" spans="1:23" ht="45" hidden="1" x14ac:dyDescent="0.25">
      <c r="A230" s="51"/>
      <c r="B230" s="51"/>
      <c r="C230" s="52"/>
      <c r="D230" s="52"/>
      <c r="E230" s="52"/>
      <c r="F230" s="62"/>
      <c r="G230" s="58"/>
      <c r="H230" s="57"/>
      <c r="I230" s="51"/>
      <c r="J230" s="51"/>
      <c r="K230" s="51"/>
      <c r="L230" s="51"/>
      <c r="M230" s="51"/>
      <c r="N230" s="51"/>
      <c r="O230" s="54"/>
      <c r="P230" s="54"/>
      <c r="Q230" s="54"/>
      <c r="R230" s="28" t="s">
        <v>807</v>
      </c>
      <c r="S230" s="51"/>
      <c r="T230" s="51"/>
      <c r="U230" s="51"/>
      <c r="V230" s="35">
        <v>0</v>
      </c>
      <c r="W230" t="str">
        <f>IF(A230="NSW",_xlfn.TEXTJOIN("",TRUE,'State Sites'!B$2,Main!V230),"")</f>
        <v/>
      </c>
    </row>
    <row r="231" spans="1:23" ht="30" hidden="1" x14ac:dyDescent="0.25">
      <c r="A231" s="51"/>
      <c r="B231" s="51"/>
      <c r="C231" s="52"/>
      <c r="D231" s="52"/>
      <c r="E231" s="52"/>
      <c r="F231" s="62"/>
      <c r="G231" s="58"/>
      <c r="H231" s="57"/>
      <c r="I231" s="51"/>
      <c r="J231" s="51"/>
      <c r="K231" s="51"/>
      <c r="L231" s="51"/>
      <c r="M231" s="51"/>
      <c r="N231" s="51"/>
      <c r="O231" s="54"/>
      <c r="P231" s="54"/>
      <c r="Q231" s="54"/>
      <c r="R231" s="28" t="s">
        <v>808</v>
      </c>
      <c r="S231" s="51"/>
      <c r="T231" s="51"/>
      <c r="U231" s="51"/>
      <c r="V231" s="35">
        <v>0</v>
      </c>
      <c r="W231" t="str">
        <f>IF(A231="NSW",_xlfn.TEXTJOIN("",TRUE,'State Sites'!B$2,Main!V231),"")</f>
        <v/>
      </c>
    </row>
    <row r="232" spans="1:23" ht="60" hidden="1" x14ac:dyDescent="0.25">
      <c r="A232" s="51"/>
      <c r="B232" s="51"/>
      <c r="C232" s="52"/>
      <c r="D232" s="52"/>
      <c r="E232" s="52"/>
      <c r="F232" s="62"/>
      <c r="G232" s="58"/>
      <c r="H232" s="57"/>
      <c r="I232" s="51"/>
      <c r="J232" s="51"/>
      <c r="K232" s="51"/>
      <c r="L232" s="51"/>
      <c r="M232" s="51"/>
      <c r="N232" s="51"/>
      <c r="O232" s="54"/>
      <c r="P232" s="54"/>
      <c r="Q232" s="54"/>
      <c r="R232" s="28" t="s">
        <v>809</v>
      </c>
      <c r="S232" s="51"/>
      <c r="T232" s="51"/>
      <c r="U232" s="51"/>
      <c r="V232" s="35">
        <v>0</v>
      </c>
      <c r="W232" t="str">
        <f>IF(A232="NSW",_xlfn.TEXTJOIN("",TRUE,'State Sites'!B$2,Main!V232),"")</f>
        <v/>
      </c>
    </row>
    <row r="233" spans="1:23" ht="45" hidden="1" x14ac:dyDescent="0.25">
      <c r="A233" s="51"/>
      <c r="B233" s="51"/>
      <c r="C233" s="52"/>
      <c r="D233" s="52"/>
      <c r="E233" s="52"/>
      <c r="F233" s="62"/>
      <c r="G233" s="58"/>
      <c r="H233" s="57"/>
      <c r="I233" s="51"/>
      <c r="J233" s="51"/>
      <c r="K233" s="51"/>
      <c r="L233" s="51"/>
      <c r="M233" s="51"/>
      <c r="N233" s="51"/>
      <c r="O233" s="54"/>
      <c r="P233" s="54"/>
      <c r="Q233" s="54"/>
      <c r="R233" s="28" t="s">
        <v>810</v>
      </c>
      <c r="S233" s="51"/>
      <c r="T233" s="51"/>
      <c r="U233" s="51"/>
      <c r="V233" s="35">
        <v>0</v>
      </c>
      <c r="W233" t="str">
        <f>IF(A233="NSW",_xlfn.TEXTJOIN("",TRUE,'State Sites'!B$2,Main!V233),"")</f>
        <v/>
      </c>
    </row>
    <row r="234" spans="1:23" ht="180" hidden="1" x14ac:dyDescent="0.25">
      <c r="A234" s="42"/>
      <c r="B234" s="42"/>
      <c r="C234" s="44"/>
      <c r="D234" s="44"/>
      <c r="E234" s="44"/>
      <c r="F234" s="63"/>
      <c r="G234" s="46"/>
      <c r="H234" s="56"/>
      <c r="I234" s="42"/>
      <c r="J234" s="42"/>
      <c r="K234" s="42"/>
      <c r="L234" s="42"/>
      <c r="M234" s="42"/>
      <c r="N234" s="42"/>
      <c r="O234" s="48"/>
      <c r="P234" s="48"/>
      <c r="Q234" s="48"/>
      <c r="R234" s="29" t="s">
        <v>811</v>
      </c>
      <c r="S234" s="42"/>
      <c r="T234" s="42"/>
      <c r="U234" s="42"/>
      <c r="V234" s="35">
        <v>0</v>
      </c>
      <c r="W234" t="str">
        <f>IF(A234="NSW",_xlfn.TEXTJOIN("",TRUE,'State Sites'!B$2,Main!V234),"")</f>
        <v/>
      </c>
    </row>
    <row r="235" spans="1:23" ht="150" hidden="1" x14ac:dyDescent="0.25">
      <c r="A235" s="1" t="s">
        <v>703</v>
      </c>
      <c r="B235" s="1" t="s">
        <v>197</v>
      </c>
      <c r="C235" s="10" t="s">
        <v>776</v>
      </c>
      <c r="D235" s="10" t="s">
        <v>813</v>
      </c>
      <c r="E235" s="10" t="s">
        <v>814</v>
      </c>
      <c r="F235" s="2">
        <v>2014</v>
      </c>
      <c r="G235" s="3"/>
      <c r="H235" s="18">
        <v>11758</v>
      </c>
      <c r="I235" s="1"/>
      <c r="J235" s="1"/>
      <c r="K235" s="1"/>
      <c r="L235" s="1"/>
      <c r="M235" s="1"/>
      <c r="N235" s="1"/>
      <c r="O235" s="4"/>
      <c r="P235" s="4"/>
      <c r="Q235" s="4"/>
      <c r="R235" s="1" t="s">
        <v>815</v>
      </c>
      <c r="S235" s="1"/>
      <c r="T235" s="1" t="s">
        <v>816</v>
      </c>
      <c r="U235" s="1" t="s">
        <v>817</v>
      </c>
      <c r="V235" s="35" t="s">
        <v>813</v>
      </c>
      <c r="W235" t="str">
        <f>IF(A235="NSW",_xlfn.TEXTJOIN("",TRUE,'State Sites'!B$2,Main!V235),"")</f>
        <v/>
      </c>
    </row>
    <row r="236" spans="1:23" ht="150" hidden="1" x14ac:dyDescent="0.25">
      <c r="A236" s="41" t="s">
        <v>703</v>
      </c>
      <c r="B236" s="41" t="s">
        <v>197</v>
      </c>
      <c r="C236" s="43" t="s">
        <v>818</v>
      </c>
      <c r="D236" s="43" t="s">
        <v>819</v>
      </c>
      <c r="E236" s="43" t="s">
        <v>820</v>
      </c>
      <c r="F236" s="61">
        <v>2008</v>
      </c>
      <c r="G236" s="45"/>
      <c r="H236" s="55">
        <v>53383</v>
      </c>
      <c r="I236" s="41"/>
      <c r="J236" s="41"/>
      <c r="K236" s="41"/>
      <c r="L236" s="41"/>
      <c r="M236" s="41"/>
      <c r="N236" s="41"/>
      <c r="O236" s="47"/>
      <c r="P236" s="47"/>
      <c r="Q236" s="47"/>
      <c r="R236" s="27" t="s">
        <v>821</v>
      </c>
      <c r="S236" s="41"/>
      <c r="T236" s="41" t="s">
        <v>820</v>
      </c>
      <c r="U236" s="41" t="s">
        <v>825</v>
      </c>
      <c r="V236" s="35" t="s">
        <v>819</v>
      </c>
      <c r="W236" t="str">
        <f>IF(A236="NSW",_xlfn.TEXTJOIN("",TRUE,'State Sites'!B$2,Main!V236),"")</f>
        <v/>
      </c>
    </row>
    <row r="237" spans="1:23" ht="60" hidden="1" x14ac:dyDescent="0.25">
      <c r="A237" s="51"/>
      <c r="B237" s="51"/>
      <c r="C237" s="52"/>
      <c r="D237" s="52"/>
      <c r="E237" s="52"/>
      <c r="F237" s="62"/>
      <c r="G237" s="58"/>
      <c r="H237" s="57"/>
      <c r="I237" s="51"/>
      <c r="J237" s="51"/>
      <c r="K237" s="51"/>
      <c r="L237" s="51"/>
      <c r="M237" s="51"/>
      <c r="N237" s="51"/>
      <c r="O237" s="54"/>
      <c r="P237" s="54"/>
      <c r="Q237" s="54"/>
      <c r="R237" s="28" t="s">
        <v>822</v>
      </c>
      <c r="S237" s="51"/>
      <c r="T237" s="51"/>
      <c r="U237" s="51"/>
      <c r="V237" s="35">
        <v>0</v>
      </c>
      <c r="W237" t="str">
        <f>IF(A237="NSW",_xlfn.TEXTJOIN("",TRUE,'State Sites'!B$2,Main!V237),"")</f>
        <v/>
      </c>
    </row>
    <row r="238" spans="1:23" ht="30" hidden="1" x14ac:dyDescent="0.25">
      <c r="A238" s="51"/>
      <c r="B238" s="51"/>
      <c r="C238" s="52"/>
      <c r="D238" s="52"/>
      <c r="E238" s="52"/>
      <c r="F238" s="62"/>
      <c r="G238" s="58"/>
      <c r="H238" s="57"/>
      <c r="I238" s="51"/>
      <c r="J238" s="51"/>
      <c r="K238" s="51"/>
      <c r="L238" s="51"/>
      <c r="M238" s="51"/>
      <c r="N238" s="51"/>
      <c r="O238" s="54"/>
      <c r="P238" s="54"/>
      <c r="Q238" s="54"/>
      <c r="R238" s="28" t="s">
        <v>823</v>
      </c>
      <c r="S238" s="51"/>
      <c r="T238" s="51"/>
      <c r="U238" s="51"/>
      <c r="V238" s="35">
        <v>0</v>
      </c>
      <c r="W238" t="str">
        <f>IF(A238="NSW",_xlfn.TEXTJOIN("",TRUE,'State Sites'!B$2,Main!V238),"")</f>
        <v/>
      </c>
    </row>
    <row r="239" spans="1:23" ht="30" hidden="1" x14ac:dyDescent="0.25">
      <c r="A239" s="42"/>
      <c r="B239" s="42"/>
      <c r="C239" s="44"/>
      <c r="D239" s="44"/>
      <c r="E239" s="44"/>
      <c r="F239" s="63"/>
      <c r="G239" s="46"/>
      <c r="H239" s="56"/>
      <c r="I239" s="42"/>
      <c r="J239" s="42"/>
      <c r="K239" s="42"/>
      <c r="L239" s="42"/>
      <c r="M239" s="42"/>
      <c r="N239" s="42"/>
      <c r="O239" s="48"/>
      <c r="P239" s="48"/>
      <c r="Q239" s="48"/>
      <c r="R239" s="29" t="s">
        <v>824</v>
      </c>
      <c r="S239" s="42"/>
      <c r="T239" s="42"/>
      <c r="U239" s="42"/>
      <c r="V239" s="35">
        <v>0</v>
      </c>
      <c r="W239" t="str">
        <f>IF(A239="NSW",_xlfn.TEXTJOIN("",TRUE,'State Sites'!B$2,Main!V239),"")</f>
        <v/>
      </c>
    </row>
    <row r="240" spans="1:23" ht="165" hidden="1" x14ac:dyDescent="0.25">
      <c r="A240" s="41" t="s">
        <v>703</v>
      </c>
      <c r="B240" s="41" t="s">
        <v>197</v>
      </c>
      <c r="C240" s="43" t="s">
        <v>818</v>
      </c>
      <c r="D240" s="43" t="s">
        <v>826</v>
      </c>
      <c r="E240" s="43" t="s">
        <v>827</v>
      </c>
      <c r="F240" s="61">
        <v>2008</v>
      </c>
      <c r="G240" s="45"/>
      <c r="H240" s="55">
        <v>30537</v>
      </c>
      <c r="I240" s="41"/>
      <c r="J240" s="41"/>
      <c r="K240" s="41"/>
      <c r="L240" s="41"/>
      <c r="M240" s="41"/>
      <c r="N240" s="41"/>
      <c r="O240" s="47"/>
      <c r="P240" s="47"/>
      <c r="Q240" s="47"/>
      <c r="R240" s="27" t="s">
        <v>828</v>
      </c>
      <c r="S240" s="41"/>
      <c r="T240" s="41" t="s">
        <v>831</v>
      </c>
      <c r="U240" s="41" t="s">
        <v>832</v>
      </c>
      <c r="V240" s="35" t="s">
        <v>826</v>
      </c>
      <c r="W240" t="str">
        <f>IF(A240="NSW",_xlfn.TEXTJOIN("",TRUE,'State Sites'!B$2,Main!V240),"")</f>
        <v/>
      </c>
    </row>
    <row r="241" spans="1:23" ht="30" hidden="1" x14ac:dyDescent="0.25">
      <c r="A241" s="51"/>
      <c r="B241" s="51"/>
      <c r="C241" s="52"/>
      <c r="D241" s="52"/>
      <c r="E241" s="52"/>
      <c r="F241" s="62"/>
      <c r="G241" s="58"/>
      <c r="H241" s="57"/>
      <c r="I241" s="51"/>
      <c r="J241" s="51"/>
      <c r="K241" s="51"/>
      <c r="L241" s="51"/>
      <c r="M241" s="51"/>
      <c r="N241" s="51"/>
      <c r="O241" s="54"/>
      <c r="P241" s="54"/>
      <c r="Q241" s="54"/>
      <c r="R241" s="28" t="s">
        <v>829</v>
      </c>
      <c r="S241" s="51"/>
      <c r="T241" s="51"/>
      <c r="U241" s="51"/>
      <c r="V241" s="35">
        <v>0</v>
      </c>
      <c r="W241" t="str">
        <f>IF(A241="NSW",_xlfn.TEXTJOIN("",TRUE,'State Sites'!B$2,Main!V241),"")</f>
        <v/>
      </c>
    </row>
    <row r="242" spans="1:23" ht="30" hidden="1" x14ac:dyDescent="0.25">
      <c r="A242" s="42"/>
      <c r="B242" s="42"/>
      <c r="C242" s="44"/>
      <c r="D242" s="44"/>
      <c r="E242" s="44"/>
      <c r="F242" s="63"/>
      <c r="G242" s="46"/>
      <c r="H242" s="56"/>
      <c r="I242" s="42"/>
      <c r="J242" s="42"/>
      <c r="K242" s="42"/>
      <c r="L242" s="42"/>
      <c r="M242" s="42"/>
      <c r="N242" s="42"/>
      <c r="O242" s="48"/>
      <c r="P242" s="48"/>
      <c r="Q242" s="48"/>
      <c r="R242" s="29" t="s">
        <v>830</v>
      </c>
      <c r="S242" s="42"/>
      <c r="T242" s="42"/>
      <c r="U242" s="42"/>
      <c r="V242" s="35">
        <v>0</v>
      </c>
      <c r="W242" t="str">
        <f>IF(A242="NSW",_xlfn.TEXTJOIN("",TRUE,'State Sites'!B$2,Main!V242),"")</f>
        <v/>
      </c>
    </row>
    <row r="243" spans="1:23" ht="150" hidden="1" x14ac:dyDescent="0.25">
      <c r="A243" s="41" t="s">
        <v>703</v>
      </c>
      <c r="B243" s="41" t="s">
        <v>197</v>
      </c>
      <c r="C243" s="43" t="s">
        <v>818</v>
      </c>
      <c r="D243" s="43" t="s">
        <v>833</v>
      </c>
      <c r="E243" s="43" t="s">
        <v>834</v>
      </c>
      <c r="F243" s="61">
        <v>2008</v>
      </c>
      <c r="G243" s="45"/>
      <c r="H243" s="55">
        <v>40572</v>
      </c>
      <c r="I243" s="41"/>
      <c r="J243" s="41"/>
      <c r="K243" s="41"/>
      <c r="L243" s="41"/>
      <c r="M243" s="41"/>
      <c r="N243" s="41"/>
      <c r="O243" s="47"/>
      <c r="P243" s="47"/>
      <c r="Q243" s="47"/>
      <c r="R243" s="27" t="s">
        <v>835</v>
      </c>
      <c r="S243" s="41"/>
      <c r="T243" s="41" t="s">
        <v>834</v>
      </c>
      <c r="U243" s="41" t="s">
        <v>839</v>
      </c>
      <c r="V243" s="35" t="s">
        <v>833</v>
      </c>
      <c r="W243" t="str">
        <f>IF(A243="NSW",_xlfn.TEXTJOIN("",TRUE,'State Sites'!B$2,Main!V243),"")</f>
        <v/>
      </c>
    </row>
    <row r="244" spans="1:23" ht="45" hidden="1" x14ac:dyDescent="0.25">
      <c r="A244" s="51"/>
      <c r="B244" s="51"/>
      <c r="C244" s="52"/>
      <c r="D244" s="52"/>
      <c r="E244" s="52"/>
      <c r="F244" s="62"/>
      <c r="G244" s="58"/>
      <c r="H244" s="57"/>
      <c r="I244" s="51"/>
      <c r="J244" s="51"/>
      <c r="K244" s="51"/>
      <c r="L244" s="51"/>
      <c r="M244" s="51"/>
      <c r="N244" s="51"/>
      <c r="O244" s="54"/>
      <c r="P244" s="54"/>
      <c r="Q244" s="54"/>
      <c r="R244" s="28" t="s">
        <v>836</v>
      </c>
      <c r="S244" s="51"/>
      <c r="T244" s="51"/>
      <c r="U244" s="51"/>
      <c r="V244" s="35">
        <v>0</v>
      </c>
      <c r="W244" t="str">
        <f>IF(A244="NSW",_xlfn.TEXTJOIN("",TRUE,'State Sites'!B$2,Main!V244),"")</f>
        <v/>
      </c>
    </row>
    <row r="245" spans="1:23" ht="60" hidden="1" x14ac:dyDescent="0.25">
      <c r="A245" s="51"/>
      <c r="B245" s="51"/>
      <c r="C245" s="52"/>
      <c r="D245" s="52"/>
      <c r="E245" s="52"/>
      <c r="F245" s="62"/>
      <c r="G245" s="58"/>
      <c r="H245" s="57"/>
      <c r="I245" s="51"/>
      <c r="J245" s="51"/>
      <c r="K245" s="51"/>
      <c r="L245" s="51"/>
      <c r="M245" s="51"/>
      <c r="N245" s="51"/>
      <c r="O245" s="54"/>
      <c r="P245" s="54"/>
      <c r="Q245" s="54"/>
      <c r="R245" s="28" t="s">
        <v>837</v>
      </c>
      <c r="S245" s="51"/>
      <c r="T245" s="51"/>
      <c r="U245" s="51"/>
      <c r="V245" s="35">
        <v>0</v>
      </c>
      <c r="W245" t="str">
        <f>IF(A245="NSW",_xlfn.TEXTJOIN("",TRUE,'State Sites'!B$2,Main!V245),"")</f>
        <v/>
      </c>
    </row>
    <row r="246" spans="1:23" ht="30" hidden="1" x14ac:dyDescent="0.25">
      <c r="A246" s="42"/>
      <c r="B246" s="42"/>
      <c r="C246" s="44"/>
      <c r="D246" s="44"/>
      <c r="E246" s="44"/>
      <c r="F246" s="63"/>
      <c r="G246" s="46"/>
      <c r="H246" s="56"/>
      <c r="I246" s="42"/>
      <c r="J246" s="42"/>
      <c r="K246" s="42"/>
      <c r="L246" s="42"/>
      <c r="M246" s="42"/>
      <c r="N246" s="42"/>
      <c r="O246" s="48"/>
      <c r="P246" s="48"/>
      <c r="Q246" s="48"/>
      <c r="R246" s="29" t="s">
        <v>838</v>
      </c>
      <c r="S246" s="42"/>
      <c r="T246" s="42"/>
      <c r="U246" s="42"/>
      <c r="V246" s="35">
        <v>0</v>
      </c>
      <c r="W246" t="str">
        <f>IF(A246="NSW",_xlfn.TEXTJOIN("",TRUE,'State Sites'!B$2,Main!V246),"")</f>
        <v/>
      </c>
    </row>
    <row r="247" spans="1:23" ht="54" hidden="1" x14ac:dyDescent="0.25">
      <c r="A247" s="1" t="s">
        <v>703</v>
      </c>
      <c r="B247" s="1" t="s">
        <v>197</v>
      </c>
      <c r="C247" s="10" t="s">
        <v>818</v>
      </c>
      <c r="D247" s="10" t="s">
        <v>840</v>
      </c>
      <c r="E247" s="10" t="s">
        <v>841</v>
      </c>
      <c r="F247" s="2">
        <v>1885</v>
      </c>
      <c r="G247" s="3"/>
      <c r="H247" s="18">
        <v>61830</v>
      </c>
      <c r="I247" s="1"/>
      <c r="J247" s="1"/>
      <c r="K247" s="1"/>
      <c r="L247" s="1"/>
      <c r="M247" s="1"/>
      <c r="N247" s="1"/>
      <c r="O247" s="4"/>
      <c r="P247" s="4"/>
      <c r="Q247" s="4"/>
      <c r="R247" s="1"/>
      <c r="S247" s="1"/>
      <c r="T247" s="1" t="s">
        <v>842</v>
      </c>
      <c r="U247" s="1" t="s">
        <v>843</v>
      </c>
      <c r="V247" s="35" t="s">
        <v>840</v>
      </c>
      <c r="W247" t="str">
        <f>IF(A247="NSW",_xlfn.TEXTJOIN("",TRUE,'State Sites'!B$2,Main!V247),"")</f>
        <v/>
      </c>
    </row>
    <row r="248" spans="1:23" ht="54" hidden="1" x14ac:dyDescent="0.25">
      <c r="A248" s="1" t="s">
        <v>703</v>
      </c>
      <c r="B248" s="1" t="s">
        <v>197</v>
      </c>
      <c r="C248" s="10" t="s">
        <v>818</v>
      </c>
      <c r="D248" s="10" t="s">
        <v>844</v>
      </c>
      <c r="E248" s="10" t="s">
        <v>845</v>
      </c>
      <c r="F248" s="2">
        <v>1887</v>
      </c>
      <c r="G248" s="3"/>
      <c r="H248" s="18">
        <v>60906</v>
      </c>
      <c r="I248" s="1"/>
      <c r="J248" s="1"/>
      <c r="K248" s="1"/>
      <c r="L248" s="1"/>
      <c r="M248" s="1"/>
      <c r="N248" s="1"/>
      <c r="O248" s="4"/>
      <c r="P248" s="4"/>
      <c r="Q248" s="4"/>
      <c r="R248" s="1"/>
      <c r="S248" s="1"/>
      <c r="T248" s="1" t="s">
        <v>845</v>
      </c>
      <c r="U248" s="1" t="s">
        <v>846</v>
      </c>
      <c r="V248" s="35" t="s">
        <v>844</v>
      </c>
      <c r="W248" t="str">
        <f>IF(A248="NSW",_xlfn.TEXTJOIN("",TRUE,'State Sites'!B$2,Main!V248),"")</f>
        <v/>
      </c>
    </row>
    <row r="249" spans="1:23" ht="54" hidden="1" x14ac:dyDescent="0.25">
      <c r="A249" s="1" t="s">
        <v>703</v>
      </c>
      <c r="B249" s="1" t="s">
        <v>197</v>
      </c>
      <c r="C249" s="10" t="s">
        <v>818</v>
      </c>
      <c r="D249" s="10" t="s">
        <v>847</v>
      </c>
      <c r="E249" s="10" t="s">
        <v>848</v>
      </c>
      <c r="F249" s="2">
        <v>1879</v>
      </c>
      <c r="G249" s="3"/>
      <c r="H249" s="18">
        <v>94731</v>
      </c>
      <c r="I249" s="1"/>
      <c r="J249" s="1"/>
      <c r="K249" s="1"/>
      <c r="L249" s="1"/>
      <c r="M249" s="1"/>
      <c r="N249" s="1"/>
      <c r="O249" s="4"/>
      <c r="P249" s="4"/>
      <c r="Q249" s="4"/>
      <c r="R249" s="1"/>
      <c r="S249" s="1"/>
      <c r="T249" s="1" t="s">
        <v>849</v>
      </c>
      <c r="U249" s="1" t="s">
        <v>850</v>
      </c>
      <c r="V249" s="35" t="s">
        <v>847</v>
      </c>
      <c r="W249" t="str">
        <f>IF(A249="NSW",_xlfn.TEXTJOIN("",TRUE,'State Sites'!B$2,Main!V249),"")</f>
        <v/>
      </c>
    </row>
    <row r="250" spans="1:23" ht="54" hidden="1" x14ac:dyDescent="0.25">
      <c r="A250" s="1" t="s">
        <v>703</v>
      </c>
      <c r="B250" s="1" t="s">
        <v>197</v>
      </c>
      <c r="C250" s="10" t="s">
        <v>818</v>
      </c>
      <c r="D250" s="10" t="s">
        <v>851</v>
      </c>
      <c r="E250" s="10" t="s">
        <v>852</v>
      </c>
      <c r="F250" s="2">
        <v>1886</v>
      </c>
      <c r="G250" s="3"/>
      <c r="H250" s="18">
        <v>53814</v>
      </c>
      <c r="I250" s="1"/>
      <c r="J250" s="1"/>
      <c r="K250" s="1"/>
      <c r="L250" s="1"/>
      <c r="M250" s="1"/>
      <c r="N250" s="1"/>
      <c r="O250" s="4"/>
      <c r="P250" s="4"/>
      <c r="Q250" s="4"/>
      <c r="R250" s="1"/>
      <c r="S250" s="1"/>
      <c r="T250" s="1" t="s">
        <v>852</v>
      </c>
      <c r="U250" s="1" t="s">
        <v>853</v>
      </c>
      <c r="V250" s="35" t="s">
        <v>851</v>
      </c>
      <c r="W250" t="str">
        <f>IF(A250="NSW",_xlfn.TEXTJOIN("",TRUE,'State Sites'!B$2,Main!V250),"")</f>
        <v/>
      </c>
    </row>
    <row r="251" spans="1:23" ht="165" hidden="1" x14ac:dyDescent="0.25">
      <c r="A251" s="41" t="s">
        <v>703</v>
      </c>
      <c r="B251" s="41" t="s">
        <v>197</v>
      </c>
      <c r="C251" s="43" t="s">
        <v>854</v>
      </c>
      <c r="D251" s="43" t="s">
        <v>855</v>
      </c>
      <c r="E251" s="43" t="s">
        <v>856</v>
      </c>
      <c r="F251" s="61">
        <v>2008</v>
      </c>
      <c r="G251" s="45"/>
      <c r="H251" s="55">
        <v>19258</v>
      </c>
      <c r="I251" s="41"/>
      <c r="J251" s="41"/>
      <c r="K251" s="41"/>
      <c r="L251" s="41"/>
      <c r="M251" s="41"/>
      <c r="N251" s="41"/>
      <c r="O251" s="47"/>
      <c r="P251" s="47"/>
      <c r="Q251" s="47"/>
      <c r="R251" s="27" t="s">
        <v>857</v>
      </c>
      <c r="S251" s="41"/>
      <c r="T251" s="41" t="s">
        <v>856</v>
      </c>
      <c r="U251" s="41" t="s">
        <v>861</v>
      </c>
      <c r="V251" s="35" t="s">
        <v>855</v>
      </c>
      <c r="W251" t="str">
        <f>IF(A251="NSW",_xlfn.TEXTJOIN("",TRUE,'State Sites'!B$2,Main!V251),"")</f>
        <v/>
      </c>
    </row>
    <row r="252" spans="1:23" ht="60" hidden="1" x14ac:dyDescent="0.25">
      <c r="A252" s="51"/>
      <c r="B252" s="51"/>
      <c r="C252" s="52"/>
      <c r="D252" s="52"/>
      <c r="E252" s="52"/>
      <c r="F252" s="62"/>
      <c r="G252" s="58"/>
      <c r="H252" s="57"/>
      <c r="I252" s="51"/>
      <c r="J252" s="51"/>
      <c r="K252" s="51"/>
      <c r="L252" s="51"/>
      <c r="M252" s="51"/>
      <c r="N252" s="51"/>
      <c r="O252" s="54"/>
      <c r="P252" s="54"/>
      <c r="Q252" s="54"/>
      <c r="R252" s="28" t="s">
        <v>858</v>
      </c>
      <c r="S252" s="51"/>
      <c r="T252" s="51"/>
      <c r="U252" s="51"/>
      <c r="V252" s="35">
        <v>0</v>
      </c>
      <c r="W252" t="str">
        <f>IF(A252="NSW",_xlfn.TEXTJOIN("",TRUE,'State Sites'!B$2,Main!V252),"")</f>
        <v/>
      </c>
    </row>
    <row r="253" spans="1:23" ht="60" hidden="1" x14ac:dyDescent="0.25">
      <c r="A253" s="51"/>
      <c r="B253" s="51"/>
      <c r="C253" s="52"/>
      <c r="D253" s="52"/>
      <c r="E253" s="52"/>
      <c r="F253" s="62"/>
      <c r="G253" s="58"/>
      <c r="H253" s="57"/>
      <c r="I253" s="51"/>
      <c r="J253" s="51"/>
      <c r="K253" s="51"/>
      <c r="L253" s="51"/>
      <c r="M253" s="51"/>
      <c r="N253" s="51"/>
      <c r="O253" s="54"/>
      <c r="P253" s="54"/>
      <c r="Q253" s="54"/>
      <c r="R253" s="28" t="s">
        <v>859</v>
      </c>
      <c r="S253" s="51"/>
      <c r="T253" s="51"/>
      <c r="U253" s="51"/>
      <c r="V253" s="35">
        <v>0</v>
      </c>
      <c r="W253" t="str">
        <f>IF(A253="NSW",_xlfn.TEXTJOIN("",TRUE,'State Sites'!B$2,Main!V253),"")</f>
        <v/>
      </c>
    </row>
    <row r="254" spans="1:23" ht="45" hidden="1" x14ac:dyDescent="0.25">
      <c r="A254" s="42"/>
      <c r="B254" s="42"/>
      <c r="C254" s="44"/>
      <c r="D254" s="44"/>
      <c r="E254" s="44"/>
      <c r="F254" s="63"/>
      <c r="G254" s="46"/>
      <c r="H254" s="56"/>
      <c r="I254" s="42"/>
      <c r="J254" s="42"/>
      <c r="K254" s="42"/>
      <c r="L254" s="42"/>
      <c r="M254" s="42"/>
      <c r="N254" s="42"/>
      <c r="O254" s="48"/>
      <c r="P254" s="48"/>
      <c r="Q254" s="48"/>
      <c r="R254" s="29" t="s">
        <v>860</v>
      </c>
      <c r="S254" s="42"/>
      <c r="T254" s="42"/>
      <c r="U254" s="42"/>
      <c r="V254" s="35">
        <v>0</v>
      </c>
      <c r="W254" t="str">
        <f>IF(A254="NSW",_xlfn.TEXTJOIN("",TRUE,'State Sites'!B$2,Main!V254),"")</f>
        <v/>
      </c>
    </row>
    <row r="255" spans="1:23" ht="165" hidden="1" x14ac:dyDescent="0.25">
      <c r="A255" s="41" t="s">
        <v>703</v>
      </c>
      <c r="B255" s="41" t="s">
        <v>197</v>
      </c>
      <c r="C255" s="43" t="s">
        <v>854</v>
      </c>
      <c r="D255" s="43" t="s">
        <v>862</v>
      </c>
      <c r="E255" s="43" t="s">
        <v>863</v>
      </c>
      <c r="F255" s="61">
        <v>2008</v>
      </c>
      <c r="G255" s="45"/>
      <c r="H255" s="55">
        <v>7108</v>
      </c>
      <c r="I255" s="41"/>
      <c r="J255" s="41"/>
      <c r="K255" s="41"/>
      <c r="L255" s="41"/>
      <c r="M255" s="41"/>
      <c r="N255" s="41"/>
      <c r="O255" s="47"/>
      <c r="P255" s="47"/>
      <c r="Q255" s="47"/>
      <c r="R255" s="27" t="s">
        <v>864</v>
      </c>
      <c r="S255" s="41"/>
      <c r="T255" s="41" t="s">
        <v>867</v>
      </c>
      <c r="U255" s="41" t="s">
        <v>868</v>
      </c>
      <c r="V255" s="35" t="s">
        <v>862</v>
      </c>
      <c r="W255" t="str">
        <f>IF(A255="NSW",_xlfn.TEXTJOIN("",TRUE,'State Sites'!B$2,Main!V255),"")</f>
        <v/>
      </c>
    </row>
    <row r="256" spans="1:23" ht="45" hidden="1" x14ac:dyDescent="0.25">
      <c r="A256" s="51"/>
      <c r="B256" s="51"/>
      <c r="C256" s="52"/>
      <c r="D256" s="52"/>
      <c r="E256" s="52"/>
      <c r="F256" s="62"/>
      <c r="G256" s="58"/>
      <c r="H256" s="57"/>
      <c r="I256" s="51"/>
      <c r="J256" s="51"/>
      <c r="K256" s="51"/>
      <c r="L256" s="51"/>
      <c r="M256" s="51"/>
      <c r="N256" s="51"/>
      <c r="O256" s="54"/>
      <c r="P256" s="54"/>
      <c r="Q256" s="54"/>
      <c r="R256" s="28" t="s">
        <v>865</v>
      </c>
      <c r="S256" s="51"/>
      <c r="T256" s="51"/>
      <c r="U256" s="51"/>
      <c r="V256" s="35">
        <v>0</v>
      </c>
      <c r="W256" t="str">
        <f>IF(A256="NSW",_xlfn.TEXTJOIN("",TRUE,'State Sites'!B$2,Main!V256),"")</f>
        <v/>
      </c>
    </row>
    <row r="257" spans="1:23" ht="60" hidden="1" x14ac:dyDescent="0.25">
      <c r="A257" s="42"/>
      <c r="B257" s="42"/>
      <c r="C257" s="44"/>
      <c r="D257" s="44"/>
      <c r="E257" s="44"/>
      <c r="F257" s="63"/>
      <c r="G257" s="46"/>
      <c r="H257" s="56"/>
      <c r="I257" s="42"/>
      <c r="J257" s="42"/>
      <c r="K257" s="42"/>
      <c r="L257" s="42"/>
      <c r="M257" s="42"/>
      <c r="N257" s="42"/>
      <c r="O257" s="48"/>
      <c r="P257" s="48"/>
      <c r="Q257" s="48"/>
      <c r="R257" s="29" t="s">
        <v>866</v>
      </c>
      <c r="S257" s="42"/>
      <c r="T257" s="42"/>
      <c r="U257" s="42"/>
      <c r="V257" s="35">
        <v>0</v>
      </c>
      <c r="W257" t="str">
        <f>IF(A257="NSW",_xlfn.TEXTJOIN("",TRUE,'State Sites'!B$2,Main!V257),"")</f>
        <v/>
      </c>
    </row>
    <row r="258" spans="1:23" ht="150" hidden="1" x14ac:dyDescent="0.25">
      <c r="A258" s="41" t="s">
        <v>703</v>
      </c>
      <c r="B258" s="41" t="s">
        <v>197</v>
      </c>
      <c r="C258" s="43" t="s">
        <v>854</v>
      </c>
      <c r="D258" s="43" t="s">
        <v>869</v>
      </c>
      <c r="E258" s="43" t="s">
        <v>870</v>
      </c>
      <c r="F258" s="61">
        <v>2008</v>
      </c>
      <c r="G258" s="45"/>
      <c r="H258" s="55">
        <v>12957</v>
      </c>
      <c r="I258" s="41"/>
      <c r="J258" s="41"/>
      <c r="K258" s="41"/>
      <c r="L258" s="41"/>
      <c r="M258" s="41"/>
      <c r="N258" s="41"/>
      <c r="O258" s="47"/>
      <c r="P258" s="47"/>
      <c r="Q258" s="47"/>
      <c r="R258" s="27" t="s">
        <v>871</v>
      </c>
      <c r="S258" s="41"/>
      <c r="T258" s="41" t="s">
        <v>870</v>
      </c>
      <c r="U258" s="41" t="s">
        <v>880</v>
      </c>
      <c r="V258" s="35" t="s">
        <v>869</v>
      </c>
      <c r="W258" t="str">
        <f>IF(A258="NSW",_xlfn.TEXTJOIN("",TRUE,'State Sites'!B$2,Main!V258),"")</f>
        <v/>
      </c>
    </row>
    <row r="259" spans="1:23" ht="45" hidden="1" x14ac:dyDescent="0.25">
      <c r="A259" s="51"/>
      <c r="B259" s="51"/>
      <c r="C259" s="52"/>
      <c r="D259" s="52"/>
      <c r="E259" s="52"/>
      <c r="F259" s="62"/>
      <c r="G259" s="58"/>
      <c r="H259" s="57"/>
      <c r="I259" s="51"/>
      <c r="J259" s="51"/>
      <c r="K259" s="51"/>
      <c r="L259" s="51"/>
      <c r="M259" s="51"/>
      <c r="N259" s="51"/>
      <c r="O259" s="54"/>
      <c r="P259" s="54"/>
      <c r="Q259" s="54"/>
      <c r="R259" s="28" t="s">
        <v>872</v>
      </c>
      <c r="S259" s="51"/>
      <c r="T259" s="51"/>
      <c r="U259" s="51"/>
      <c r="V259" s="35">
        <v>0</v>
      </c>
      <c r="W259" t="str">
        <f>IF(A259="NSW",_xlfn.TEXTJOIN("",TRUE,'State Sites'!B$2,Main!V259),"")</f>
        <v/>
      </c>
    </row>
    <row r="260" spans="1:23" ht="60" hidden="1" x14ac:dyDescent="0.25">
      <c r="A260" s="51"/>
      <c r="B260" s="51"/>
      <c r="C260" s="52"/>
      <c r="D260" s="52"/>
      <c r="E260" s="52"/>
      <c r="F260" s="62"/>
      <c r="G260" s="58"/>
      <c r="H260" s="57"/>
      <c r="I260" s="51"/>
      <c r="J260" s="51"/>
      <c r="K260" s="51"/>
      <c r="L260" s="51"/>
      <c r="M260" s="51"/>
      <c r="N260" s="51"/>
      <c r="O260" s="54"/>
      <c r="P260" s="54"/>
      <c r="Q260" s="54"/>
      <c r="R260" s="28" t="s">
        <v>873</v>
      </c>
      <c r="S260" s="51"/>
      <c r="T260" s="51"/>
      <c r="U260" s="51"/>
      <c r="V260" s="35">
        <v>0</v>
      </c>
      <c r="W260" t="str">
        <f>IF(A260="NSW",_xlfn.TEXTJOIN("",TRUE,'State Sites'!B$2,Main!V260),"")</f>
        <v/>
      </c>
    </row>
    <row r="261" spans="1:23" ht="30" hidden="1" x14ac:dyDescent="0.25">
      <c r="A261" s="51"/>
      <c r="B261" s="51"/>
      <c r="C261" s="52"/>
      <c r="D261" s="52"/>
      <c r="E261" s="52"/>
      <c r="F261" s="62"/>
      <c r="G261" s="58"/>
      <c r="H261" s="57"/>
      <c r="I261" s="51"/>
      <c r="J261" s="51"/>
      <c r="K261" s="51"/>
      <c r="L261" s="51"/>
      <c r="M261" s="51"/>
      <c r="N261" s="51"/>
      <c r="O261" s="54"/>
      <c r="P261" s="54"/>
      <c r="Q261" s="54"/>
      <c r="R261" s="28" t="s">
        <v>874</v>
      </c>
      <c r="S261" s="51"/>
      <c r="T261" s="51"/>
      <c r="U261" s="51"/>
      <c r="V261" s="35">
        <v>0</v>
      </c>
      <c r="W261" t="str">
        <f>IF(A261="NSW",_xlfn.TEXTJOIN("",TRUE,'State Sites'!B$2,Main!V261),"")</f>
        <v/>
      </c>
    </row>
    <row r="262" spans="1:23" ht="45" hidden="1" x14ac:dyDescent="0.25">
      <c r="A262" s="51"/>
      <c r="B262" s="51"/>
      <c r="C262" s="52"/>
      <c r="D262" s="52"/>
      <c r="E262" s="52"/>
      <c r="F262" s="62"/>
      <c r="G262" s="58"/>
      <c r="H262" s="57"/>
      <c r="I262" s="51"/>
      <c r="J262" s="51"/>
      <c r="K262" s="51"/>
      <c r="L262" s="51"/>
      <c r="M262" s="51"/>
      <c r="N262" s="51"/>
      <c r="O262" s="54"/>
      <c r="P262" s="54"/>
      <c r="Q262" s="54"/>
      <c r="R262" s="28" t="s">
        <v>875</v>
      </c>
      <c r="S262" s="51"/>
      <c r="T262" s="51"/>
      <c r="U262" s="51"/>
      <c r="V262" s="35">
        <v>0</v>
      </c>
      <c r="W262" t="str">
        <f>IF(A262="NSW",_xlfn.TEXTJOIN("",TRUE,'State Sites'!B$2,Main!V262),"")</f>
        <v/>
      </c>
    </row>
    <row r="263" spans="1:23" ht="45" hidden="1" x14ac:dyDescent="0.25">
      <c r="A263" s="51"/>
      <c r="B263" s="51"/>
      <c r="C263" s="52"/>
      <c r="D263" s="52"/>
      <c r="E263" s="52"/>
      <c r="F263" s="62"/>
      <c r="G263" s="58"/>
      <c r="H263" s="57"/>
      <c r="I263" s="51"/>
      <c r="J263" s="51"/>
      <c r="K263" s="51"/>
      <c r="L263" s="51"/>
      <c r="M263" s="51"/>
      <c r="N263" s="51"/>
      <c r="O263" s="54"/>
      <c r="P263" s="54"/>
      <c r="Q263" s="54"/>
      <c r="R263" s="28" t="s">
        <v>876</v>
      </c>
      <c r="S263" s="51"/>
      <c r="T263" s="51"/>
      <c r="U263" s="51"/>
      <c r="V263" s="35">
        <v>0</v>
      </c>
      <c r="W263" t="str">
        <f>IF(A263="NSW",_xlfn.TEXTJOIN("",TRUE,'State Sites'!B$2,Main!V263),"")</f>
        <v/>
      </c>
    </row>
    <row r="264" spans="1:23" ht="60" hidden="1" x14ac:dyDescent="0.25">
      <c r="A264" s="51"/>
      <c r="B264" s="51"/>
      <c r="C264" s="52"/>
      <c r="D264" s="52"/>
      <c r="E264" s="52"/>
      <c r="F264" s="62"/>
      <c r="G264" s="58"/>
      <c r="H264" s="57"/>
      <c r="I264" s="51"/>
      <c r="J264" s="51"/>
      <c r="K264" s="51"/>
      <c r="L264" s="51"/>
      <c r="M264" s="51"/>
      <c r="N264" s="51"/>
      <c r="O264" s="54"/>
      <c r="P264" s="54"/>
      <c r="Q264" s="54"/>
      <c r="R264" s="28" t="s">
        <v>877</v>
      </c>
      <c r="S264" s="51"/>
      <c r="T264" s="51"/>
      <c r="U264" s="51"/>
      <c r="V264" s="35">
        <v>0</v>
      </c>
      <c r="W264" t="str">
        <f>IF(A264="NSW",_xlfn.TEXTJOIN("",TRUE,'State Sites'!B$2,Main!V264),"")</f>
        <v/>
      </c>
    </row>
    <row r="265" spans="1:23" ht="45" hidden="1" x14ac:dyDescent="0.25">
      <c r="A265" s="51"/>
      <c r="B265" s="51"/>
      <c r="C265" s="52"/>
      <c r="D265" s="52"/>
      <c r="E265" s="52"/>
      <c r="F265" s="62"/>
      <c r="G265" s="58"/>
      <c r="H265" s="57"/>
      <c r="I265" s="51"/>
      <c r="J265" s="51"/>
      <c r="K265" s="51"/>
      <c r="L265" s="51"/>
      <c r="M265" s="51"/>
      <c r="N265" s="51"/>
      <c r="O265" s="54"/>
      <c r="P265" s="54"/>
      <c r="Q265" s="54"/>
      <c r="R265" s="28" t="s">
        <v>878</v>
      </c>
      <c r="S265" s="51"/>
      <c r="T265" s="51"/>
      <c r="U265" s="51"/>
      <c r="V265" s="35">
        <v>0</v>
      </c>
      <c r="W265" t="str">
        <f>IF(A265="NSW",_xlfn.TEXTJOIN("",TRUE,'State Sites'!B$2,Main!V265),"")</f>
        <v/>
      </c>
    </row>
    <row r="266" spans="1:23" ht="30" hidden="1" x14ac:dyDescent="0.25">
      <c r="A266" s="42"/>
      <c r="B266" s="42"/>
      <c r="C266" s="44"/>
      <c r="D266" s="44"/>
      <c r="E266" s="44"/>
      <c r="F266" s="63"/>
      <c r="G266" s="46"/>
      <c r="H266" s="56"/>
      <c r="I266" s="42"/>
      <c r="J266" s="42"/>
      <c r="K266" s="42"/>
      <c r="L266" s="42"/>
      <c r="M266" s="42"/>
      <c r="N266" s="42"/>
      <c r="O266" s="48"/>
      <c r="P266" s="48"/>
      <c r="Q266" s="48"/>
      <c r="R266" s="29" t="s">
        <v>879</v>
      </c>
      <c r="S266" s="42"/>
      <c r="T266" s="42"/>
      <c r="U266" s="42"/>
      <c r="V266" s="35">
        <v>0</v>
      </c>
      <c r="W266" t="str">
        <f>IF(A266="NSW",_xlfn.TEXTJOIN("",TRUE,'State Sites'!B$2,Main!V266),"")</f>
        <v/>
      </c>
    </row>
    <row r="267" spans="1:23" ht="108" hidden="1" x14ac:dyDescent="0.25">
      <c r="A267" s="41" t="s">
        <v>703</v>
      </c>
      <c r="B267" s="41" t="s">
        <v>197</v>
      </c>
      <c r="C267" s="43" t="s">
        <v>854</v>
      </c>
      <c r="D267" s="43" t="s">
        <v>881</v>
      </c>
      <c r="E267" s="43" t="s">
        <v>882</v>
      </c>
      <c r="F267" s="61">
        <v>2008</v>
      </c>
      <c r="G267" s="45"/>
      <c r="H267" s="55">
        <v>37937</v>
      </c>
      <c r="I267" s="41"/>
      <c r="J267" s="41"/>
      <c r="K267" s="41"/>
      <c r="L267" s="41"/>
      <c r="M267" s="41"/>
      <c r="N267" s="41"/>
      <c r="O267" s="47"/>
      <c r="P267" s="47"/>
      <c r="Q267" s="47"/>
      <c r="R267" s="6" t="s">
        <v>883</v>
      </c>
      <c r="S267" s="41"/>
      <c r="T267" s="41" t="s">
        <v>891</v>
      </c>
      <c r="U267" s="41" t="s">
        <v>892</v>
      </c>
      <c r="V267" s="35" t="s">
        <v>881</v>
      </c>
      <c r="W267" t="str">
        <f>IF(A267="NSW",_xlfn.TEXTJOIN("",TRUE,'State Sites'!B$2,Main!V267),"")</f>
        <v/>
      </c>
    </row>
    <row r="268" spans="1:23" ht="27" hidden="1" x14ac:dyDescent="0.25">
      <c r="A268" s="51"/>
      <c r="B268" s="51"/>
      <c r="C268" s="52"/>
      <c r="D268" s="52"/>
      <c r="E268" s="52"/>
      <c r="F268" s="62"/>
      <c r="G268" s="58"/>
      <c r="H268" s="57"/>
      <c r="I268" s="51"/>
      <c r="J268" s="51"/>
      <c r="K268" s="51"/>
      <c r="L268" s="51"/>
      <c r="M268" s="51"/>
      <c r="N268" s="51"/>
      <c r="O268" s="54"/>
      <c r="P268" s="54"/>
      <c r="Q268" s="54"/>
      <c r="R268" s="30" t="s">
        <v>884</v>
      </c>
      <c r="S268" s="51"/>
      <c r="T268" s="51"/>
      <c r="U268" s="51"/>
      <c r="V268" s="35">
        <v>0</v>
      </c>
      <c r="W268" t="str">
        <f>IF(A268="NSW",_xlfn.TEXTJOIN("",TRUE,'State Sites'!B$2,Main!V268),"")</f>
        <v/>
      </c>
    </row>
    <row r="269" spans="1:23" ht="27" hidden="1" x14ac:dyDescent="0.25">
      <c r="A269" s="51"/>
      <c r="B269" s="51"/>
      <c r="C269" s="52"/>
      <c r="D269" s="52"/>
      <c r="E269" s="52"/>
      <c r="F269" s="62"/>
      <c r="G269" s="58"/>
      <c r="H269" s="57"/>
      <c r="I269" s="51"/>
      <c r="J269" s="51"/>
      <c r="K269" s="51"/>
      <c r="L269" s="51"/>
      <c r="M269" s="51"/>
      <c r="N269" s="51"/>
      <c r="O269" s="54"/>
      <c r="P269" s="54"/>
      <c r="Q269" s="54"/>
      <c r="R269" s="30" t="s">
        <v>885</v>
      </c>
      <c r="S269" s="51"/>
      <c r="T269" s="51"/>
      <c r="U269" s="51"/>
      <c r="V269" s="35">
        <v>0</v>
      </c>
      <c r="W269" t="str">
        <f>IF(A269="NSW",_xlfn.TEXTJOIN("",TRUE,'State Sites'!B$2,Main!V269),"")</f>
        <v/>
      </c>
    </row>
    <row r="270" spans="1:23" ht="27" hidden="1" x14ac:dyDescent="0.25">
      <c r="A270" s="51"/>
      <c r="B270" s="51"/>
      <c r="C270" s="52"/>
      <c r="D270" s="52"/>
      <c r="E270" s="52"/>
      <c r="F270" s="62"/>
      <c r="G270" s="58"/>
      <c r="H270" s="57"/>
      <c r="I270" s="51"/>
      <c r="J270" s="51"/>
      <c r="K270" s="51"/>
      <c r="L270" s="51"/>
      <c r="M270" s="51"/>
      <c r="N270" s="51"/>
      <c r="O270" s="54"/>
      <c r="P270" s="54"/>
      <c r="Q270" s="54"/>
      <c r="R270" s="30" t="s">
        <v>886</v>
      </c>
      <c r="S270" s="51"/>
      <c r="T270" s="51"/>
      <c r="U270" s="51"/>
      <c r="V270" s="35">
        <v>0</v>
      </c>
      <c r="W270" t="str">
        <f>IF(A270="NSW",_xlfn.TEXTJOIN("",TRUE,'State Sites'!B$2,Main!V270),"")</f>
        <v/>
      </c>
    </row>
    <row r="271" spans="1:23" ht="27" hidden="1" x14ac:dyDescent="0.25">
      <c r="A271" s="51"/>
      <c r="B271" s="51"/>
      <c r="C271" s="52"/>
      <c r="D271" s="52"/>
      <c r="E271" s="52"/>
      <c r="F271" s="62"/>
      <c r="G271" s="58"/>
      <c r="H271" s="57"/>
      <c r="I271" s="51"/>
      <c r="J271" s="51"/>
      <c r="K271" s="51"/>
      <c r="L271" s="51"/>
      <c r="M271" s="51"/>
      <c r="N271" s="51"/>
      <c r="O271" s="54"/>
      <c r="P271" s="54"/>
      <c r="Q271" s="54"/>
      <c r="R271" s="30" t="s">
        <v>887</v>
      </c>
      <c r="S271" s="51"/>
      <c r="T271" s="51"/>
      <c r="U271" s="51"/>
      <c r="V271" s="35">
        <v>0</v>
      </c>
      <c r="W271" t="str">
        <f>IF(A271="NSW",_xlfn.TEXTJOIN("",TRUE,'State Sites'!B$2,Main!V271),"")</f>
        <v/>
      </c>
    </row>
    <row r="272" spans="1:23" ht="27" hidden="1" x14ac:dyDescent="0.25">
      <c r="A272" s="51"/>
      <c r="B272" s="51"/>
      <c r="C272" s="52"/>
      <c r="D272" s="52"/>
      <c r="E272" s="52"/>
      <c r="F272" s="62"/>
      <c r="G272" s="58"/>
      <c r="H272" s="57"/>
      <c r="I272" s="51"/>
      <c r="J272" s="51"/>
      <c r="K272" s="51"/>
      <c r="L272" s="51"/>
      <c r="M272" s="51"/>
      <c r="N272" s="51"/>
      <c r="O272" s="54"/>
      <c r="P272" s="54"/>
      <c r="Q272" s="54"/>
      <c r="R272" s="30" t="s">
        <v>888</v>
      </c>
      <c r="S272" s="51"/>
      <c r="T272" s="51"/>
      <c r="U272" s="51"/>
      <c r="V272" s="35">
        <v>0</v>
      </c>
      <c r="W272" t="str">
        <f>IF(A272="NSW",_xlfn.TEXTJOIN("",TRUE,'State Sites'!B$2,Main!V272),"")</f>
        <v/>
      </c>
    </row>
    <row r="273" spans="1:23" ht="40.5" hidden="1" x14ac:dyDescent="0.25">
      <c r="A273" s="51"/>
      <c r="B273" s="51"/>
      <c r="C273" s="52"/>
      <c r="D273" s="52"/>
      <c r="E273" s="52"/>
      <c r="F273" s="62"/>
      <c r="G273" s="58"/>
      <c r="H273" s="57"/>
      <c r="I273" s="51"/>
      <c r="J273" s="51"/>
      <c r="K273" s="51"/>
      <c r="L273" s="51"/>
      <c r="M273" s="51"/>
      <c r="N273" s="51"/>
      <c r="O273" s="54"/>
      <c r="P273" s="54"/>
      <c r="Q273" s="54"/>
      <c r="R273" s="30" t="s">
        <v>889</v>
      </c>
      <c r="S273" s="51"/>
      <c r="T273" s="51"/>
      <c r="U273" s="51"/>
      <c r="V273" s="35">
        <v>0</v>
      </c>
      <c r="W273" t="str">
        <f>IF(A273="NSW",_xlfn.TEXTJOIN("",TRUE,'State Sites'!B$2,Main!V273),"")</f>
        <v/>
      </c>
    </row>
    <row r="274" spans="1:23" ht="94.5" hidden="1" x14ac:dyDescent="0.25">
      <c r="A274" s="42"/>
      <c r="B274" s="42"/>
      <c r="C274" s="44"/>
      <c r="D274" s="44"/>
      <c r="E274" s="44"/>
      <c r="F274" s="63"/>
      <c r="G274" s="46"/>
      <c r="H274" s="56"/>
      <c r="I274" s="42"/>
      <c r="J274" s="42"/>
      <c r="K274" s="42"/>
      <c r="L274" s="42"/>
      <c r="M274" s="42"/>
      <c r="N274" s="42"/>
      <c r="O274" s="48"/>
      <c r="P274" s="48"/>
      <c r="Q274" s="48"/>
      <c r="R274" s="31" t="s">
        <v>890</v>
      </c>
      <c r="S274" s="42"/>
      <c r="T274" s="42"/>
      <c r="U274" s="42"/>
      <c r="V274" s="35">
        <v>0</v>
      </c>
      <c r="W274" t="str">
        <f>IF(A274="NSW",_xlfn.TEXTJOIN("",TRUE,'State Sites'!B$2,Main!V274),"")</f>
        <v/>
      </c>
    </row>
    <row r="275" spans="1:23" ht="40.5" hidden="1" x14ac:dyDescent="0.25">
      <c r="A275" s="1" t="s">
        <v>703</v>
      </c>
      <c r="B275" s="1" t="s">
        <v>197</v>
      </c>
      <c r="C275" s="10" t="s">
        <v>893</v>
      </c>
      <c r="D275" s="10" t="s">
        <v>894</v>
      </c>
      <c r="E275" s="10" t="s">
        <v>895</v>
      </c>
      <c r="F275" s="2">
        <v>1986</v>
      </c>
      <c r="G275" s="3"/>
      <c r="H275" s="18">
        <v>1112</v>
      </c>
      <c r="I275" s="1"/>
      <c r="J275" s="1"/>
      <c r="K275" s="1"/>
      <c r="L275" s="1"/>
      <c r="M275" s="1"/>
      <c r="N275" s="1"/>
      <c r="O275" s="4"/>
      <c r="P275" s="4"/>
      <c r="Q275" s="4"/>
      <c r="R275" s="1"/>
      <c r="S275" s="1"/>
      <c r="T275" s="1" t="s">
        <v>895</v>
      </c>
      <c r="U275" s="1" t="s">
        <v>896</v>
      </c>
      <c r="V275" s="35" t="s">
        <v>894</v>
      </c>
      <c r="W275" t="str">
        <f>IF(A275="NSW",_xlfn.TEXTJOIN("",TRUE,'State Sites'!B$2,Main!V275),"")</f>
        <v/>
      </c>
    </row>
    <row r="276" spans="1:23" ht="40.5" hidden="1" x14ac:dyDescent="0.25">
      <c r="A276" s="1" t="s">
        <v>703</v>
      </c>
      <c r="B276" s="1" t="s">
        <v>197</v>
      </c>
      <c r="C276" s="10" t="s">
        <v>893</v>
      </c>
      <c r="D276" s="10" t="s">
        <v>897</v>
      </c>
      <c r="E276" s="10" t="s">
        <v>898</v>
      </c>
      <c r="F276" s="2">
        <v>1987</v>
      </c>
      <c r="G276" s="3"/>
      <c r="H276" s="18">
        <v>2555</v>
      </c>
      <c r="I276" s="1"/>
      <c r="J276" s="1"/>
      <c r="K276" s="1"/>
      <c r="L276" s="1"/>
      <c r="M276" s="1"/>
      <c r="N276" s="1"/>
      <c r="O276" s="4"/>
      <c r="P276" s="4"/>
      <c r="Q276" s="4"/>
      <c r="R276" s="1"/>
      <c r="S276" s="1"/>
      <c r="T276" s="1" t="s">
        <v>898</v>
      </c>
      <c r="U276" s="1" t="s">
        <v>899</v>
      </c>
      <c r="V276" s="35" t="s">
        <v>897</v>
      </c>
      <c r="W276" t="str">
        <f>IF(A276="NSW",_xlfn.TEXTJOIN("",TRUE,'State Sites'!B$2,Main!V276),"")</f>
        <v/>
      </c>
    </row>
    <row r="277" spans="1:23" ht="40.5" hidden="1" x14ac:dyDescent="0.25">
      <c r="A277" s="1" t="s">
        <v>703</v>
      </c>
      <c r="B277" s="1" t="s">
        <v>197</v>
      </c>
      <c r="C277" s="10" t="s">
        <v>893</v>
      </c>
      <c r="D277" s="10" t="s">
        <v>900</v>
      </c>
      <c r="E277" s="10" t="s">
        <v>901</v>
      </c>
      <c r="F277" s="2">
        <v>1987</v>
      </c>
      <c r="G277" s="3"/>
      <c r="H277" s="18">
        <v>3576</v>
      </c>
      <c r="I277" s="1"/>
      <c r="J277" s="1"/>
      <c r="K277" s="1"/>
      <c r="L277" s="1"/>
      <c r="M277" s="1"/>
      <c r="N277" s="1"/>
      <c r="O277" s="4"/>
      <c r="P277" s="4"/>
      <c r="Q277" s="4"/>
      <c r="R277" s="1"/>
      <c r="S277" s="1"/>
      <c r="T277" s="1" t="s">
        <v>901</v>
      </c>
      <c r="U277" s="1" t="s">
        <v>902</v>
      </c>
      <c r="V277" s="35" t="s">
        <v>900</v>
      </c>
      <c r="W277" t="str">
        <f>IF(A277="NSW",_xlfn.TEXTJOIN("",TRUE,'State Sites'!B$2,Main!V277),"")</f>
        <v/>
      </c>
    </row>
    <row r="278" spans="1:23" ht="40.5" hidden="1" x14ac:dyDescent="0.25">
      <c r="A278" s="1" t="s">
        <v>703</v>
      </c>
      <c r="B278" s="1" t="s">
        <v>197</v>
      </c>
      <c r="C278" s="10" t="s">
        <v>893</v>
      </c>
      <c r="D278" s="10" t="s">
        <v>903</v>
      </c>
      <c r="E278" s="10" t="s">
        <v>904</v>
      </c>
      <c r="F278" s="2">
        <v>2002</v>
      </c>
      <c r="G278" s="3"/>
      <c r="H278" s="1">
        <v>537</v>
      </c>
      <c r="I278" s="1"/>
      <c r="J278" s="1"/>
      <c r="K278" s="1"/>
      <c r="L278" s="1"/>
      <c r="M278" s="1"/>
      <c r="N278" s="1"/>
      <c r="O278" s="4"/>
      <c r="P278" s="4"/>
      <c r="Q278" s="4"/>
      <c r="R278" s="1"/>
      <c r="S278" s="1"/>
      <c r="T278" s="4" t="s">
        <v>903</v>
      </c>
      <c r="U278" s="4" t="e">
        <v>#N/A</v>
      </c>
      <c r="V278" s="35" t="s">
        <v>903</v>
      </c>
      <c r="W278" t="str">
        <f>IF(A278="NSW",_xlfn.TEXTJOIN("",TRUE,'State Sites'!B$2,Main!V278),"")</f>
        <v/>
      </c>
    </row>
    <row r="279" spans="1:23" ht="40.5" hidden="1" x14ac:dyDescent="0.25">
      <c r="A279" s="1" t="s">
        <v>703</v>
      </c>
      <c r="B279" s="1" t="s">
        <v>197</v>
      </c>
      <c r="C279" s="10" t="s">
        <v>893</v>
      </c>
      <c r="D279" s="10" t="s">
        <v>905</v>
      </c>
      <c r="E279" s="10" t="s">
        <v>906</v>
      </c>
      <c r="F279" s="2">
        <v>1989</v>
      </c>
      <c r="G279" s="3"/>
      <c r="H279" s="18">
        <v>2004</v>
      </c>
      <c r="I279" s="1"/>
      <c r="J279" s="1"/>
      <c r="K279" s="1"/>
      <c r="L279" s="1"/>
      <c r="M279" s="1"/>
      <c r="N279" s="1"/>
      <c r="O279" s="4"/>
      <c r="P279" s="4"/>
      <c r="Q279" s="4"/>
      <c r="R279" s="1"/>
      <c r="S279" s="1"/>
      <c r="T279" s="4" t="s">
        <v>905</v>
      </c>
      <c r="U279" s="4" t="e">
        <v>#N/A</v>
      </c>
      <c r="V279" s="35" t="s">
        <v>905</v>
      </c>
      <c r="W279" t="str">
        <f>IF(A279="NSW",_xlfn.TEXTJOIN("",TRUE,'State Sites'!B$2,Main!V279),"")</f>
        <v/>
      </c>
    </row>
    <row r="280" spans="1:23" ht="40.5" hidden="1" x14ac:dyDescent="0.25">
      <c r="A280" s="1" t="s">
        <v>703</v>
      </c>
      <c r="B280" s="1" t="s">
        <v>197</v>
      </c>
      <c r="C280" s="10" t="s">
        <v>893</v>
      </c>
      <c r="D280" s="10" t="s">
        <v>907</v>
      </c>
      <c r="E280" s="10" t="s">
        <v>908</v>
      </c>
      <c r="F280" s="2">
        <v>1987</v>
      </c>
      <c r="G280" s="3"/>
      <c r="H280" s="18">
        <v>4395</v>
      </c>
      <c r="I280" s="1"/>
      <c r="J280" s="1"/>
      <c r="K280" s="1"/>
      <c r="L280" s="1"/>
      <c r="M280" s="1"/>
      <c r="N280" s="1"/>
      <c r="O280" s="4"/>
      <c r="P280" s="4"/>
      <c r="Q280" s="4"/>
      <c r="R280" s="1"/>
      <c r="S280" s="1"/>
      <c r="T280" s="1" t="s">
        <v>908</v>
      </c>
      <c r="U280" s="1" t="s">
        <v>909</v>
      </c>
      <c r="V280" s="35" t="s">
        <v>907</v>
      </c>
      <c r="W280" t="str">
        <f>IF(A280="NSW",_xlfn.TEXTJOIN("",TRUE,'State Sites'!B$2,Main!V280),"")</f>
        <v/>
      </c>
    </row>
    <row r="281" spans="1:23" ht="40.5" hidden="1" x14ac:dyDescent="0.25">
      <c r="A281" s="1" t="s">
        <v>703</v>
      </c>
      <c r="B281" s="1" t="s">
        <v>197</v>
      </c>
      <c r="C281" s="10" t="s">
        <v>893</v>
      </c>
      <c r="D281" s="10" t="s">
        <v>910</v>
      </c>
      <c r="E281" s="10" t="s">
        <v>911</v>
      </c>
      <c r="F281" s="2">
        <v>1987</v>
      </c>
      <c r="G281" s="3"/>
      <c r="H281" s="1">
        <v>12</v>
      </c>
      <c r="I281" s="1"/>
      <c r="J281" s="1"/>
      <c r="K281" s="1"/>
      <c r="L281" s="1"/>
      <c r="M281" s="1"/>
      <c r="N281" s="1"/>
      <c r="O281" s="4"/>
      <c r="P281" s="4"/>
      <c r="Q281" s="4"/>
      <c r="R281" s="1"/>
      <c r="S281" s="1"/>
      <c r="T281" s="1" t="s">
        <v>911</v>
      </c>
      <c r="U281" s="1" t="s">
        <v>912</v>
      </c>
      <c r="V281" s="35" t="s">
        <v>910</v>
      </c>
      <c r="W281" t="str">
        <f>IF(A281="NSW",_xlfn.TEXTJOIN("",TRUE,'State Sites'!B$2,Main!V281),"")</f>
        <v/>
      </c>
    </row>
    <row r="282" spans="1:23" ht="40.5" hidden="1" x14ac:dyDescent="0.25">
      <c r="A282" s="1" t="s">
        <v>703</v>
      </c>
      <c r="B282" s="1" t="s">
        <v>197</v>
      </c>
      <c r="C282" s="10" t="s">
        <v>893</v>
      </c>
      <c r="D282" s="10" t="s">
        <v>913</v>
      </c>
      <c r="E282" s="10" t="s">
        <v>914</v>
      </c>
      <c r="F282" s="2">
        <v>1986</v>
      </c>
      <c r="G282" s="3"/>
      <c r="H282" s="1">
        <v>159</v>
      </c>
      <c r="I282" s="1"/>
      <c r="J282" s="1"/>
      <c r="K282" s="1"/>
      <c r="L282" s="1"/>
      <c r="M282" s="1"/>
      <c r="N282" s="1"/>
      <c r="O282" s="4"/>
      <c r="P282" s="4"/>
      <c r="Q282" s="4"/>
      <c r="R282" s="1"/>
      <c r="S282" s="1"/>
      <c r="T282" s="1" t="s">
        <v>914</v>
      </c>
      <c r="U282" s="1" t="s">
        <v>915</v>
      </c>
      <c r="V282" s="35" t="s">
        <v>913</v>
      </c>
      <c r="W282" t="str">
        <f>IF(A282="NSW",_xlfn.TEXTJOIN("",TRUE,'State Sites'!B$2,Main!V282),"")</f>
        <v/>
      </c>
    </row>
    <row r="283" spans="1:23" ht="150" hidden="1" x14ac:dyDescent="0.25">
      <c r="A283" s="41" t="s">
        <v>703</v>
      </c>
      <c r="B283" s="41" t="s">
        <v>197</v>
      </c>
      <c r="C283" s="43" t="s">
        <v>893</v>
      </c>
      <c r="D283" s="43" t="s">
        <v>916</v>
      </c>
      <c r="E283" s="43" t="s">
        <v>917</v>
      </c>
      <c r="F283" s="61">
        <v>2008</v>
      </c>
      <c r="G283" s="45"/>
      <c r="H283" s="55">
        <v>1689</v>
      </c>
      <c r="I283" s="41"/>
      <c r="J283" s="41"/>
      <c r="K283" s="41"/>
      <c r="L283" s="41"/>
      <c r="M283" s="41"/>
      <c r="N283" s="41"/>
      <c r="O283" s="47"/>
      <c r="P283" s="47"/>
      <c r="Q283" s="47"/>
      <c r="R283" s="27" t="s">
        <v>918</v>
      </c>
      <c r="S283" s="41"/>
      <c r="T283" s="41" t="s">
        <v>917</v>
      </c>
      <c r="U283" s="41" t="s">
        <v>922</v>
      </c>
      <c r="V283" s="35" t="s">
        <v>916</v>
      </c>
      <c r="W283" t="str">
        <f>IF(A283="NSW",_xlfn.TEXTJOIN("",TRUE,'State Sites'!B$2,Main!V283),"")</f>
        <v/>
      </c>
    </row>
    <row r="284" spans="1:23" ht="30" hidden="1" x14ac:dyDescent="0.25">
      <c r="A284" s="51"/>
      <c r="B284" s="51"/>
      <c r="C284" s="52"/>
      <c r="D284" s="52"/>
      <c r="E284" s="52"/>
      <c r="F284" s="62"/>
      <c r="G284" s="58"/>
      <c r="H284" s="57"/>
      <c r="I284" s="51"/>
      <c r="J284" s="51"/>
      <c r="K284" s="51"/>
      <c r="L284" s="51"/>
      <c r="M284" s="51"/>
      <c r="N284" s="51"/>
      <c r="O284" s="54"/>
      <c r="P284" s="54"/>
      <c r="Q284" s="54"/>
      <c r="R284" s="28" t="s">
        <v>919</v>
      </c>
      <c r="S284" s="51"/>
      <c r="T284" s="51"/>
      <c r="U284" s="51"/>
      <c r="V284" s="35">
        <v>0</v>
      </c>
      <c r="W284" t="str">
        <f>IF(A284="NSW",_xlfn.TEXTJOIN("",TRUE,'State Sites'!B$2,Main!V284),"")</f>
        <v/>
      </c>
    </row>
    <row r="285" spans="1:23" ht="45" hidden="1" x14ac:dyDescent="0.25">
      <c r="A285" s="51"/>
      <c r="B285" s="51"/>
      <c r="C285" s="52"/>
      <c r="D285" s="52"/>
      <c r="E285" s="52"/>
      <c r="F285" s="62"/>
      <c r="G285" s="58"/>
      <c r="H285" s="57"/>
      <c r="I285" s="51"/>
      <c r="J285" s="51"/>
      <c r="K285" s="51"/>
      <c r="L285" s="51"/>
      <c r="M285" s="51"/>
      <c r="N285" s="51"/>
      <c r="O285" s="54"/>
      <c r="P285" s="54"/>
      <c r="Q285" s="54"/>
      <c r="R285" s="28" t="s">
        <v>920</v>
      </c>
      <c r="S285" s="51"/>
      <c r="T285" s="51"/>
      <c r="U285" s="51"/>
      <c r="V285" s="35">
        <v>0</v>
      </c>
      <c r="W285" t="str">
        <f>IF(A285="NSW",_xlfn.TEXTJOIN("",TRUE,'State Sites'!B$2,Main!V285),"")</f>
        <v/>
      </c>
    </row>
    <row r="286" spans="1:23" ht="165" hidden="1" x14ac:dyDescent="0.25">
      <c r="A286" s="42"/>
      <c r="B286" s="42"/>
      <c r="C286" s="44"/>
      <c r="D286" s="44"/>
      <c r="E286" s="44"/>
      <c r="F286" s="63"/>
      <c r="G286" s="46"/>
      <c r="H286" s="56"/>
      <c r="I286" s="42"/>
      <c r="J286" s="42"/>
      <c r="K286" s="42"/>
      <c r="L286" s="42"/>
      <c r="M286" s="42"/>
      <c r="N286" s="42"/>
      <c r="O286" s="48"/>
      <c r="P286" s="48"/>
      <c r="Q286" s="48"/>
      <c r="R286" s="29" t="s">
        <v>921</v>
      </c>
      <c r="S286" s="42"/>
      <c r="T286" s="42"/>
      <c r="U286" s="42"/>
      <c r="V286" s="35">
        <v>0</v>
      </c>
      <c r="W286" t="str">
        <f>IF(A286="NSW",_xlfn.TEXTJOIN("",TRUE,'State Sites'!B$2,Main!V286),"")</f>
        <v/>
      </c>
    </row>
    <row r="287" spans="1:23" ht="165" hidden="1" x14ac:dyDescent="0.25">
      <c r="A287" s="41" t="s">
        <v>703</v>
      </c>
      <c r="B287" s="41" t="s">
        <v>197</v>
      </c>
      <c r="C287" s="43" t="s">
        <v>893</v>
      </c>
      <c r="D287" s="43" t="s">
        <v>923</v>
      </c>
      <c r="E287" s="43" t="s">
        <v>924</v>
      </c>
      <c r="F287" s="61">
        <v>2008</v>
      </c>
      <c r="G287" s="45"/>
      <c r="H287" s="55">
        <v>4688</v>
      </c>
      <c r="I287" s="41"/>
      <c r="J287" s="41"/>
      <c r="K287" s="41"/>
      <c r="L287" s="41"/>
      <c r="M287" s="41"/>
      <c r="N287" s="41"/>
      <c r="O287" s="47"/>
      <c r="P287" s="47"/>
      <c r="Q287" s="47"/>
      <c r="R287" s="27" t="s">
        <v>925</v>
      </c>
      <c r="S287" s="41"/>
      <c r="T287" s="41" t="s">
        <v>928</v>
      </c>
      <c r="U287" s="41" t="s">
        <v>929</v>
      </c>
      <c r="V287" s="35" t="s">
        <v>923</v>
      </c>
      <c r="W287" t="str">
        <f>IF(A287="NSW",_xlfn.TEXTJOIN("",TRUE,'State Sites'!B$2,Main!V287),"")</f>
        <v/>
      </c>
    </row>
    <row r="288" spans="1:23" ht="45" hidden="1" x14ac:dyDescent="0.25">
      <c r="A288" s="51"/>
      <c r="B288" s="51"/>
      <c r="C288" s="52"/>
      <c r="D288" s="52"/>
      <c r="E288" s="52"/>
      <c r="F288" s="62"/>
      <c r="G288" s="58"/>
      <c r="H288" s="57"/>
      <c r="I288" s="51"/>
      <c r="J288" s="51"/>
      <c r="K288" s="51"/>
      <c r="L288" s="51"/>
      <c r="M288" s="51"/>
      <c r="N288" s="51"/>
      <c r="O288" s="54"/>
      <c r="P288" s="54"/>
      <c r="Q288" s="54"/>
      <c r="R288" s="28" t="s">
        <v>926</v>
      </c>
      <c r="S288" s="51"/>
      <c r="T288" s="51"/>
      <c r="U288" s="51"/>
      <c r="V288" s="35">
        <v>0</v>
      </c>
      <c r="W288" t="str">
        <f>IF(A288="NSW",_xlfn.TEXTJOIN("",TRUE,'State Sites'!B$2,Main!V288),"")</f>
        <v/>
      </c>
    </row>
    <row r="289" spans="1:23" ht="45" hidden="1" x14ac:dyDescent="0.25">
      <c r="A289" s="42"/>
      <c r="B289" s="42"/>
      <c r="C289" s="44"/>
      <c r="D289" s="44"/>
      <c r="E289" s="44"/>
      <c r="F289" s="63"/>
      <c r="G289" s="46"/>
      <c r="H289" s="56"/>
      <c r="I289" s="42"/>
      <c r="J289" s="42"/>
      <c r="K289" s="42"/>
      <c r="L289" s="42"/>
      <c r="M289" s="42"/>
      <c r="N289" s="42"/>
      <c r="O289" s="48"/>
      <c r="P289" s="48"/>
      <c r="Q289" s="48"/>
      <c r="R289" s="29" t="s">
        <v>927</v>
      </c>
      <c r="S289" s="42"/>
      <c r="T289" s="42"/>
      <c r="U289" s="42"/>
      <c r="V289" s="35">
        <v>0</v>
      </c>
      <c r="W289" t="str">
        <f>IF(A289="NSW",_xlfn.TEXTJOIN("",TRUE,'State Sites'!B$2,Main!V289),"")</f>
        <v/>
      </c>
    </row>
    <row r="290" spans="1:23" ht="40.5" hidden="1" x14ac:dyDescent="0.25">
      <c r="A290" s="1" t="s">
        <v>703</v>
      </c>
      <c r="B290" s="1" t="s">
        <v>197</v>
      </c>
      <c r="C290" s="10" t="s">
        <v>893</v>
      </c>
      <c r="D290" s="10" t="s">
        <v>930</v>
      </c>
      <c r="E290" s="10" t="s">
        <v>931</v>
      </c>
      <c r="F290" s="2">
        <v>2008</v>
      </c>
      <c r="G290" s="3"/>
      <c r="H290" s="18">
        <v>1052</v>
      </c>
      <c r="I290" s="1"/>
      <c r="J290" s="1"/>
      <c r="K290" s="1"/>
      <c r="L290" s="1"/>
      <c r="M290" s="1"/>
      <c r="N290" s="1"/>
      <c r="O290" s="4"/>
      <c r="P290" s="4"/>
      <c r="Q290" s="4"/>
      <c r="R290" s="1"/>
      <c r="S290" s="1"/>
      <c r="T290" s="1" t="s">
        <v>932</v>
      </c>
      <c r="U290" s="1" t="s">
        <v>933</v>
      </c>
      <c r="V290" s="35" t="s">
        <v>930</v>
      </c>
      <c r="W290" t="str">
        <f>IF(A290="NSW",_xlfn.TEXTJOIN("",TRUE,'State Sites'!B$2,Main!V290),"")</f>
        <v/>
      </c>
    </row>
    <row r="291" spans="1:23" ht="40.5" hidden="1" x14ac:dyDescent="0.25">
      <c r="A291" s="1" t="s">
        <v>703</v>
      </c>
      <c r="B291" s="1" t="s">
        <v>197</v>
      </c>
      <c r="C291" s="10" t="s">
        <v>893</v>
      </c>
      <c r="D291" s="10" t="s">
        <v>934</v>
      </c>
      <c r="E291" s="10" t="s">
        <v>935</v>
      </c>
      <c r="F291" s="2">
        <v>1978</v>
      </c>
      <c r="G291" s="3"/>
      <c r="H291" s="18">
        <v>7424</v>
      </c>
      <c r="I291" s="1"/>
      <c r="J291" s="1"/>
      <c r="K291" s="1"/>
      <c r="L291" s="1"/>
      <c r="M291" s="1"/>
      <c r="N291" s="1"/>
      <c r="O291" s="4"/>
      <c r="P291" s="4"/>
      <c r="Q291" s="4"/>
      <c r="R291" s="1"/>
      <c r="S291" s="1"/>
      <c r="T291" s="1" t="s">
        <v>935</v>
      </c>
      <c r="U291" s="1" t="s">
        <v>936</v>
      </c>
      <c r="V291" s="35" t="s">
        <v>934</v>
      </c>
      <c r="W291" t="str">
        <f>IF(A291="NSW",_xlfn.TEXTJOIN("",TRUE,'State Sites'!B$2,Main!V291),"")</f>
        <v/>
      </c>
    </row>
    <row r="292" spans="1:23" ht="40.5" hidden="1" x14ac:dyDescent="0.25">
      <c r="A292" s="1" t="s">
        <v>703</v>
      </c>
      <c r="B292" s="1" t="s">
        <v>197</v>
      </c>
      <c r="C292" s="10" t="s">
        <v>893</v>
      </c>
      <c r="D292" s="10" t="s">
        <v>937</v>
      </c>
      <c r="E292" s="10" t="s">
        <v>938</v>
      </c>
      <c r="F292" s="2">
        <v>1919</v>
      </c>
      <c r="G292" s="3"/>
      <c r="H292" s="18">
        <v>105719</v>
      </c>
      <c r="I292" s="1"/>
      <c r="J292" s="1"/>
      <c r="K292" s="1"/>
      <c r="L292" s="1"/>
      <c r="M292" s="1"/>
      <c r="N292" s="1"/>
      <c r="O292" s="4"/>
      <c r="P292" s="4"/>
      <c r="Q292" s="4"/>
      <c r="R292" s="1"/>
      <c r="S292" s="1"/>
      <c r="T292" s="1" t="s">
        <v>939</v>
      </c>
      <c r="U292" s="1" t="s">
        <v>940</v>
      </c>
      <c r="V292" s="35" t="s">
        <v>937</v>
      </c>
      <c r="W292" t="str">
        <f>IF(A292="NSW",_xlfn.TEXTJOIN("",TRUE,'State Sites'!B$2,Main!V292),"")</f>
        <v/>
      </c>
    </row>
    <row r="293" spans="1:23" ht="135" hidden="1" x14ac:dyDescent="0.25">
      <c r="A293" s="1" t="s">
        <v>703</v>
      </c>
      <c r="B293" s="1" t="s">
        <v>197</v>
      </c>
      <c r="C293" s="10" t="s">
        <v>893</v>
      </c>
      <c r="D293" s="10" t="s">
        <v>941</v>
      </c>
      <c r="E293" s="10" t="s">
        <v>942</v>
      </c>
      <c r="F293" s="2">
        <v>2014</v>
      </c>
      <c r="G293" s="3"/>
      <c r="H293" s="18">
        <v>2428</v>
      </c>
      <c r="I293" s="1"/>
      <c r="J293" s="1"/>
      <c r="K293" s="1"/>
      <c r="L293" s="1"/>
      <c r="M293" s="1"/>
      <c r="N293" s="1"/>
      <c r="O293" s="4"/>
      <c r="P293" s="4"/>
      <c r="Q293" s="4"/>
      <c r="R293" s="1" t="s">
        <v>943</v>
      </c>
      <c r="S293" s="1"/>
      <c r="T293" s="1" t="s">
        <v>944</v>
      </c>
      <c r="U293" s="1" t="s">
        <v>945</v>
      </c>
      <c r="V293" s="35" t="s">
        <v>941</v>
      </c>
      <c r="W293" t="str">
        <f>IF(A293="NSW",_xlfn.TEXTJOIN("",TRUE,'State Sites'!B$2,Main!V293),"")</f>
        <v/>
      </c>
    </row>
    <row r="294" spans="1:23" ht="135" hidden="1" x14ac:dyDescent="0.25">
      <c r="A294" s="1" t="s">
        <v>703</v>
      </c>
      <c r="B294" s="1" t="s">
        <v>197</v>
      </c>
      <c r="C294" s="10" t="s">
        <v>893</v>
      </c>
      <c r="D294" s="10" t="s">
        <v>946</v>
      </c>
      <c r="E294" s="10" t="s">
        <v>947</v>
      </c>
      <c r="F294" s="2">
        <v>2014</v>
      </c>
      <c r="G294" s="3"/>
      <c r="H294" s="18">
        <v>53491</v>
      </c>
      <c r="I294" s="1"/>
      <c r="J294" s="1"/>
      <c r="K294" s="1"/>
      <c r="L294" s="1"/>
      <c r="M294" s="1"/>
      <c r="N294" s="1"/>
      <c r="O294" s="4"/>
      <c r="P294" s="4"/>
      <c r="Q294" s="4"/>
      <c r="R294" s="1" t="s">
        <v>948</v>
      </c>
      <c r="S294" s="1"/>
      <c r="T294" s="1" t="s">
        <v>947</v>
      </c>
      <c r="U294" s="1" t="s">
        <v>949</v>
      </c>
      <c r="V294" s="35" t="s">
        <v>946</v>
      </c>
      <c r="W294" t="str">
        <f>IF(A294="NSW",_xlfn.TEXTJOIN("",TRUE,'State Sites'!B$2,Main!V294),"")</f>
        <v/>
      </c>
    </row>
    <row r="295" spans="1:23" ht="40.5" hidden="1" x14ac:dyDescent="0.25">
      <c r="A295" s="1" t="s">
        <v>703</v>
      </c>
      <c r="B295" s="1" t="s">
        <v>197</v>
      </c>
      <c r="C295" s="10" t="s">
        <v>893</v>
      </c>
      <c r="D295" s="10" t="s">
        <v>950</v>
      </c>
      <c r="E295" s="10" t="s">
        <v>951</v>
      </c>
      <c r="F295" s="2">
        <v>1974</v>
      </c>
      <c r="G295" s="3"/>
      <c r="H295" s="1">
        <v>884</v>
      </c>
      <c r="I295" s="1"/>
      <c r="J295" s="1"/>
      <c r="K295" s="1"/>
      <c r="L295" s="1"/>
      <c r="M295" s="1"/>
      <c r="N295" s="1"/>
      <c r="O295" s="4"/>
      <c r="P295" s="4"/>
      <c r="Q295" s="4"/>
      <c r="R295" s="1"/>
      <c r="S295" s="1"/>
      <c r="T295" s="1" t="s">
        <v>952</v>
      </c>
      <c r="U295" s="1" t="s">
        <v>953</v>
      </c>
      <c r="V295" s="35" t="s">
        <v>950</v>
      </c>
      <c r="W295" t="str">
        <f>IF(A295="NSW",_xlfn.TEXTJOIN("",TRUE,'State Sites'!B$2,Main!V295),"")</f>
        <v/>
      </c>
    </row>
    <row r="296" spans="1:23" ht="150" hidden="1" x14ac:dyDescent="0.25">
      <c r="A296" s="41" t="s">
        <v>703</v>
      </c>
      <c r="B296" s="41" t="s">
        <v>197</v>
      </c>
      <c r="C296" s="43" t="s">
        <v>893</v>
      </c>
      <c r="D296" s="43" t="s">
        <v>954</v>
      </c>
      <c r="E296" s="43" t="s">
        <v>955</v>
      </c>
      <c r="F296" s="61">
        <v>2008</v>
      </c>
      <c r="G296" s="45"/>
      <c r="H296" s="55">
        <v>11293</v>
      </c>
      <c r="I296" s="41"/>
      <c r="J296" s="41"/>
      <c r="K296" s="41"/>
      <c r="L296" s="41"/>
      <c r="M296" s="41"/>
      <c r="N296" s="41"/>
      <c r="O296" s="47"/>
      <c r="P296" s="47"/>
      <c r="Q296" s="47"/>
      <c r="R296" s="27" t="s">
        <v>956</v>
      </c>
      <c r="S296" s="41"/>
      <c r="T296" s="41" t="s">
        <v>962</v>
      </c>
      <c r="U296" s="41" t="s">
        <v>963</v>
      </c>
      <c r="V296" s="35" t="s">
        <v>954</v>
      </c>
      <c r="W296" t="str">
        <f>IF(A296="NSW",_xlfn.TEXTJOIN("",TRUE,'State Sites'!B$2,Main!V296),"")</f>
        <v/>
      </c>
    </row>
    <row r="297" spans="1:23" ht="45" hidden="1" x14ac:dyDescent="0.25">
      <c r="A297" s="51"/>
      <c r="B297" s="51"/>
      <c r="C297" s="52"/>
      <c r="D297" s="52"/>
      <c r="E297" s="52"/>
      <c r="F297" s="62"/>
      <c r="G297" s="58"/>
      <c r="H297" s="57"/>
      <c r="I297" s="51"/>
      <c r="J297" s="51"/>
      <c r="K297" s="51"/>
      <c r="L297" s="51"/>
      <c r="M297" s="51"/>
      <c r="N297" s="51"/>
      <c r="O297" s="54"/>
      <c r="P297" s="54"/>
      <c r="Q297" s="54"/>
      <c r="R297" s="28" t="s">
        <v>957</v>
      </c>
      <c r="S297" s="51"/>
      <c r="T297" s="51"/>
      <c r="U297" s="51"/>
      <c r="V297" s="35">
        <v>0</v>
      </c>
      <c r="W297" t="str">
        <f>IF(A297="NSW",_xlfn.TEXTJOIN("",TRUE,'State Sites'!B$2,Main!V297),"")</f>
        <v/>
      </c>
    </row>
    <row r="298" spans="1:23" ht="30" hidden="1" x14ac:dyDescent="0.25">
      <c r="A298" s="51"/>
      <c r="B298" s="51"/>
      <c r="C298" s="52"/>
      <c r="D298" s="52"/>
      <c r="E298" s="52"/>
      <c r="F298" s="62"/>
      <c r="G298" s="58"/>
      <c r="H298" s="57"/>
      <c r="I298" s="51"/>
      <c r="J298" s="51"/>
      <c r="K298" s="51"/>
      <c r="L298" s="51"/>
      <c r="M298" s="51"/>
      <c r="N298" s="51"/>
      <c r="O298" s="54"/>
      <c r="P298" s="54"/>
      <c r="Q298" s="54"/>
      <c r="R298" s="28" t="s">
        <v>958</v>
      </c>
      <c r="S298" s="51"/>
      <c r="T298" s="51"/>
      <c r="U298" s="51"/>
      <c r="V298" s="35">
        <v>0</v>
      </c>
      <c r="W298" t="str">
        <f>IF(A298="NSW",_xlfn.TEXTJOIN("",TRUE,'State Sites'!B$2,Main!V298),"")</f>
        <v/>
      </c>
    </row>
    <row r="299" spans="1:23" ht="45" hidden="1" x14ac:dyDescent="0.25">
      <c r="A299" s="51"/>
      <c r="B299" s="51"/>
      <c r="C299" s="52"/>
      <c r="D299" s="52"/>
      <c r="E299" s="52"/>
      <c r="F299" s="62"/>
      <c r="G299" s="58"/>
      <c r="H299" s="57"/>
      <c r="I299" s="51"/>
      <c r="J299" s="51"/>
      <c r="K299" s="51"/>
      <c r="L299" s="51"/>
      <c r="M299" s="51"/>
      <c r="N299" s="51"/>
      <c r="O299" s="54"/>
      <c r="P299" s="54"/>
      <c r="Q299" s="54"/>
      <c r="R299" s="28" t="s">
        <v>959</v>
      </c>
      <c r="S299" s="51"/>
      <c r="T299" s="51"/>
      <c r="U299" s="51"/>
      <c r="V299" s="35">
        <v>0</v>
      </c>
      <c r="W299" t="str">
        <f>IF(A299="NSW",_xlfn.TEXTJOIN("",TRUE,'State Sites'!B$2,Main!V299),"")</f>
        <v/>
      </c>
    </row>
    <row r="300" spans="1:23" ht="45" hidden="1" x14ac:dyDescent="0.25">
      <c r="A300" s="51"/>
      <c r="B300" s="51"/>
      <c r="C300" s="52"/>
      <c r="D300" s="52"/>
      <c r="E300" s="52"/>
      <c r="F300" s="62"/>
      <c r="G300" s="58"/>
      <c r="H300" s="57"/>
      <c r="I300" s="51"/>
      <c r="J300" s="51"/>
      <c r="K300" s="51"/>
      <c r="L300" s="51"/>
      <c r="M300" s="51"/>
      <c r="N300" s="51"/>
      <c r="O300" s="54"/>
      <c r="P300" s="54"/>
      <c r="Q300" s="54"/>
      <c r="R300" s="28" t="s">
        <v>960</v>
      </c>
      <c r="S300" s="51"/>
      <c r="T300" s="51"/>
      <c r="U300" s="51"/>
      <c r="V300" s="35">
        <v>0</v>
      </c>
      <c r="W300" t="str">
        <f>IF(A300="NSW",_xlfn.TEXTJOIN("",TRUE,'State Sites'!B$2,Main!V300),"")</f>
        <v/>
      </c>
    </row>
    <row r="301" spans="1:23" ht="180" hidden="1" x14ac:dyDescent="0.25">
      <c r="A301" s="42"/>
      <c r="B301" s="42"/>
      <c r="C301" s="44"/>
      <c r="D301" s="44"/>
      <c r="E301" s="44"/>
      <c r="F301" s="63"/>
      <c r="G301" s="46"/>
      <c r="H301" s="56"/>
      <c r="I301" s="42"/>
      <c r="J301" s="42"/>
      <c r="K301" s="42"/>
      <c r="L301" s="42"/>
      <c r="M301" s="42"/>
      <c r="N301" s="42"/>
      <c r="O301" s="48"/>
      <c r="P301" s="48"/>
      <c r="Q301" s="48"/>
      <c r="R301" s="29" t="s">
        <v>961</v>
      </c>
      <c r="S301" s="42"/>
      <c r="T301" s="42"/>
      <c r="U301" s="42"/>
      <c r="V301" s="35">
        <v>0</v>
      </c>
      <c r="W301" t="str">
        <f>IF(A301="NSW",_xlfn.TEXTJOIN("",TRUE,'State Sites'!B$2,Main!V301),"")</f>
        <v/>
      </c>
    </row>
    <row r="302" spans="1:23" ht="40.5" hidden="1" x14ac:dyDescent="0.25">
      <c r="A302" s="1" t="s">
        <v>703</v>
      </c>
      <c r="B302" s="1" t="s">
        <v>197</v>
      </c>
      <c r="C302" s="10" t="s">
        <v>893</v>
      </c>
      <c r="D302" s="10" t="s">
        <v>964</v>
      </c>
      <c r="E302" s="10" t="s">
        <v>951</v>
      </c>
      <c r="F302" s="2">
        <v>2008</v>
      </c>
      <c r="G302" s="3"/>
      <c r="H302" s="1">
        <v>490</v>
      </c>
      <c r="I302" s="1"/>
      <c r="J302" s="1"/>
      <c r="K302" s="1"/>
      <c r="L302" s="1"/>
      <c r="M302" s="1"/>
      <c r="N302" s="1"/>
      <c r="O302" s="4"/>
      <c r="P302" s="4"/>
      <c r="Q302" s="4"/>
      <c r="R302" s="1"/>
      <c r="S302" s="1"/>
      <c r="T302" s="1" t="s">
        <v>965</v>
      </c>
      <c r="U302" s="1" t="s">
        <v>966</v>
      </c>
      <c r="V302" s="35" t="s">
        <v>964</v>
      </c>
      <c r="W302" t="str">
        <f>IF(A302="NSW",_xlfn.TEXTJOIN("",TRUE,'State Sites'!B$2,Main!V302),"")</f>
        <v/>
      </c>
    </row>
    <row r="303" spans="1:23" ht="67.5" hidden="1" x14ac:dyDescent="0.25">
      <c r="A303" s="1" t="s">
        <v>703</v>
      </c>
      <c r="B303" s="1" t="s">
        <v>197</v>
      </c>
      <c r="C303" s="10" t="s">
        <v>893</v>
      </c>
      <c r="D303" s="10" t="s">
        <v>967</v>
      </c>
      <c r="E303" s="10" t="s">
        <v>968</v>
      </c>
      <c r="F303" s="2">
        <v>1963</v>
      </c>
      <c r="G303" s="3"/>
      <c r="H303" s="1">
        <v>10.8</v>
      </c>
      <c r="I303" s="1"/>
      <c r="J303" s="1"/>
      <c r="K303" s="1"/>
      <c r="L303" s="1"/>
      <c r="M303" s="1"/>
      <c r="N303" s="1"/>
      <c r="O303" s="4"/>
      <c r="P303" s="4"/>
      <c r="Q303" s="4"/>
      <c r="R303" s="10" t="s">
        <v>969</v>
      </c>
      <c r="S303" s="1"/>
      <c r="T303" s="1" t="s">
        <v>968</v>
      </c>
      <c r="U303" s="1" t="s">
        <v>970</v>
      </c>
      <c r="V303" s="35" t="s">
        <v>967</v>
      </c>
      <c r="W303" t="str">
        <f>IF(A303="NSW",_xlfn.TEXTJOIN("",TRUE,'State Sites'!B$2,Main!V303),"")</f>
        <v/>
      </c>
    </row>
    <row r="304" spans="1:23" ht="40.5" hidden="1" x14ac:dyDescent="0.25">
      <c r="A304" s="1" t="s">
        <v>703</v>
      </c>
      <c r="B304" s="1" t="s">
        <v>197</v>
      </c>
      <c r="C304" s="10" t="s">
        <v>971</v>
      </c>
      <c r="D304" s="10" t="s">
        <v>972</v>
      </c>
      <c r="E304" s="10" t="s">
        <v>973</v>
      </c>
      <c r="F304" s="2">
        <v>1986</v>
      </c>
      <c r="G304" s="3"/>
      <c r="H304" s="1">
        <v>72</v>
      </c>
      <c r="I304" s="1"/>
      <c r="J304" s="1"/>
      <c r="K304" s="1"/>
      <c r="L304" s="1"/>
      <c r="M304" s="1"/>
      <c r="N304" s="1"/>
      <c r="O304" s="4"/>
      <c r="P304" s="4"/>
      <c r="Q304" s="4"/>
      <c r="R304" s="1"/>
      <c r="S304" s="1"/>
      <c r="T304" s="1" t="s">
        <v>973</v>
      </c>
      <c r="U304" s="1" t="s">
        <v>974</v>
      </c>
      <c r="V304" s="35" t="s">
        <v>972</v>
      </c>
      <c r="W304" t="str">
        <f>IF(A304="NSW",_xlfn.TEXTJOIN("",TRUE,'State Sites'!B$2,Main!V304),"")</f>
        <v/>
      </c>
    </row>
    <row r="305" spans="1:23" ht="165" hidden="1" x14ac:dyDescent="0.25">
      <c r="A305" s="41" t="s">
        <v>703</v>
      </c>
      <c r="B305" s="41" t="s">
        <v>197</v>
      </c>
      <c r="C305" s="43" t="s">
        <v>971</v>
      </c>
      <c r="D305" s="43" t="s">
        <v>975</v>
      </c>
      <c r="E305" s="43" t="s">
        <v>976</v>
      </c>
      <c r="F305" s="61">
        <v>2008</v>
      </c>
      <c r="G305" s="45"/>
      <c r="H305" s="55">
        <v>68382</v>
      </c>
      <c r="I305" s="41"/>
      <c r="J305" s="41"/>
      <c r="K305" s="41"/>
      <c r="L305" s="41"/>
      <c r="M305" s="41"/>
      <c r="N305" s="41"/>
      <c r="O305" s="47"/>
      <c r="P305" s="47"/>
      <c r="Q305" s="47"/>
      <c r="R305" s="27" t="s">
        <v>977</v>
      </c>
      <c r="S305" s="41"/>
      <c r="T305" s="41" t="s">
        <v>976</v>
      </c>
      <c r="U305" s="41" t="s">
        <v>980</v>
      </c>
      <c r="V305" s="35" t="s">
        <v>975</v>
      </c>
      <c r="W305" t="str">
        <f>IF(A305="NSW",_xlfn.TEXTJOIN("",TRUE,'State Sites'!B$2,Main!V305),"")</f>
        <v/>
      </c>
    </row>
    <row r="306" spans="1:23" ht="45" hidden="1" x14ac:dyDescent="0.25">
      <c r="A306" s="51"/>
      <c r="B306" s="51"/>
      <c r="C306" s="52"/>
      <c r="D306" s="52"/>
      <c r="E306" s="52"/>
      <c r="F306" s="62"/>
      <c r="G306" s="58"/>
      <c r="H306" s="57"/>
      <c r="I306" s="51"/>
      <c r="J306" s="51"/>
      <c r="K306" s="51"/>
      <c r="L306" s="51"/>
      <c r="M306" s="51"/>
      <c r="N306" s="51"/>
      <c r="O306" s="54"/>
      <c r="P306" s="54"/>
      <c r="Q306" s="54"/>
      <c r="R306" s="28" t="s">
        <v>978</v>
      </c>
      <c r="S306" s="51"/>
      <c r="T306" s="51"/>
      <c r="U306" s="51"/>
      <c r="V306" s="35">
        <v>0</v>
      </c>
      <c r="W306" t="str">
        <f>IF(A306="NSW",_xlfn.TEXTJOIN("",TRUE,'State Sites'!B$2,Main!V306),"")</f>
        <v/>
      </c>
    </row>
    <row r="307" spans="1:23" ht="45" hidden="1" x14ac:dyDescent="0.25">
      <c r="A307" s="42"/>
      <c r="B307" s="42"/>
      <c r="C307" s="44"/>
      <c r="D307" s="44"/>
      <c r="E307" s="44"/>
      <c r="F307" s="63"/>
      <c r="G307" s="46"/>
      <c r="H307" s="56"/>
      <c r="I307" s="42"/>
      <c r="J307" s="42"/>
      <c r="K307" s="42"/>
      <c r="L307" s="42"/>
      <c r="M307" s="42"/>
      <c r="N307" s="42"/>
      <c r="O307" s="48"/>
      <c r="P307" s="48"/>
      <c r="Q307" s="48"/>
      <c r="R307" s="29" t="s">
        <v>979</v>
      </c>
      <c r="S307" s="42"/>
      <c r="T307" s="42"/>
      <c r="U307" s="42"/>
      <c r="V307" s="35">
        <v>0</v>
      </c>
      <c r="W307" t="str">
        <f>IF(A307="NSW",_xlfn.TEXTJOIN("",TRUE,'State Sites'!B$2,Main!V307),"")</f>
        <v/>
      </c>
    </row>
    <row r="308" spans="1:23" ht="150" hidden="1" x14ac:dyDescent="0.25">
      <c r="A308" s="41" t="s">
        <v>703</v>
      </c>
      <c r="B308" s="41" t="s">
        <v>197</v>
      </c>
      <c r="C308" s="43" t="s">
        <v>971</v>
      </c>
      <c r="D308" s="43" t="s">
        <v>981</v>
      </c>
      <c r="E308" s="43" t="s">
        <v>982</v>
      </c>
      <c r="F308" s="61">
        <v>2008</v>
      </c>
      <c r="G308" s="45"/>
      <c r="H308" s="55">
        <v>3731</v>
      </c>
      <c r="I308" s="41"/>
      <c r="J308" s="41"/>
      <c r="K308" s="41"/>
      <c r="L308" s="41"/>
      <c r="M308" s="41"/>
      <c r="N308" s="41"/>
      <c r="O308" s="47"/>
      <c r="P308" s="47"/>
      <c r="Q308" s="47"/>
      <c r="R308" s="27" t="s">
        <v>983</v>
      </c>
      <c r="S308" s="41"/>
      <c r="T308" s="41" t="s">
        <v>982</v>
      </c>
      <c r="U308" s="41" t="s">
        <v>986</v>
      </c>
      <c r="V308" s="35" t="s">
        <v>981</v>
      </c>
      <c r="W308" t="str">
        <f>IF(A308="NSW",_xlfn.TEXTJOIN("",TRUE,'State Sites'!B$2,Main!V308),"")</f>
        <v/>
      </c>
    </row>
    <row r="309" spans="1:23" ht="45" hidden="1" x14ac:dyDescent="0.25">
      <c r="A309" s="51"/>
      <c r="B309" s="51"/>
      <c r="C309" s="52"/>
      <c r="D309" s="52"/>
      <c r="E309" s="52"/>
      <c r="F309" s="62"/>
      <c r="G309" s="58"/>
      <c r="H309" s="57"/>
      <c r="I309" s="51"/>
      <c r="J309" s="51"/>
      <c r="K309" s="51"/>
      <c r="L309" s="51"/>
      <c r="M309" s="51"/>
      <c r="N309" s="51"/>
      <c r="O309" s="54"/>
      <c r="P309" s="54"/>
      <c r="Q309" s="54"/>
      <c r="R309" s="28" t="s">
        <v>984</v>
      </c>
      <c r="S309" s="51"/>
      <c r="T309" s="51"/>
      <c r="U309" s="51"/>
      <c r="V309" s="35">
        <v>0</v>
      </c>
      <c r="W309" t="str">
        <f>IF(A309="NSW",_xlfn.TEXTJOIN("",TRUE,'State Sites'!B$2,Main!V309),"")</f>
        <v/>
      </c>
    </row>
    <row r="310" spans="1:23" ht="45" hidden="1" x14ac:dyDescent="0.25">
      <c r="A310" s="42"/>
      <c r="B310" s="42"/>
      <c r="C310" s="44"/>
      <c r="D310" s="44"/>
      <c r="E310" s="44"/>
      <c r="F310" s="63"/>
      <c r="G310" s="46"/>
      <c r="H310" s="56"/>
      <c r="I310" s="42"/>
      <c r="J310" s="42"/>
      <c r="K310" s="42"/>
      <c r="L310" s="42"/>
      <c r="M310" s="42"/>
      <c r="N310" s="42"/>
      <c r="O310" s="48"/>
      <c r="P310" s="48"/>
      <c r="Q310" s="48"/>
      <c r="R310" s="29" t="s">
        <v>985</v>
      </c>
      <c r="S310" s="42"/>
      <c r="T310" s="42"/>
      <c r="U310" s="42"/>
      <c r="V310" s="35">
        <v>0</v>
      </c>
      <c r="W310" t="str">
        <f>IF(A310="NSW",_xlfn.TEXTJOIN("",TRUE,'State Sites'!B$2,Main!V310),"")</f>
        <v/>
      </c>
    </row>
    <row r="311" spans="1:23" ht="150" hidden="1" x14ac:dyDescent="0.25">
      <c r="A311" s="41" t="s">
        <v>703</v>
      </c>
      <c r="B311" s="41" t="s">
        <v>197</v>
      </c>
      <c r="C311" s="43" t="s">
        <v>971</v>
      </c>
      <c r="D311" s="43" t="s">
        <v>987</v>
      </c>
      <c r="E311" s="43" t="s">
        <v>988</v>
      </c>
      <c r="F311" s="61">
        <v>2008</v>
      </c>
      <c r="G311" s="45"/>
      <c r="H311" s="55">
        <v>7613</v>
      </c>
      <c r="I311" s="41"/>
      <c r="J311" s="41"/>
      <c r="K311" s="41"/>
      <c r="L311" s="41"/>
      <c r="M311" s="41"/>
      <c r="N311" s="41"/>
      <c r="O311" s="47"/>
      <c r="P311" s="47"/>
      <c r="Q311" s="47"/>
      <c r="R311" s="27" t="s">
        <v>989</v>
      </c>
      <c r="S311" s="41"/>
      <c r="T311" s="41" t="s">
        <v>988</v>
      </c>
      <c r="U311" s="41" t="s">
        <v>993</v>
      </c>
      <c r="V311" s="35" t="s">
        <v>987</v>
      </c>
      <c r="W311" t="str">
        <f>IF(A311="NSW",_xlfn.TEXTJOIN("",TRUE,'State Sites'!B$2,Main!V311),"")</f>
        <v/>
      </c>
    </row>
    <row r="312" spans="1:23" ht="30" hidden="1" x14ac:dyDescent="0.25">
      <c r="A312" s="51"/>
      <c r="B312" s="51"/>
      <c r="C312" s="52"/>
      <c r="D312" s="52"/>
      <c r="E312" s="52"/>
      <c r="F312" s="62"/>
      <c r="G312" s="58"/>
      <c r="H312" s="57"/>
      <c r="I312" s="51"/>
      <c r="J312" s="51"/>
      <c r="K312" s="51"/>
      <c r="L312" s="51"/>
      <c r="M312" s="51"/>
      <c r="N312" s="51"/>
      <c r="O312" s="54"/>
      <c r="P312" s="54"/>
      <c r="Q312" s="54"/>
      <c r="R312" s="28" t="s">
        <v>990</v>
      </c>
      <c r="S312" s="51"/>
      <c r="T312" s="51"/>
      <c r="U312" s="51"/>
      <c r="V312" s="35">
        <v>0</v>
      </c>
      <c r="W312" t="str">
        <f>IF(A312="NSW",_xlfn.TEXTJOIN("",TRUE,'State Sites'!B$2,Main!V312),"")</f>
        <v/>
      </c>
    </row>
    <row r="313" spans="1:23" ht="30" hidden="1" x14ac:dyDescent="0.25">
      <c r="A313" s="51"/>
      <c r="B313" s="51"/>
      <c r="C313" s="52"/>
      <c r="D313" s="52"/>
      <c r="E313" s="52"/>
      <c r="F313" s="62"/>
      <c r="G313" s="58"/>
      <c r="H313" s="57"/>
      <c r="I313" s="51"/>
      <c r="J313" s="51"/>
      <c r="K313" s="51"/>
      <c r="L313" s="51"/>
      <c r="M313" s="51"/>
      <c r="N313" s="51"/>
      <c r="O313" s="54"/>
      <c r="P313" s="54"/>
      <c r="Q313" s="54"/>
      <c r="R313" s="28" t="s">
        <v>991</v>
      </c>
      <c r="S313" s="51"/>
      <c r="T313" s="51"/>
      <c r="U313" s="51"/>
      <c r="V313" s="35">
        <v>0</v>
      </c>
      <c r="W313" t="str">
        <f>IF(A313="NSW",_xlfn.TEXTJOIN("",TRUE,'State Sites'!B$2,Main!V313),"")</f>
        <v/>
      </c>
    </row>
    <row r="314" spans="1:23" ht="30" hidden="1" x14ac:dyDescent="0.25">
      <c r="A314" s="42"/>
      <c r="B314" s="42"/>
      <c r="C314" s="44"/>
      <c r="D314" s="44"/>
      <c r="E314" s="44"/>
      <c r="F314" s="63"/>
      <c r="G314" s="46"/>
      <c r="H314" s="56"/>
      <c r="I314" s="42"/>
      <c r="J314" s="42"/>
      <c r="K314" s="42"/>
      <c r="L314" s="42"/>
      <c r="M314" s="42"/>
      <c r="N314" s="42"/>
      <c r="O314" s="48"/>
      <c r="P314" s="48"/>
      <c r="Q314" s="48"/>
      <c r="R314" s="29" t="s">
        <v>992</v>
      </c>
      <c r="S314" s="42"/>
      <c r="T314" s="42"/>
      <c r="U314" s="42"/>
      <c r="V314" s="35">
        <v>0</v>
      </c>
      <c r="W314" t="str">
        <f>IF(A314="NSW",_xlfn.TEXTJOIN("",TRUE,'State Sites'!B$2,Main!V314),"")</f>
        <v/>
      </c>
    </row>
    <row r="315" spans="1:23" ht="40.5" hidden="1" x14ac:dyDescent="0.25">
      <c r="A315" s="1" t="s">
        <v>703</v>
      </c>
      <c r="B315" s="1" t="s">
        <v>197</v>
      </c>
      <c r="C315" s="10" t="s">
        <v>971</v>
      </c>
      <c r="D315" s="10" t="s">
        <v>994</v>
      </c>
      <c r="E315" s="10" t="s">
        <v>995</v>
      </c>
      <c r="F315" s="2">
        <v>1888</v>
      </c>
      <c r="G315" s="3"/>
      <c r="H315" s="18">
        <v>5044</v>
      </c>
      <c r="I315" s="1"/>
      <c r="J315" s="1"/>
      <c r="K315" s="1"/>
      <c r="L315" s="1"/>
      <c r="M315" s="1"/>
      <c r="N315" s="1"/>
      <c r="O315" s="4"/>
      <c r="P315" s="4"/>
      <c r="Q315" s="4"/>
      <c r="R315" s="1"/>
      <c r="S315" s="1"/>
      <c r="T315" s="1" t="s">
        <v>996</v>
      </c>
      <c r="U315" s="1" t="s">
        <v>997</v>
      </c>
      <c r="V315" s="35" t="s">
        <v>994</v>
      </c>
      <c r="W315" t="str">
        <f>IF(A315="NSW",_xlfn.TEXTJOIN("",TRUE,'State Sites'!B$2,Main!V315),"")</f>
        <v/>
      </c>
    </row>
    <row r="316" spans="1:23" ht="40.5" hidden="1" x14ac:dyDescent="0.25">
      <c r="A316" s="1" t="s">
        <v>703</v>
      </c>
      <c r="B316" s="1" t="s">
        <v>197</v>
      </c>
      <c r="C316" s="10" t="s">
        <v>971</v>
      </c>
      <c r="D316" s="10" t="s">
        <v>998</v>
      </c>
      <c r="E316" s="10" t="s">
        <v>999</v>
      </c>
      <c r="F316" s="2">
        <v>1879</v>
      </c>
      <c r="G316" s="3"/>
      <c r="H316" s="18">
        <v>2807</v>
      </c>
      <c r="I316" s="1"/>
      <c r="J316" s="1"/>
      <c r="K316" s="1"/>
      <c r="L316" s="1"/>
      <c r="M316" s="1"/>
      <c r="N316" s="1"/>
      <c r="O316" s="4"/>
      <c r="P316" s="4"/>
      <c r="Q316" s="4"/>
      <c r="R316" s="1"/>
      <c r="S316" s="1"/>
      <c r="T316" s="1" t="s">
        <v>1000</v>
      </c>
      <c r="U316" s="1" t="s">
        <v>1001</v>
      </c>
      <c r="V316" s="35" t="s">
        <v>998</v>
      </c>
      <c r="W316" t="str">
        <f>IF(A316="NSW",_xlfn.TEXTJOIN("",TRUE,'State Sites'!B$2,Main!V316),"")</f>
        <v/>
      </c>
    </row>
    <row r="317" spans="1:23" ht="150" hidden="1" x14ac:dyDescent="0.25">
      <c r="A317" s="41" t="s">
        <v>703</v>
      </c>
      <c r="B317" s="41" t="s">
        <v>197</v>
      </c>
      <c r="C317" s="43" t="s">
        <v>971</v>
      </c>
      <c r="D317" s="43" t="s">
        <v>1002</v>
      </c>
      <c r="E317" s="43" t="s">
        <v>1003</v>
      </c>
      <c r="F317" s="61">
        <v>2008</v>
      </c>
      <c r="G317" s="45"/>
      <c r="H317" s="55">
        <v>23819</v>
      </c>
      <c r="I317" s="41"/>
      <c r="J317" s="41"/>
      <c r="K317" s="41"/>
      <c r="L317" s="41"/>
      <c r="M317" s="41"/>
      <c r="N317" s="41"/>
      <c r="O317" s="47"/>
      <c r="P317" s="47"/>
      <c r="Q317" s="47"/>
      <c r="R317" s="27" t="s">
        <v>1004</v>
      </c>
      <c r="S317" s="41"/>
      <c r="T317" s="41" t="s">
        <v>1007</v>
      </c>
      <c r="U317" s="41" t="s">
        <v>1008</v>
      </c>
      <c r="V317" s="35" t="s">
        <v>1002</v>
      </c>
      <c r="W317" t="str">
        <f>IF(A317="NSW",_xlfn.TEXTJOIN("",TRUE,'State Sites'!B$2,Main!V317),"")</f>
        <v/>
      </c>
    </row>
    <row r="318" spans="1:23" ht="60" hidden="1" x14ac:dyDescent="0.25">
      <c r="A318" s="51"/>
      <c r="B318" s="51"/>
      <c r="C318" s="52"/>
      <c r="D318" s="52"/>
      <c r="E318" s="52"/>
      <c r="F318" s="62"/>
      <c r="G318" s="58"/>
      <c r="H318" s="57"/>
      <c r="I318" s="51"/>
      <c r="J318" s="51"/>
      <c r="K318" s="51"/>
      <c r="L318" s="51"/>
      <c r="M318" s="51"/>
      <c r="N318" s="51"/>
      <c r="O318" s="54"/>
      <c r="P318" s="54"/>
      <c r="Q318" s="54"/>
      <c r="R318" s="28" t="s">
        <v>1005</v>
      </c>
      <c r="S318" s="51"/>
      <c r="T318" s="51"/>
      <c r="U318" s="51"/>
      <c r="V318" s="35">
        <v>0</v>
      </c>
      <c r="W318" t="str">
        <f>IF(A318="NSW",_xlfn.TEXTJOIN("",TRUE,'State Sites'!B$2,Main!V318),"")</f>
        <v/>
      </c>
    </row>
    <row r="319" spans="1:23" ht="30" hidden="1" x14ac:dyDescent="0.25">
      <c r="A319" s="42"/>
      <c r="B319" s="42"/>
      <c r="C319" s="44"/>
      <c r="D319" s="44"/>
      <c r="E319" s="44"/>
      <c r="F319" s="63"/>
      <c r="G319" s="46"/>
      <c r="H319" s="56"/>
      <c r="I319" s="42"/>
      <c r="J319" s="42"/>
      <c r="K319" s="42"/>
      <c r="L319" s="42"/>
      <c r="M319" s="42"/>
      <c r="N319" s="42"/>
      <c r="O319" s="48"/>
      <c r="P319" s="48"/>
      <c r="Q319" s="48"/>
      <c r="R319" s="29" t="s">
        <v>1006</v>
      </c>
      <c r="S319" s="42"/>
      <c r="T319" s="42"/>
      <c r="U319" s="42"/>
      <c r="V319" s="35">
        <v>0</v>
      </c>
      <c r="W319" t="str">
        <f>IF(A319="NSW",_xlfn.TEXTJOIN("",TRUE,'State Sites'!B$2,Main!V319),"")</f>
        <v/>
      </c>
    </row>
    <row r="320" spans="1:23" ht="40.5" hidden="1" x14ac:dyDescent="0.25">
      <c r="A320" s="1" t="s">
        <v>703</v>
      </c>
      <c r="B320" s="1" t="s">
        <v>197</v>
      </c>
      <c r="C320" s="10" t="s">
        <v>1009</v>
      </c>
      <c r="D320" s="10" t="s">
        <v>1010</v>
      </c>
      <c r="E320" s="10" t="s">
        <v>1011</v>
      </c>
      <c r="F320" s="2">
        <v>1987</v>
      </c>
      <c r="G320" s="3"/>
      <c r="H320" s="18">
        <v>1828</v>
      </c>
      <c r="I320" s="1"/>
      <c r="J320" s="1"/>
      <c r="K320" s="1"/>
      <c r="L320" s="1"/>
      <c r="M320" s="1"/>
      <c r="N320" s="1"/>
      <c r="O320" s="4"/>
      <c r="P320" s="4"/>
      <c r="Q320" s="4"/>
      <c r="R320" s="1"/>
      <c r="S320" s="1"/>
      <c r="T320" s="1" t="s">
        <v>1011</v>
      </c>
      <c r="U320" s="1" t="s">
        <v>1012</v>
      </c>
      <c r="V320" s="35" t="s">
        <v>1010</v>
      </c>
      <c r="W320" t="str">
        <f>IF(A320="NSW",_xlfn.TEXTJOIN("",TRUE,'State Sites'!B$2,Main!V320),"")</f>
        <v/>
      </c>
    </row>
    <row r="321" spans="1:23" ht="40.5" hidden="1" x14ac:dyDescent="0.25">
      <c r="A321" s="1" t="s">
        <v>703</v>
      </c>
      <c r="B321" s="1" t="s">
        <v>197</v>
      </c>
      <c r="C321" s="10" t="s">
        <v>1009</v>
      </c>
      <c r="D321" s="10" t="s">
        <v>1013</v>
      </c>
      <c r="E321" s="10" t="s">
        <v>1014</v>
      </c>
      <c r="F321" s="2">
        <v>1914</v>
      </c>
      <c r="G321" s="3"/>
      <c r="H321" s="18">
        <v>43713</v>
      </c>
      <c r="I321" s="1"/>
      <c r="J321" s="1"/>
      <c r="K321" s="1"/>
      <c r="L321" s="1"/>
      <c r="M321" s="1"/>
      <c r="N321" s="1"/>
      <c r="O321" s="4"/>
      <c r="P321" s="4"/>
      <c r="Q321" s="4"/>
      <c r="R321" s="1"/>
      <c r="S321" s="1"/>
      <c r="T321" s="1" t="s">
        <v>1014</v>
      </c>
      <c r="U321" s="1" t="s">
        <v>1015</v>
      </c>
      <c r="V321" s="35" t="s">
        <v>1013</v>
      </c>
      <c r="W321" t="str">
        <f>IF(A321="NSW",_xlfn.TEXTJOIN("",TRUE,'State Sites'!B$2,Main!V321),"")</f>
        <v/>
      </c>
    </row>
    <row r="322" spans="1:23" ht="40.5" hidden="1" x14ac:dyDescent="0.25">
      <c r="A322" s="1" t="s">
        <v>703</v>
      </c>
      <c r="B322" s="1" t="s">
        <v>197</v>
      </c>
      <c r="C322" s="10" t="s">
        <v>1009</v>
      </c>
      <c r="D322" s="10" t="s">
        <v>1016</v>
      </c>
      <c r="E322" s="10" t="s">
        <v>1017</v>
      </c>
      <c r="F322" s="2">
        <v>1885</v>
      </c>
      <c r="G322" s="3"/>
      <c r="H322" s="18">
        <v>39684</v>
      </c>
      <c r="I322" s="1"/>
      <c r="J322" s="1"/>
      <c r="K322" s="1"/>
      <c r="L322" s="1"/>
      <c r="M322" s="1"/>
      <c r="N322" s="1"/>
      <c r="O322" s="4"/>
      <c r="P322" s="4"/>
      <c r="Q322" s="4"/>
      <c r="R322" s="1"/>
      <c r="S322" s="1"/>
      <c r="T322" s="1" t="s">
        <v>1018</v>
      </c>
      <c r="U322" s="1" t="s">
        <v>1019</v>
      </c>
      <c r="V322" s="35" t="s">
        <v>1016</v>
      </c>
      <c r="W322" t="str">
        <f>IF(A322="NSW",_xlfn.TEXTJOIN("",TRUE,'State Sites'!B$2,Main!V322),"")</f>
        <v/>
      </c>
    </row>
    <row r="323" spans="1:23" ht="40.5" hidden="1" x14ac:dyDescent="0.25">
      <c r="A323" s="1" t="s">
        <v>703</v>
      </c>
      <c r="B323" s="1" t="s">
        <v>197</v>
      </c>
      <c r="C323" s="10" t="s">
        <v>1009</v>
      </c>
      <c r="D323" s="10" t="s">
        <v>1020</v>
      </c>
      <c r="E323" s="10" t="s">
        <v>1021</v>
      </c>
      <c r="F323" s="2">
        <v>1883</v>
      </c>
      <c r="G323" s="3"/>
      <c r="H323" s="18">
        <v>64121</v>
      </c>
      <c r="I323" s="1"/>
      <c r="J323" s="1"/>
      <c r="K323" s="1"/>
      <c r="L323" s="1"/>
      <c r="M323" s="1"/>
      <c r="N323" s="1"/>
      <c r="O323" s="4"/>
      <c r="P323" s="4"/>
      <c r="Q323" s="4"/>
      <c r="R323" s="1"/>
      <c r="S323" s="1"/>
      <c r="T323" s="1" t="s">
        <v>1022</v>
      </c>
      <c r="U323" s="1" t="s">
        <v>1023</v>
      </c>
      <c r="V323" s="35" t="s">
        <v>1020</v>
      </c>
      <c r="W323" t="str">
        <f>IF(A323="NSW",_xlfn.TEXTJOIN("",TRUE,'State Sites'!B$2,Main!V323),"")</f>
        <v/>
      </c>
    </row>
    <row r="324" spans="1:23" ht="40.5" hidden="1" x14ac:dyDescent="0.25">
      <c r="A324" s="1" t="s">
        <v>703</v>
      </c>
      <c r="B324" s="1" t="s">
        <v>197</v>
      </c>
      <c r="C324" s="10" t="s">
        <v>1009</v>
      </c>
      <c r="D324" s="10" t="s">
        <v>1024</v>
      </c>
      <c r="E324" s="10" t="s">
        <v>1025</v>
      </c>
      <c r="F324" s="2">
        <v>1884</v>
      </c>
      <c r="G324" s="3"/>
      <c r="H324" s="18">
        <v>47971</v>
      </c>
      <c r="I324" s="1"/>
      <c r="J324" s="1"/>
      <c r="K324" s="1"/>
      <c r="L324" s="1"/>
      <c r="M324" s="1"/>
      <c r="N324" s="1"/>
      <c r="O324" s="4"/>
      <c r="P324" s="4"/>
      <c r="Q324" s="4"/>
      <c r="R324" s="1"/>
      <c r="S324" s="1"/>
      <c r="T324" s="1" t="s">
        <v>1025</v>
      </c>
      <c r="U324" s="1" t="s">
        <v>1026</v>
      </c>
      <c r="V324" s="35" t="s">
        <v>1024</v>
      </c>
      <c r="W324" t="str">
        <f>IF(A324="NSW",_xlfn.TEXTJOIN("",TRUE,'State Sites'!B$2,Main!V324),"")</f>
        <v/>
      </c>
    </row>
    <row r="325" spans="1:23" ht="40.5" hidden="1" x14ac:dyDescent="0.25">
      <c r="A325" s="1" t="s">
        <v>703</v>
      </c>
      <c r="B325" s="1" t="s">
        <v>197</v>
      </c>
      <c r="C325" s="10" t="s">
        <v>1009</v>
      </c>
      <c r="D325" s="10" t="s">
        <v>1027</v>
      </c>
      <c r="E325" s="10" t="s">
        <v>1028</v>
      </c>
      <c r="F325" s="2">
        <v>1887</v>
      </c>
      <c r="G325" s="3"/>
      <c r="H325" s="18">
        <v>29498</v>
      </c>
      <c r="I325" s="1"/>
      <c r="J325" s="1"/>
      <c r="K325" s="1"/>
      <c r="L325" s="1"/>
      <c r="M325" s="1"/>
      <c r="N325" s="1"/>
      <c r="O325" s="4"/>
      <c r="P325" s="4"/>
      <c r="Q325" s="4"/>
      <c r="R325" s="1"/>
      <c r="S325" s="1"/>
      <c r="T325" s="1" t="s">
        <v>1028</v>
      </c>
      <c r="U325" s="1" t="s">
        <v>1029</v>
      </c>
      <c r="V325" s="35" t="s">
        <v>1027</v>
      </c>
      <c r="W325" t="str">
        <f>IF(A325="NSW",_xlfn.TEXTJOIN("",TRUE,'State Sites'!B$2,Main!V325),"")</f>
        <v/>
      </c>
    </row>
    <row r="326" spans="1:23" ht="40.5" hidden="1" x14ac:dyDescent="0.25">
      <c r="A326" s="1" t="s">
        <v>703</v>
      </c>
      <c r="B326" s="1" t="s">
        <v>197</v>
      </c>
      <c r="C326" s="10" t="s">
        <v>1009</v>
      </c>
      <c r="D326" s="10" t="s">
        <v>1030</v>
      </c>
      <c r="E326" s="10" t="s">
        <v>1031</v>
      </c>
      <c r="F326" s="2">
        <v>1882</v>
      </c>
      <c r="G326" s="3"/>
      <c r="H326" s="18">
        <v>39199</v>
      </c>
      <c r="I326" s="1"/>
      <c r="J326" s="1"/>
      <c r="K326" s="1"/>
      <c r="L326" s="1"/>
      <c r="M326" s="1"/>
      <c r="N326" s="1"/>
      <c r="O326" s="4"/>
      <c r="P326" s="4"/>
      <c r="Q326" s="4"/>
      <c r="R326" s="1"/>
      <c r="S326" s="1"/>
      <c r="T326" s="1" t="s">
        <v>1032</v>
      </c>
      <c r="U326" s="1" t="s">
        <v>1033</v>
      </c>
      <c r="V326" s="35" t="s">
        <v>1030</v>
      </c>
      <c r="W326" t="str">
        <f>IF(A326="NSW",_xlfn.TEXTJOIN("",TRUE,'State Sites'!B$2,Main!V326),"")</f>
        <v/>
      </c>
    </row>
    <row r="327" spans="1:23" ht="40.5" hidden="1" x14ac:dyDescent="0.25">
      <c r="A327" s="1" t="s">
        <v>703</v>
      </c>
      <c r="B327" s="1" t="s">
        <v>197</v>
      </c>
      <c r="C327" s="10" t="s">
        <v>1009</v>
      </c>
      <c r="D327" s="10" t="s">
        <v>1034</v>
      </c>
      <c r="E327" s="10" t="s">
        <v>1035</v>
      </c>
      <c r="F327" s="2">
        <v>1882</v>
      </c>
      <c r="G327" s="3"/>
      <c r="H327" s="18">
        <v>41200</v>
      </c>
      <c r="I327" s="1"/>
      <c r="J327" s="1"/>
      <c r="K327" s="1"/>
      <c r="L327" s="1"/>
      <c r="M327" s="1"/>
      <c r="N327" s="1"/>
      <c r="O327" s="4"/>
      <c r="P327" s="4"/>
      <c r="Q327" s="4"/>
      <c r="R327" s="1"/>
      <c r="S327" s="1"/>
      <c r="T327" s="1" t="s">
        <v>1036</v>
      </c>
      <c r="U327" s="1" t="s">
        <v>1037</v>
      </c>
      <c r="V327" s="35" t="s">
        <v>1034</v>
      </c>
      <c r="W327" t="str">
        <f>IF(A327="NSW",_xlfn.TEXTJOIN("",TRUE,'State Sites'!B$2,Main!V327),"")</f>
        <v/>
      </c>
    </row>
    <row r="328" spans="1:23" ht="40.5" hidden="1" x14ac:dyDescent="0.25">
      <c r="A328" s="1" t="s">
        <v>703</v>
      </c>
      <c r="B328" s="1" t="s">
        <v>197</v>
      </c>
      <c r="C328" s="10" t="s">
        <v>1009</v>
      </c>
      <c r="D328" s="10" t="s">
        <v>1038</v>
      </c>
      <c r="E328" s="10" t="s">
        <v>1039</v>
      </c>
      <c r="F328" s="2">
        <v>1891</v>
      </c>
      <c r="G328" s="3"/>
      <c r="H328" s="18">
        <v>40737</v>
      </c>
      <c r="I328" s="1"/>
      <c r="J328" s="1"/>
      <c r="K328" s="1"/>
      <c r="L328" s="1"/>
      <c r="M328" s="1"/>
      <c r="N328" s="1"/>
      <c r="O328" s="4"/>
      <c r="P328" s="4"/>
      <c r="Q328" s="4"/>
      <c r="R328" s="1"/>
      <c r="S328" s="1"/>
      <c r="T328" s="1" t="s">
        <v>1040</v>
      </c>
      <c r="U328" s="1" t="s">
        <v>1041</v>
      </c>
      <c r="V328" s="35" t="s">
        <v>1038</v>
      </c>
      <c r="W328" t="str">
        <f>IF(A328="NSW",_xlfn.TEXTJOIN("",TRUE,'State Sites'!B$2,Main!V328),"")</f>
        <v/>
      </c>
    </row>
    <row r="329" spans="1:23" ht="40.5" hidden="1" x14ac:dyDescent="0.25">
      <c r="A329" s="1" t="s">
        <v>703</v>
      </c>
      <c r="B329" s="1" t="s">
        <v>197</v>
      </c>
      <c r="C329" s="10" t="s">
        <v>1009</v>
      </c>
      <c r="D329" s="10" t="s">
        <v>1042</v>
      </c>
      <c r="E329" s="10" t="s">
        <v>1043</v>
      </c>
      <c r="F329" s="2">
        <v>1978</v>
      </c>
      <c r="G329" s="3"/>
      <c r="H329" s="18">
        <v>1248</v>
      </c>
      <c r="I329" s="1"/>
      <c r="J329" s="1"/>
      <c r="K329" s="1"/>
      <c r="L329" s="1"/>
      <c r="M329" s="1"/>
      <c r="N329" s="1"/>
      <c r="O329" s="4"/>
      <c r="P329" s="4"/>
      <c r="Q329" s="4"/>
      <c r="R329" s="1"/>
      <c r="S329" s="1"/>
      <c r="T329" s="1" t="s">
        <v>1044</v>
      </c>
      <c r="U329" s="1" t="s">
        <v>1045</v>
      </c>
      <c r="V329" s="35" t="s">
        <v>1042</v>
      </c>
      <c r="W329" t="str">
        <f>IF(A329="NSW",_xlfn.TEXTJOIN("",TRUE,'State Sites'!B$2,Main!V329),"")</f>
        <v/>
      </c>
    </row>
    <row r="330" spans="1:23" ht="40.5" hidden="1" x14ac:dyDescent="0.25">
      <c r="A330" s="1" t="s">
        <v>703</v>
      </c>
      <c r="B330" s="1" t="s">
        <v>197</v>
      </c>
      <c r="C330" s="10" t="s">
        <v>1009</v>
      </c>
      <c r="D330" s="10" t="s">
        <v>1046</v>
      </c>
      <c r="E330" s="10" t="s">
        <v>1047</v>
      </c>
      <c r="F330" s="2">
        <v>1910</v>
      </c>
      <c r="G330" s="3"/>
      <c r="H330" s="18">
        <v>26581</v>
      </c>
      <c r="I330" s="1"/>
      <c r="J330" s="1"/>
      <c r="K330" s="1"/>
      <c r="L330" s="1"/>
      <c r="M330" s="1"/>
      <c r="N330" s="1"/>
      <c r="O330" s="4"/>
      <c r="P330" s="4"/>
      <c r="Q330" s="4"/>
      <c r="R330" s="1"/>
      <c r="S330" s="1"/>
      <c r="T330" s="1" t="s">
        <v>1047</v>
      </c>
      <c r="U330" s="1" t="s">
        <v>1048</v>
      </c>
      <c r="V330" s="35" t="s">
        <v>1046</v>
      </c>
      <c r="W330" t="str">
        <f>IF(A330="NSW",_xlfn.TEXTJOIN("",TRUE,'State Sites'!B$2,Main!V330),"")</f>
        <v/>
      </c>
    </row>
    <row r="331" spans="1:23" ht="108" hidden="1" x14ac:dyDescent="0.25">
      <c r="A331" s="41" t="s">
        <v>703</v>
      </c>
      <c r="B331" s="41" t="s">
        <v>197</v>
      </c>
      <c r="C331" s="43" t="s">
        <v>1049</v>
      </c>
      <c r="D331" s="43" t="s">
        <v>1050</v>
      </c>
      <c r="E331" s="43" t="s">
        <v>1051</v>
      </c>
      <c r="F331" s="61">
        <v>2008</v>
      </c>
      <c r="G331" s="45"/>
      <c r="H331" s="55">
        <v>58705</v>
      </c>
      <c r="I331" s="41"/>
      <c r="J331" s="41"/>
      <c r="K331" s="41"/>
      <c r="L331" s="41"/>
      <c r="M331" s="41"/>
      <c r="N331" s="41"/>
      <c r="O331" s="47"/>
      <c r="P331" s="47"/>
      <c r="Q331" s="47"/>
      <c r="R331" s="6" t="s">
        <v>1052</v>
      </c>
      <c r="S331" s="41"/>
      <c r="T331" s="41" t="s">
        <v>1059</v>
      </c>
      <c r="U331" s="41" t="s">
        <v>1060</v>
      </c>
      <c r="V331" s="35" t="s">
        <v>1050</v>
      </c>
      <c r="W331" t="str">
        <f>IF(A331="NSW",_xlfn.TEXTJOIN("",TRUE,'State Sites'!B$2,Main!V331),"")</f>
        <v/>
      </c>
    </row>
    <row r="332" spans="1:23" ht="27" hidden="1" x14ac:dyDescent="0.25">
      <c r="A332" s="51"/>
      <c r="B332" s="51"/>
      <c r="C332" s="52"/>
      <c r="D332" s="52"/>
      <c r="E332" s="52"/>
      <c r="F332" s="62"/>
      <c r="G332" s="58"/>
      <c r="H332" s="57"/>
      <c r="I332" s="51"/>
      <c r="J332" s="51"/>
      <c r="K332" s="51"/>
      <c r="L332" s="51"/>
      <c r="M332" s="51"/>
      <c r="N332" s="51"/>
      <c r="O332" s="54"/>
      <c r="P332" s="54"/>
      <c r="Q332" s="54"/>
      <c r="R332" s="30" t="s">
        <v>1053</v>
      </c>
      <c r="S332" s="51"/>
      <c r="T332" s="51"/>
      <c r="U332" s="51"/>
      <c r="V332" s="35">
        <v>0</v>
      </c>
      <c r="W332" t="str">
        <f>IF(A332="NSW",_xlfn.TEXTJOIN("",TRUE,'State Sites'!B$2,Main!V332),"")</f>
        <v/>
      </c>
    </row>
    <row r="333" spans="1:23" ht="27" hidden="1" x14ac:dyDescent="0.25">
      <c r="A333" s="51"/>
      <c r="B333" s="51"/>
      <c r="C333" s="52"/>
      <c r="D333" s="52"/>
      <c r="E333" s="52"/>
      <c r="F333" s="62"/>
      <c r="G333" s="58"/>
      <c r="H333" s="57"/>
      <c r="I333" s="51"/>
      <c r="J333" s="51"/>
      <c r="K333" s="51"/>
      <c r="L333" s="51"/>
      <c r="M333" s="51"/>
      <c r="N333" s="51"/>
      <c r="O333" s="54"/>
      <c r="P333" s="54"/>
      <c r="Q333" s="54"/>
      <c r="R333" s="30" t="s">
        <v>1054</v>
      </c>
      <c r="S333" s="51"/>
      <c r="T333" s="51"/>
      <c r="U333" s="51"/>
      <c r="V333" s="35">
        <v>0</v>
      </c>
      <c r="W333" t="str">
        <f>IF(A333="NSW",_xlfn.TEXTJOIN("",TRUE,'State Sites'!B$2,Main!V333),"")</f>
        <v/>
      </c>
    </row>
    <row r="334" spans="1:23" ht="27" hidden="1" x14ac:dyDescent="0.25">
      <c r="A334" s="51"/>
      <c r="B334" s="51"/>
      <c r="C334" s="52"/>
      <c r="D334" s="52"/>
      <c r="E334" s="52"/>
      <c r="F334" s="62"/>
      <c r="G334" s="58"/>
      <c r="H334" s="57"/>
      <c r="I334" s="51"/>
      <c r="J334" s="51"/>
      <c r="K334" s="51"/>
      <c r="L334" s="51"/>
      <c r="M334" s="51"/>
      <c r="N334" s="51"/>
      <c r="O334" s="54"/>
      <c r="P334" s="54"/>
      <c r="Q334" s="54"/>
      <c r="R334" s="30" t="s">
        <v>1055</v>
      </c>
      <c r="S334" s="51"/>
      <c r="T334" s="51"/>
      <c r="U334" s="51"/>
      <c r="V334" s="35">
        <v>0</v>
      </c>
      <c r="W334" t="str">
        <f>IF(A334="NSW",_xlfn.TEXTJOIN("",TRUE,'State Sites'!B$2,Main!V334),"")</f>
        <v/>
      </c>
    </row>
    <row r="335" spans="1:23" ht="27" hidden="1" x14ac:dyDescent="0.25">
      <c r="A335" s="51"/>
      <c r="B335" s="51"/>
      <c r="C335" s="52"/>
      <c r="D335" s="52"/>
      <c r="E335" s="52"/>
      <c r="F335" s="62"/>
      <c r="G335" s="58"/>
      <c r="H335" s="57"/>
      <c r="I335" s="51"/>
      <c r="J335" s="51"/>
      <c r="K335" s="51"/>
      <c r="L335" s="51"/>
      <c r="M335" s="51"/>
      <c r="N335" s="51"/>
      <c r="O335" s="54"/>
      <c r="P335" s="54"/>
      <c r="Q335" s="54"/>
      <c r="R335" s="30" t="s">
        <v>1056</v>
      </c>
      <c r="S335" s="51"/>
      <c r="T335" s="51"/>
      <c r="U335" s="51"/>
      <c r="V335" s="35">
        <v>0</v>
      </c>
      <c r="W335" t="str">
        <f>IF(A335="NSW",_xlfn.TEXTJOIN("",TRUE,'State Sites'!B$2,Main!V335),"")</f>
        <v/>
      </c>
    </row>
    <row r="336" spans="1:23" ht="27" hidden="1" x14ac:dyDescent="0.25">
      <c r="A336" s="51"/>
      <c r="B336" s="51"/>
      <c r="C336" s="52"/>
      <c r="D336" s="52"/>
      <c r="E336" s="52"/>
      <c r="F336" s="62"/>
      <c r="G336" s="58"/>
      <c r="H336" s="57"/>
      <c r="I336" s="51"/>
      <c r="J336" s="51"/>
      <c r="K336" s="51"/>
      <c r="L336" s="51"/>
      <c r="M336" s="51"/>
      <c r="N336" s="51"/>
      <c r="O336" s="54"/>
      <c r="P336" s="54"/>
      <c r="Q336" s="54"/>
      <c r="R336" s="30" t="s">
        <v>1057</v>
      </c>
      <c r="S336" s="51"/>
      <c r="T336" s="51"/>
      <c r="U336" s="51"/>
      <c r="V336" s="35">
        <v>0</v>
      </c>
      <c r="W336" t="str">
        <f>IF(A336="NSW",_xlfn.TEXTJOIN("",TRUE,'State Sites'!B$2,Main!V336),"")</f>
        <v/>
      </c>
    </row>
    <row r="337" spans="1:23" ht="67.5" hidden="1" x14ac:dyDescent="0.25">
      <c r="A337" s="42"/>
      <c r="B337" s="42"/>
      <c r="C337" s="44"/>
      <c r="D337" s="44"/>
      <c r="E337" s="44"/>
      <c r="F337" s="63"/>
      <c r="G337" s="46"/>
      <c r="H337" s="56"/>
      <c r="I337" s="42"/>
      <c r="J337" s="42"/>
      <c r="K337" s="42"/>
      <c r="L337" s="42"/>
      <c r="M337" s="42"/>
      <c r="N337" s="42"/>
      <c r="O337" s="48"/>
      <c r="P337" s="48"/>
      <c r="Q337" s="48"/>
      <c r="R337" s="31" t="s">
        <v>1058</v>
      </c>
      <c r="S337" s="42"/>
      <c r="T337" s="42"/>
      <c r="U337" s="42"/>
      <c r="V337" s="35">
        <v>0</v>
      </c>
      <c r="W337" t="str">
        <f>IF(A337="NSW",_xlfn.TEXTJOIN("",TRUE,'State Sites'!B$2,Main!V337),"")</f>
        <v/>
      </c>
    </row>
    <row r="338" spans="1:23" ht="40.5" hidden="1" x14ac:dyDescent="0.25">
      <c r="A338" s="1" t="s">
        <v>703</v>
      </c>
      <c r="B338" s="1" t="s">
        <v>197</v>
      </c>
      <c r="C338" s="10" t="s">
        <v>1049</v>
      </c>
      <c r="D338" s="10" t="s">
        <v>1061</v>
      </c>
      <c r="E338" s="10" t="s">
        <v>1062</v>
      </c>
      <c r="F338" s="2">
        <v>1883</v>
      </c>
      <c r="G338" s="3"/>
      <c r="H338" s="18">
        <v>31104</v>
      </c>
      <c r="I338" s="1"/>
      <c r="J338" s="1"/>
      <c r="K338" s="1"/>
      <c r="L338" s="1"/>
      <c r="M338" s="1"/>
      <c r="N338" s="1"/>
      <c r="O338" s="4"/>
      <c r="P338" s="4"/>
      <c r="Q338" s="4"/>
      <c r="R338" s="1"/>
      <c r="S338" s="1"/>
      <c r="T338" s="1" t="s">
        <v>1063</v>
      </c>
      <c r="U338" s="1" t="s">
        <v>1064</v>
      </c>
      <c r="V338" s="35" t="s">
        <v>1061</v>
      </c>
      <c r="W338" t="str">
        <f>IF(A338="NSW",_xlfn.TEXTJOIN("",TRUE,'State Sites'!B$2,Main!V338),"")</f>
        <v/>
      </c>
    </row>
    <row r="339" spans="1:23" ht="40.5" hidden="1" x14ac:dyDescent="0.25">
      <c r="A339" s="1" t="s">
        <v>703</v>
      </c>
      <c r="B339" s="1" t="s">
        <v>197</v>
      </c>
      <c r="C339" s="10" t="s">
        <v>1049</v>
      </c>
      <c r="D339" s="10" t="s">
        <v>1065</v>
      </c>
      <c r="E339" s="10" t="s">
        <v>1066</v>
      </c>
      <c r="F339" s="2">
        <v>1880</v>
      </c>
      <c r="G339" s="3"/>
      <c r="H339" s="18">
        <v>73724</v>
      </c>
      <c r="I339" s="1"/>
      <c r="J339" s="1"/>
      <c r="K339" s="1"/>
      <c r="L339" s="1"/>
      <c r="M339" s="1"/>
      <c r="N339" s="1"/>
      <c r="O339" s="4"/>
      <c r="P339" s="4"/>
      <c r="Q339" s="4"/>
      <c r="R339" s="1"/>
      <c r="S339" s="1"/>
      <c r="T339" s="1" t="s">
        <v>1067</v>
      </c>
      <c r="U339" s="1" t="s">
        <v>1068</v>
      </c>
      <c r="V339" s="35" t="s">
        <v>1065</v>
      </c>
      <c r="W339" t="str">
        <f>IF(A339="NSW",_xlfn.TEXTJOIN("",TRUE,'State Sites'!B$2,Main!V339),"")</f>
        <v/>
      </c>
    </row>
    <row r="340" spans="1:23" ht="40.5" hidden="1" x14ac:dyDescent="0.25">
      <c r="A340" s="1" t="s">
        <v>703</v>
      </c>
      <c r="B340" s="1" t="s">
        <v>197</v>
      </c>
      <c r="C340" s="10" t="s">
        <v>1049</v>
      </c>
      <c r="D340" s="10" t="s">
        <v>1069</v>
      </c>
      <c r="E340" s="10" t="s">
        <v>1070</v>
      </c>
      <c r="F340" s="2">
        <v>1879</v>
      </c>
      <c r="G340" s="3"/>
      <c r="H340" s="18">
        <v>40700</v>
      </c>
      <c r="I340" s="1"/>
      <c r="J340" s="1"/>
      <c r="K340" s="1"/>
      <c r="L340" s="1"/>
      <c r="M340" s="1"/>
      <c r="N340" s="1"/>
      <c r="O340" s="4"/>
      <c r="P340" s="4"/>
      <c r="Q340" s="4"/>
      <c r="R340" s="1"/>
      <c r="S340" s="1"/>
      <c r="T340" s="1" t="s">
        <v>1071</v>
      </c>
      <c r="U340" s="1" t="s">
        <v>1072</v>
      </c>
      <c r="V340" s="35" t="s">
        <v>1069</v>
      </c>
      <c r="W340" t="str">
        <f>IF(A340="NSW",_xlfn.TEXTJOIN("",TRUE,'State Sites'!B$2,Main!V340),"")</f>
        <v/>
      </c>
    </row>
    <row r="341" spans="1:23" ht="40.5" hidden="1" x14ac:dyDescent="0.25">
      <c r="A341" s="1" t="s">
        <v>703</v>
      </c>
      <c r="B341" s="1" t="s">
        <v>197</v>
      </c>
      <c r="C341" s="10" t="s">
        <v>1049</v>
      </c>
      <c r="D341" s="10" t="s">
        <v>1073</v>
      </c>
      <c r="E341" s="10" t="s">
        <v>1074</v>
      </c>
      <c r="F341" s="2">
        <v>1879</v>
      </c>
      <c r="G341" s="3"/>
      <c r="H341" s="18">
        <v>47613</v>
      </c>
      <c r="I341" s="1"/>
      <c r="J341" s="1"/>
      <c r="K341" s="1"/>
      <c r="L341" s="1"/>
      <c r="M341" s="1"/>
      <c r="N341" s="1"/>
      <c r="O341" s="4"/>
      <c r="P341" s="4"/>
      <c r="Q341" s="4"/>
      <c r="R341" s="1"/>
      <c r="S341" s="1"/>
      <c r="T341" s="1" t="s">
        <v>1075</v>
      </c>
      <c r="U341" s="1" t="s">
        <v>1076</v>
      </c>
      <c r="V341" s="35" t="s">
        <v>1073</v>
      </c>
      <c r="W341" t="str">
        <f>IF(A341="NSW",_xlfn.TEXTJOIN("",TRUE,'State Sites'!B$2,Main!V341),"")</f>
        <v/>
      </c>
    </row>
    <row r="342" spans="1:23" ht="40.5" hidden="1" x14ac:dyDescent="0.25">
      <c r="A342" s="1" t="s">
        <v>703</v>
      </c>
      <c r="B342" s="1" t="s">
        <v>197</v>
      </c>
      <c r="C342" s="10" t="s">
        <v>1049</v>
      </c>
      <c r="D342" s="10" t="s">
        <v>1077</v>
      </c>
      <c r="E342" s="10" t="s">
        <v>1078</v>
      </c>
      <c r="F342" s="2">
        <v>1930</v>
      </c>
      <c r="G342" s="3"/>
      <c r="H342" s="18">
        <v>67415</v>
      </c>
      <c r="I342" s="1"/>
      <c r="J342" s="1"/>
      <c r="K342" s="1"/>
      <c r="L342" s="1"/>
      <c r="M342" s="1"/>
      <c r="N342" s="1"/>
      <c r="O342" s="4"/>
      <c r="P342" s="4"/>
      <c r="Q342" s="4"/>
      <c r="R342" s="1"/>
      <c r="S342" s="1"/>
      <c r="T342" s="1" t="s">
        <v>1078</v>
      </c>
      <c r="U342" s="1" t="s">
        <v>1079</v>
      </c>
      <c r="V342" s="35" t="s">
        <v>1077</v>
      </c>
      <c r="W342" t="str">
        <f>IF(A342="NSW",_xlfn.TEXTJOIN("",TRUE,'State Sites'!B$2,Main!V342),"")</f>
        <v/>
      </c>
    </row>
    <row r="343" spans="1:23" ht="30" hidden="1" x14ac:dyDescent="0.25">
      <c r="A343" s="1" t="s">
        <v>703</v>
      </c>
      <c r="B343" s="1" t="s">
        <v>197</v>
      </c>
      <c r="C343" s="10" t="s">
        <v>1080</v>
      </c>
      <c r="D343" s="10" t="s">
        <v>1081</v>
      </c>
      <c r="E343" s="10" t="s">
        <v>1082</v>
      </c>
      <c r="F343" s="2">
        <v>1986</v>
      </c>
      <c r="G343" s="3"/>
      <c r="H343" s="1">
        <v>32</v>
      </c>
      <c r="I343" s="1"/>
      <c r="J343" s="1"/>
      <c r="K343" s="1"/>
      <c r="L343" s="1"/>
      <c r="M343" s="1"/>
      <c r="N343" s="1"/>
      <c r="O343" s="4"/>
      <c r="P343" s="4"/>
      <c r="Q343" s="4"/>
      <c r="R343" s="1"/>
      <c r="S343" s="1"/>
      <c r="T343" s="1" t="s">
        <v>1082</v>
      </c>
      <c r="U343" s="1" t="s">
        <v>1083</v>
      </c>
      <c r="V343" s="35" t="s">
        <v>1081</v>
      </c>
      <c r="W343" t="str">
        <f>IF(A343="NSW",_xlfn.TEXTJOIN("",TRUE,'State Sites'!B$2,Main!V343),"")</f>
        <v/>
      </c>
    </row>
    <row r="344" spans="1:23" ht="150" hidden="1" x14ac:dyDescent="0.25">
      <c r="A344" s="41" t="s">
        <v>703</v>
      </c>
      <c r="B344" s="41" t="s">
        <v>197</v>
      </c>
      <c r="C344" s="43" t="s">
        <v>1080</v>
      </c>
      <c r="D344" s="43" t="s">
        <v>1084</v>
      </c>
      <c r="E344" s="43" t="s">
        <v>1085</v>
      </c>
      <c r="F344" s="61">
        <v>2008</v>
      </c>
      <c r="G344" s="45"/>
      <c r="H344" s="55">
        <v>6431</v>
      </c>
      <c r="I344" s="41"/>
      <c r="J344" s="41"/>
      <c r="K344" s="41"/>
      <c r="L344" s="41"/>
      <c r="M344" s="41"/>
      <c r="N344" s="41"/>
      <c r="O344" s="47"/>
      <c r="P344" s="47"/>
      <c r="Q344" s="47"/>
      <c r="R344" s="27" t="s">
        <v>1086</v>
      </c>
      <c r="S344" s="41"/>
      <c r="T344" s="41" t="s">
        <v>1085</v>
      </c>
      <c r="U344" s="41" t="s">
        <v>1091</v>
      </c>
      <c r="V344" s="35" t="s">
        <v>1084</v>
      </c>
      <c r="W344" t="str">
        <f>IF(A344="NSW",_xlfn.TEXTJOIN("",TRUE,'State Sites'!B$2,Main!V344),"")</f>
        <v/>
      </c>
    </row>
    <row r="345" spans="1:23" ht="45" hidden="1" x14ac:dyDescent="0.25">
      <c r="A345" s="51"/>
      <c r="B345" s="51"/>
      <c r="C345" s="52"/>
      <c r="D345" s="52"/>
      <c r="E345" s="52"/>
      <c r="F345" s="62"/>
      <c r="G345" s="58"/>
      <c r="H345" s="57"/>
      <c r="I345" s="51"/>
      <c r="J345" s="51"/>
      <c r="K345" s="51"/>
      <c r="L345" s="51"/>
      <c r="M345" s="51"/>
      <c r="N345" s="51"/>
      <c r="O345" s="54"/>
      <c r="P345" s="54"/>
      <c r="Q345" s="54"/>
      <c r="R345" s="28" t="s">
        <v>1087</v>
      </c>
      <c r="S345" s="51"/>
      <c r="T345" s="51"/>
      <c r="U345" s="51"/>
      <c r="V345" s="35">
        <v>0</v>
      </c>
      <c r="W345" t="str">
        <f>IF(A345="NSW",_xlfn.TEXTJOIN("",TRUE,'State Sites'!B$2,Main!V345),"")</f>
        <v/>
      </c>
    </row>
    <row r="346" spans="1:23" ht="30" hidden="1" x14ac:dyDescent="0.25">
      <c r="A346" s="51"/>
      <c r="B346" s="51"/>
      <c r="C346" s="52"/>
      <c r="D346" s="52"/>
      <c r="E346" s="52"/>
      <c r="F346" s="62"/>
      <c r="G346" s="58"/>
      <c r="H346" s="57"/>
      <c r="I346" s="51"/>
      <c r="J346" s="51"/>
      <c r="K346" s="51"/>
      <c r="L346" s="51"/>
      <c r="M346" s="51"/>
      <c r="N346" s="51"/>
      <c r="O346" s="54"/>
      <c r="P346" s="54"/>
      <c r="Q346" s="54"/>
      <c r="R346" s="28" t="s">
        <v>1088</v>
      </c>
      <c r="S346" s="51"/>
      <c r="T346" s="51"/>
      <c r="U346" s="51"/>
      <c r="V346" s="35">
        <v>0</v>
      </c>
      <c r="W346" t="str">
        <f>IF(A346="NSW",_xlfn.TEXTJOIN("",TRUE,'State Sites'!B$2,Main!V346),"")</f>
        <v/>
      </c>
    </row>
    <row r="347" spans="1:23" ht="30" hidden="1" x14ac:dyDescent="0.25">
      <c r="A347" s="51"/>
      <c r="B347" s="51"/>
      <c r="C347" s="52"/>
      <c r="D347" s="52"/>
      <c r="E347" s="52"/>
      <c r="F347" s="62"/>
      <c r="G347" s="58"/>
      <c r="H347" s="57"/>
      <c r="I347" s="51"/>
      <c r="J347" s="51"/>
      <c r="K347" s="51"/>
      <c r="L347" s="51"/>
      <c r="M347" s="51"/>
      <c r="N347" s="51"/>
      <c r="O347" s="54"/>
      <c r="P347" s="54"/>
      <c r="Q347" s="54"/>
      <c r="R347" s="28" t="s">
        <v>1089</v>
      </c>
      <c r="S347" s="51"/>
      <c r="T347" s="51"/>
      <c r="U347" s="51"/>
      <c r="V347" s="35">
        <v>0</v>
      </c>
      <c r="W347" t="str">
        <f>IF(A347="NSW",_xlfn.TEXTJOIN("",TRUE,'State Sites'!B$2,Main!V347),"")</f>
        <v/>
      </c>
    </row>
    <row r="348" spans="1:23" ht="30" hidden="1" x14ac:dyDescent="0.25">
      <c r="A348" s="42"/>
      <c r="B348" s="42"/>
      <c r="C348" s="44"/>
      <c r="D348" s="44"/>
      <c r="E348" s="44"/>
      <c r="F348" s="63"/>
      <c r="G348" s="46"/>
      <c r="H348" s="56"/>
      <c r="I348" s="42"/>
      <c r="J348" s="42"/>
      <c r="K348" s="42"/>
      <c r="L348" s="42"/>
      <c r="M348" s="42"/>
      <c r="N348" s="42"/>
      <c r="O348" s="48"/>
      <c r="P348" s="48"/>
      <c r="Q348" s="48"/>
      <c r="R348" s="29" t="s">
        <v>1090</v>
      </c>
      <c r="S348" s="42"/>
      <c r="T348" s="42"/>
      <c r="U348" s="42"/>
      <c r="V348" s="35">
        <v>0</v>
      </c>
      <c r="W348" t="str">
        <f>IF(A348="NSW",_xlfn.TEXTJOIN("",TRUE,'State Sites'!B$2,Main!V348),"")</f>
        <v/>
      </c>
    </row>
    <row r="349" spans="1:23" ht="150" hidden="1" x14ac:dyDescent="0.25">
      <c r="A349" s="41" t="s">
        <v>703</v>
      </c>
      <c r="B349" s="41" t="s">
        <v>197</v>
      </c>
      <c r="C349" s="43" t="s">
        <v>1080</v>
      </c>
      <c r="D349" s="43" t="s">
        <v>1092</v>
      </c>
      <c r="E349" s="43" t="s">
        <v>1093</v>
      </c>
      <c r="F349" s="61">
        <v>2008</v>
      </c>
      <c r="G349" s="45"/>
      <c r="H349" s="55">
        <v>7105</v>
      </c>
      <c r="I349" s="41"/>
      <c r="J349" s="41"/>
      <c r="K349" s="41"/>
      <c r="L349" s="41"/>
      <c r="M349" s="41"/>
      <c r="N349" s="41"/>
      <c r="O349" s="47"/>
      <c r="P349" s="47"/>
      <c r="Q349" s="47"/>
      <c r="R349" s="27" t="s">
        <v>1094</v>
      </c>
      <c r="S349" s="41"/>
      <c r="T349" s="41" t="s">
        <v>1099</v>
      </c>
      <c r="U349" s="41" t="s">
        <v>1100</v>
      </c>
      <c r="V349" s="35" t="s">
        <v>1092</v>
      </c>
      <c r="W349" t="str">
        <f>IF(A349="NSW",_xlfn.TEXTJOIN("",TRUE,'State Sites'!B$2,Main!V349),"")</f>
        <v/>
      </c>
    </row>
    <row r="350" spans="1:23" ht="30" hidden="1" x14ac:dyDescent="0.25">
      <c r="A350" s="51"/>
      <c r="B350" s="51"/>
      <c r="C350" s="52"/>
      <c r="D350" s="52"/>
      <c r="E350" s="52"/>
      <c r="F350" s="62"/>
      <c r="G350" s="58"/>
      <c r="H350" s="57"/>
      <c r="I350" s="51"/>
      <c r="J350" s="51"/>
      <c r="K350" s="51"/>
      <c r="L350" s="51"/>
      <c r="M350" s="51"/>
      <c r="N350" s="51"/>
      <c r="O350" s="54"/>
      <c r="P350" s="54"/>
      <c r="Q350" s="54"/>
      <c r="R350" s="28" t="s">
        <v>1095</v>
      </c>
      <c r="S350" s="51"/>
      <c r="T350" s="51"/>
      <c r="U350" s="51"/>
      <c r="V350" s="35">
        <v>0</v>
      </c>
      <c r="W350" t="str">
        <f>IF(A350="NSW",_xlfn.TEXTJOIN("",TRUE,'State Sites'!B$2,Main!V350),"")</f>
        <v/>
      </c>
    </row>
    <row r="351" spans="1:23" ht="45" hidden="1" x14ac:dyDescent="0.25">
      <c r="A351" s="51"/>
      <c r="B351" s="51"/>
      <c r="C351" s="52"/>
      <c r="D351" s="52"/>
      <c r="E351" s="52"/>
      <c r="F351" s="62"/>
      <c r="G351" s="58"/>
      <c r="H351" s="57"/>
      <c r="I351" s="51"/>
      <c r="J351" s="51"/>
      <c r="K351" s="51"/>
      <c r="L351" s="51"/>
      <c r="M351" s="51"/>
      <c r="N351" s="51"/>
      <c r="O351" s="54"/>
      <c r="P351" s="54"/>
      <c r="Q351" s="54"/>
      <c r="R351" s="28" t="s">
        <v>1096</v>
      </c>
      <c r="S351" s="51"/>
      <c r="T351" s="51"/>
      <c r="U351" s="51"/>
      <c r="V351" s="35">
        <v>0</v>
      </c>
      <c r="W351" t="str">
        <f>IF(A351="NSW",_xlfn.TEXTJOIN("",TRUE,'State Sites'!B$2,Main!V351),"")</f>
        <v/>
      </c>
    </row>
    <row r="352" spans="1:23" ht="45" hidden="1" x14ac:dyDescent="0.25">
      <c r="A352" s="51"/>
      <c r="B352" s="51"/>
      <c r="C352" s="52"/>
      <c r="D352" s="52"/>
      <c r="E352" s="52"/>
      <c r="F352" s="62"/>
      <c r="G352" s="58"/>
      <c r="H352" s="57"/>
      <c r="I352" s="51"/>
      <c r="J352" s="51"/>
      <c r="K352" s="51"/>
      <c r="L352" s="51"/>
      <c r="M352" s="51"/>
      <c r="N352" s="51"/>
      <c r="O352" s="54"/>
      <c r="P352" s="54"/>
      <c r="Q352" s="54"/>
      <c r="R352" s="28" t="s">
        <v>1097</v>
      </c>
      <c r="S352" s="51"/>
      <c r="T352" s="51"/>
      <c r="U352" s="51"/>
      <c r="V352" s="35">
        <v>0</v>
      </c>
      <c r="W352" t="str">
        <f>IF(A352="NSW",_xlfn.TEXTJOIN("",TRUE,'State Sites'!B$2,Main!V352),"")</f>
        <v/>
      </c>
    </row>
    <row r="353" spans="1:23" ht="60" hidden="1" x14ac:dyDescent="0.25">
      <c r="A353" s="42"/>
      <c r="B353" s="42"/>
      <c r="C353" s="44"/>
      <c r="D353" s="44"/>
      <c r="E353" s="44"/>
      <c r="F353" s="63"/>
      <c r="G353" s="46"/>
      <c r="H353" s="56"/>
      <c r="I353" s="42"/>
      <c r="J353" s="42"/>
      <c r="K353" s="42"/>
      <c r="L353" s="42"/>
      <c r="M353" s="42"/>
      <c r="N353" s="42"/>
      <c r="O353" s="48"/>
      <c r="P353" s="48"/>
      <c r="Q353" s="48"/>
      <c r="R353" s="29" t="s">
        <v>1098</v>
      </c>
      <c r="S353" s="42"/>
      <c r="T353" s="42"/>
      <c r="U353" s="42"/>
      <c r="V353" s="35">
        <v>0</v>
      </c>
      <c r="W353" t="str">
        <f>IF(A353="NSW",_xlfn.TEXTJOIN("",TRUE,'State Sites'!B$2,Main!V353),"")</f>
        <v/>
      </c>
    </row>
    <row r="354" spans="1:23" ht="150" hidden="1" x14ac:dyDescent="0.25">
      <c r="A354" s="41" t="s">
        <v>703</v>
      </c>
      <c r="B354" s="41" t="s">
        <v>197</v>
      </c>
      <c r="C354" s="43" t="s">
        <v>1080</v>
      </c>
      <c r="D354" s="43" t="s">
        <v>1101</v>
      </c>
      <c r="E354" s="43" t="s">
        <v>1102</v>
      </c>
      <c r="F354" s="61">
        <v>2008</v>
      </c>
      <c r="G354" s="45"/>
      <c r="H354" s="55">
        <v>6884</v>
      </c>
      <c r="I354" s="41"/>
      <c r="J354" s="41"/>
      <c r="K354" s="41"/>
      <c r="L354" s="41"/>
      <c r="M354" s="41"/>
      <c r="N354" s="41"/>
      <c r="O354" s="47"/>
      <c r="P354" s="47"/>
      <c r="Q354" s="47"/>
      <c r="R354" s="27" t="s">
        <v>1103</v>
      </c>
      <c r="S354" s="41"/>
      <c r="T354" s="41" t="s">
        <v>1102</v>
      </c>
      <c r="U354" s="41" t="s">
        <v>1107</v>
      </c>
      <c r="V354" s="35" t="s">
        <v>1101</v>
      </c>
      <c r="W354" t="str">
        <f>IF(A354="NSW",_xlfn.TEXTJOIN("",TRUE,'State Sites'!B$2,Main!V354),"")</f>
        <v/>
      </c>
    </row>
    <row r="355" spans="1:23" ht="45" hidden="1" x14ac:dyDescent="0.25">
      <c r="A355" s="51"/>
      <c r="B355" s="51"/>
      <c r="C355" s="52"/>
      <c r="D355" s="52"/>
      <c r="E355" s="52"/>
      <c r="F355" s="62"/>
      <c r="G355" s="58"/>
      <c r="H355" s="57"/>
      <c r="I355" s="51"/>
      <c r="J355" s="51"/>
      <c r="K355" s="51"/>
      <c r="L355" s="51"/>
      <c r="M355" s="51"/>
      <c r="N355" s="51"/>
      <c r="O355" s="54"/>
      <c r="P355" s="54"/>
      <c r="Q355" s="54"/>
      <c r="R355" s="28" t="s">
        <v>1104</v>
      </c>
      <c r="S355" s="51"/>
      <c r="T355" s="51"/>
      <c r="U355" s="51"/>
      <c r="V355" s="35">
        <v>0</v>
      </c>
      <c r="W355" t="str">
        <f>IF(A355="NSW",_xlfn.TEXTJOIN("",TRUE,'State Sites'!B$2,Main!V355),"")</f>
        <v/>
      </c>
    </row>
    <row r="356" spans="1:23" ht="30" hidden="1" x14ac:dyDescent="0.25">
      <c r="A356" s="51"/>
      <c r="B356" s="51"/>
      <c r="C356" s="52"/>
      <c r="D356" s="52"/>
      <c r="E356" s="52"/>
      <c r="F356" s="62"/>
      <c r="G356" s="58"/>
      <c r="H356" s="57"/>
      <c r="I356" s="51"/>
      <c r="J356" s="51"/>
      <c r="K356" s="51"/>
      <c r="L356" s="51"/>
      <c r="M356" s="51"/>
      <c r="N356" s="51"/>
      <c r="O356" s="54"/>
      <c r="P356" s="54"/>
      <c r="Q356" s="54"/>
      <c r="R356" s="28" t="s">
        <v>1105</v>
      </c>
      <c r="S356" s="51"/>
      <c r="T356" s="51"/>
      <c r="U356" s="51"/>
      <c r="V356" s="35">
        <v>0</v>
      </c>
      <c r="W356" t="str">
        <f>IF(A356="NSW",_xlfn.TEXTJOIN("",TRUE,'State Sites'!B$2,Main!V356),"")</f>
        <v/>
      </c>
    </row>
    <row r="357" spans="1:23" ht="90" hidden="1" x14ac:dyDescent="0.25">
      <c r="A357" s="42"/>
      <c r="B357" s="42"/>
      <c r="C357" s="44"/>
      <c r="D357" s="44"/>
      <c r="E357" s="44"/>
      <c r="F357" s="63"/>
      <c r="G357" s="46"/>
      <c r="H357" s="56"/>
      <c r="I357" s="42"/>
      <c r="J357" s="42"/>
      <c r="K357" s="42"/>
      <c r="L357" s="42"/>
      <c r="M357" s="42"/>
      <c r="N357" s="42"/>
      <c r="O357" s="48"/>
      <c r="P357" s="48"/>
      <c r="Q357" s="48"/>
      <c r="R357" s="29" t="s">
        <v>1106</v>
      </c>
      <c r="S357" s="42"/>
      <c r="T357" s="42"/>
      <c r="U357" s="42"/>
      <c r="V357" s="35">
        <v>0</v>
      </c>
      <c r="W357" t="str">
        <f>IF(A357="NSW",_xlfn.TEXTJOIN("",TRUE,'State Sites'!B$2,Main!V357),"")</f>
        <v/>
      </c>
    </row>
    <row r="358" spans="1:23" ht="150" hidden="1" x14ac:dyDescent="0.25">
      <c r="A358" s="41" t="s">
        <v>703</v>
      </c>
      <c r="B358" s="41" t="s">
        <v>197</v>
      </c>
      <c r="C358" s="43" t="s">
        <v>1080</v>
      </c>
      <c r="D358" s="43" t="s">
        <v>1108</v>
      </c>
      <c r="E358" s="43" t="s">
        <v>1109</v>
      </c>
      <c r="F358" s="61">
        <v>2008</v>
      </c>
      <c r="G358" s="45"/>
      <c r="H358" s="55">
        <v>19670</v>
      </c>
      <c r="I358" s="41"/>
      <c r="J358" s="41"/>
      <c r="K358" s="41"/>
      <c r="L358" s="41"/>
      <c r="M358" s="41"/>
      <c r="N358" s="41"/>
      <c r="O358" s="47"/>
      <c r="P358" s="47"/>
      <c r="Q358" s="47"/>
      <c r="R358" s="27" t="s">
        <v>1110</v>
      </c>
      <c r="S358" s="41"/>
      <c r="T358" s="41" t="s">
        <v>1117</v>
      </c>
      <c r="U358" s="41" t="s">
        <v>1118</v>
      </c>
      <c r="V358" s="35" t="s">
        <v>1108</v>
      </c>
      <c r="W358" t="str">
        <f>IF(A358="NSW",_xlfn.TEXTJOIN("",TRUE,'State Sites'!B$2,Main!V358),"")</f>
        <v/>
      </c>
    </row>
    <row r="359" spans="1:23" ht="45" hidden="1" x14ac:dyDescent="0.25">
      <c r="A359" s="51"/>
      <c r="B359" s="51"/>
      <c r="C359" s="52"/>
      <c r="D359" s="52"/>
      <c r="E359" s="52"/>
      <c r="F359" s="62"/>
      <c r="G359" s="58"/>
      <c r="H359" s="57"/>
      <c r="I359" s="51"/>
      <c r="J359" s="51"/>
      <c r="K359" s="51"/>
      <c r="L359" s="51"/>
      <c r="M359" s="51"/>
      <c r="N359" s="51"/>
      <c r="O359" s="54"/>
      <c r="P359" s="54"/>
      <c r="Q359" s="54"/>
      <c r="R359" s="28" t="s">
        <v>1111</v>
      </c>
      <c r="S359" s="51"/>
      <c r="T359" s="51"/>
      <c r="U359" s="51"/>
      <c r="V359" s="35">
        <v>0</v>
      </c>
      <c r="W359" t="str">
        <f>IF(A359="NSW",_xlfn.TEXTJOIN("",TRUE,'State Sites'!B$2,Main!V359),"")</f>
        <v/>
      </c>
    </row>
    <row r="360" spans="1:23" ht="45" hidden="1" x14ac:dyDescent="0.25">
      <c r="A360" s="51"/>
      <c r="B360" s="51"/>
      <c r="C360" s="52"/>
      <c r="D360" s="52"/>
      <c r="E360" s="52"/>
      <c r="F360" s="62"/>
      <c r="G360" s="58"/>
      <c r="H360" s="57"/>
      <c r="I360" s="51"/>
      <c r="J360" s="51"/>
      <c r="K360" s="51"/>
      <c r="L360" s="51"/>
      <c r="M360" s="51"/>
      <c r="N360" s="51"/>
      <c r="O360" s="54"/>
      <c r="P360" s="54"/>
      <c r="Q360" s="54"/>
      <c r="R360" s="28" t="s">
        <v>1112</v>
      </c>
      <c r="S360" s="51"/>
      <c r="T360" s="51"/>
      <c r="U360" s="51"/>
      <c r="V360" s="35">
        <v>0</v>
      </c>
      <c r="W360" t="str">
        <f>IF(A360="NSW",_xlfn.TEXTJOIN("",TRUE,'State Sites'!B$2,Main!V360),"")</f>
        <v/>
      </c>
    </row>
    <row r="361" spans="1:23" ht="45" hidden="1" x14ac:dyDescent="0.25">
      <c r="A361" s="51"/>
      <c r="B361" s="51"/>
      <c r="C361" s="52"/>
      <c r="D361" s="52"/>
      <c r="E361" s="52"/>
      <c r="F361" s="62"/>
      <c r="G361" s="58"/>
      <c r="H361" s="57"/>
      <c r="I361" s="51"/>
      <c r="J361" s="51"/>
      <c r="K361" s="51"/>
      <c r="L361" s="51"/>
      <c r="M361" s="51"/>
      <c r="N361" s="51"/>
      <c r="O361" s="54"/>
      <c r="P361" s="54"/>
      <c r="Q361" s="54"/>
      <c r="R361" s="28" t="s">
        <v>1113</v>
      </c>
      <c r="S361" s="51"/>
      <c r="T361" s="51"/>
      <c r="U361" s="51"/>
      <c r="V361" s="35">
        <v>0</v>
      </c>
      <c r="W361" t="str">
        <f>IF(A361="NSW",_xlfn.TEXTJOIN("",TRUE,'State Sites'!B$2,Main!V361),"")</f>
        <v/>
      </c>
    </row>
    <row r="362" spans="1:23" ht="30" hidden="1" x14ac:dyDescent="0.25">
      <c r="A362" s="51"/>
      <c r="B362" s="51"/>
      <c r="C362" s="52"/>
      <c r="D362" s="52"/>
      <c r="E362" s="52"/>
      <c r="F362" s="62"/>
      <c r="G362" s="58"/>
      <c r="H362" s="57"/>
      <c r="I362" s="51"/>
      <c r="J362" s="51"/>
      <c r="K362" s="51"/>
      <c r="L362" s="51"/>
      <c r="M362" s="51"/>
      <c r="N362" s="51"/>
      <c r="O362" s="54"/>
      <c r="P362" s="54"/>
      <c r="Q362" s="54"/>
      <c r="R362" s="28" t="s">
        <v>1114</v>
      </c>
      <c r="S362" s="51"/>
      <c r="T362" s="51"/>
      <c r="U362" s="51"/>
      <c r="V362" s="35">
        <v>0</v>
      </c>
      <c r="W362" t="str">
        <f>IF(A362="NSW",_xlfn.TEXTJOIN("",TRUE,'State Sites'!B$2,Main!V362),"")</f>
        <v/>
      </c>
    </row>
    <row r="363" spans="1:23" ht="60" hidden="1" x14ac:dyDescent="0.25">
      <c r="A363" s="51"/>
      <c r="B363" s="51"/>
      <c r="C363" s="52"/>
      <c r="D363" s="52"/>
      <c r="E363" s="52"/>
      <c r="F363" s="62"/>
      <c r="G363" s="58"/>
      <c r="H363" s="57"/>
      <c r="I363" s="51"/>
      <c r="J363" s="51"/>
      <c r="K363" s="51"/>
      <c r="L363" s="51"/>
      <c r="M363" s="51"/>
      <c r="N363" s="51"/>
      <c r="O363" s="54"/>
      <c r="P363" s="54"/>
      <c r="Q363" s="54"/>
      <c r="R363" s="28" t="s">
        <v>1115</v>
      </c>
      <c r="S363" s="51"/>
      <c r="T363" s="51"/>
      <c r="U363" s="51"/>
      <c r="V363" s="35">
        <v>0</v>
      </c>
      <c r="W363" t="str">
        <f>IF(A363="NSW",_xlfn.TEXTJOIN("",TRUE,'State Sites'!B$2,Main!V363),"")</f>
        <v/>
      </c>
    </row>
    <row r="364" spans="1:23" ht="30" hidden="1" x14ac:dyDescent="0.25">
      <c r="A364" s="42"/>
      <c r="B364" s="42"/>
      <c r="C364" s="44"/>
      <c r="D364" s="44"/>
      <c r="E364" s="44"/>
      <c r="F364" s="63"/>
      <c r="G364" s="46"/>
      <c r="H364" s="56"/>
      <c r="I364" s="42"/>
      <c r="J364" s="42"/>
      <c r="K364" s="42"/>
      <c r="L364" s="42"/>
      <c r="M364" s="42"/>
      <c r="N364" s="42"/>
      <c r="O364" s="48"/>
      <c r="P364" s="48"/>
      <c r="Q364" s="48"/>
      <c r="R364" s="29" t="s">
        <v>1116</v>
      </c>
      <c r="S364" s="42"/>
      <c r="T364" s="42"/>
      <c r="U364" s="42"/>
      <c r="V364" s="35">
        <v>0</v>
      </c>
      <c r="W364" t="str">
        <f>IF(A364="NSW",_xlfn.TEXTJOIN("",TRUE,'State Sites'!B$2,Main!V364),"")</f>
        <v/>
      </c>
    </row>
    <row r="365" spans="1:23" ht="148.5" hidden="1" x14ac:dyDescent="0.25">
      <c r="A365" s="1" t="s">
        <v>703</v>
      </c>
      <c r="B365" s="1" t="s">
        <v>197</v>
      </c>
      <c r="C365" s="10" t="s">
        <v>1080</v>
      </c>
      <c r="D365" s="10" t="s">
        <v>1119</v>
      </c>
      <c r="E365" s="10" t="s">
        <v>1120</v>
      </c>
      <c r="F365" s="2">
        <v>1879</v>
      </c>
      <c r="G365" s="3"/>
      <c r="H365" s="18">
        <v>28550</v>
      </c>
      <c r="I365" s="1"/>
      <c r="J365" s="1"/>
      <c r="K365" s="1"/>
      <c r="L365" s="1"/>
      <c r="M365" s="1"/>
      <c r="N365" s="1"/>
      <c r="O365" s="4"/>
      <c r="P365" s="4"/>
      <c r="Q365" s="4"/>
      <c r="R365" s="10" t="s">
        <v>1121</v>
      </c>
      <c r="S365" s="1"/>
      <c r="T365" s="1" t="s">
        <v>1122</v>
      </c>
      <c r="U365" s="1" t="s">
        <v>1123</v>
      </c>
      <c r="V365" s="35" t="s">
        <v>1119</v>
      </c>
      <c r="W365" t="str">
        <f>IF(A365="NSW",_xlfn.TEXTJOIN("",TRUE,'State Sites'!B$2,Main!V365),"")</f>
        <v/>
      </c>
    </row>
    <row r="366" spans="1:23" ht="150" hidden="1" x14ac:dyDescent="0.25">
      <c r="A366" s="41" t="s">
        <v>703</v>
      </c>
      <c r="B366" s="41" t="s">
        <v>197</v>
      </c>
      <c r="C366" s="43" t="s">
        <v>1080</v>
      </c>
      <c r="D366" s="43" t="s">
        <v>1124</v>
      </c>
      <c r="E366" s="43" t="s">
        <v>1125</v>
      </c>
      <c r="F366" s="61">
        <v>2008</v>
      </c>
      <c r="G366" s="45"/>
      <c r="H366" s="55">
        <v>8382</v>
      </c>
      <c r="I366" s="41"/>
      <c r="J366" s="41"/>
      <c r="K366" s="41"/>
      <c r="L366" s="41"/>
      <c r="M366" s="41"/>
      <c r="N366" s="41"/>
      <c r="O366" s="47"/>
      <c r="P366" s="47"/>
      <c r="Q366" s="47"/>
      <c r="R366" s="27" t="s">
        <v>1126</v>
      </c>
      <c r="S366" s="41"/>
      <c r="T366" s="41" t="s">
        <v>1131</v>
      </c>
      <c r="U366" s="41" t="s">
        <v>1132</v>
      </c>
      <c r="V366" s="35" t="s">
        <v>1124</v>
      </c>
      <c r="W366" t="str">
        <f>IF(A366="NSW",_xlfn.TEXTJOIN("",TRUE,'State Sites'!B$2,Main!V366),"")</f>
        <v/>
      </c>
    </row>
    <row r="367" spans="1:23" ht="45" hidden="1" x14ac:dyDescent="0.25">
      <c r="A367" s="51"/>
      <c r="B367" s="51"/>
      <c r="C367" s="52"/>
      <c r="D367" s="52"/>
      <c r="E367" s="52"/>
      <c r="F367" s="62"/>
      <c r="G367" s="58"/>
      <c r="H367" s="57"/>
      <c r="I367" s="51"/>
      <c r="J367" s="51"/>
      <c r="K367" s="51"/>
      <c r="L367" s="51"/>
      <c r="M367" s="51"/>
      <c r="N367" s="51"/>
      <c r="O367" s="54"/>
      <c r="P367" s="54"/>
      <c r="Q367" s="54"/>
      <c r="R367" s="28" t="s">
        <v>1127</v>
      </c>
      <c r="S367" s="51"/>
      <c r="T367" s="51"/>
      <c r="U367" s="51"/>
      <c r="V367" s="35">
        <v>0</v>
      </c>
      <c r="W367" t="str">
        <f>IF(A367="NSW",_xlfn.TEXTJOIN("",TRUE,'State Sites'!B$2,Main!V367),"")</f>
        <v/>
      </c>
    </row>
    <row r="368" spans="1:23" ht="45" hidden="1" x14ac:dyDescent="0.25">
      <c r="A368" s="51"/>
      <c r="B368" s="51"/>
      <c r="C368" s="52"/>
      <c r="D368" s="52"/>
      <c r="E368" s="52"/>
      <c r="F368" s="62"/>
      <c r="G368" s="58"/>
      <c r="H368" s="57"/>
      <c r="I368" s="51"/>
      <c r="J368" s="51"/>
      <c r="K368" s="51"/>
      <c r="L368" s="51"/>
      <c r="M368" s="51"/>
      <c r="N368" s="51"/>
      <c r="O368" s="54"/>
      <c r="P368" s="54"/>
      <c r="Q368" s="54"/>
      <c r="R368" s="28" t="s">
        <v>1128</v>
      </c>
      <c r="S368" s="51"/>
      <c r="T368" s="51"/>
      <c r="U368" s="51"/>
      <c r="V368" s="35">
        <v>0</v>
      </c>
      <c r="W368" t="str">
        <f>IF(A368="NSW",_xlfn.TEXTJOIN("",TRUE,'State Sites'!B$2,Main!V368),"")</f>
        <v/>
      </c>
    </row>
    <row r="369" spans="1:23" ht="30" hidden="1" x14ac:dyDescent="0.25">
      <c r="A369" s="51"/>
      <c r="B369" s="51"/>
      <c r="C369" s="52"/>
      <c r="D369" s="52"/>
      <c r="E369" s="52"/>
      <c r="F369" s="62"/>
      <c r="G369" s="58"/>
      <c r="H369" s="57"/>
      <c r="I369" s="51"/>
      <c r="J369" s="51"/>
      <c r="K369" s="51"/>
      <c r="L369" s="51"/>
      <c r="M369" s="51"/>
      <c r="N369" s="51"/>
      <c r="O369" s="54"/>
      <c r="P369" s="54"/>
      <c r="Q369" s="54"/>
      <c r="R369" s="28" t="s">
        <v>1129</v>
      </c>
      <c r="S369" s="51"/>
      <c r="T369" s="51"/>
      <c r="U369" s="51"/>
      <c r="V369" s="35">
        <v>0</v>
      </c>
      <c r="W369" t="str">
        <f>IF(A369="NSW",_xlfn.TEXTJOIN("",TRUE,'State Sites'!B$2,Main!V369),"")</f>
        <v/>
      </c>
    </row>
    <row r="370" spans="1:23" ht="30" hidden="1" x14ac:dyDescent="0.25">
      <c r="A370" s="42"/>
      <c r="B370" s="42"/>
      <c r="C370" s="44"/>
      <c r="D370" s="44"/>
      <c r="E370" s="44"/>
      <c r="F370" s="63"/>
      <c r="G370" s="46"/>
      <c r="H370" s="56"/>
      <c r="I370" s="42"/>
      <c r="J370" s="42"/>
      <c r="K370" s="42"/>
      <c r="L370" s="42"/>
      <c r="M370" s="42"/>
      <c r="N370" s="42"/>
      <c r="O370" s="48"/>
      <c r="P370" s="48"/>
      <c r="Q370" s="48"/>
      <c r="R370" s="29" t="s">
        <v>1130</v>
      </c>
      <c r="S370" s="42"/>
      <c r="T370" s="42"/>
      <c r="U370" s="42"/>
      <c r="V370" s="35">
        <v>0</v>
      </c>
      <c r="W370" t="str">
        <f>IF(A370="NSW",_xlfn.TEXTJOIN("",TRUE,'State Sites'!B$2,Main!V370),"")</f>
        <v/>
      </c>
    </row>
    <row r="371" spans="1:23" ht="165" hidden="1" x14ac:dyDescent="0.25">
      <c r="A371" s="1" t="s">
        <v>1133</v>
      </c>
      <c r="B371" s="1" t="s">
        <v>22</v>
      </c>
      <c r="C371" s="1" t="s">
        <v>1134</v>
      </c>
      <c r="D371" s="10" t="s">
        <v>1135</v>
      </c>
      <c r="E371" s="10" t="s">
        <v>1136</v>
      </c>
      <c r="F371" s="2">
        <v>1997</v>
      </c>
      <c r="G371" s="3"/>
      <c r="H371" s="1">
        <v>795</v>
      </c>
      <c r="I371" s="1">
        <v>307</v>
      </c>
      <c r="J371" s="18">
        <v>41250</v>
      </c>
      <c r="K371" s="1"/>
      <c r="L371" s="18">
        <v>41448</v>
      </c>
      <c r="M371" s="1">
        <v>52</v>
      </c>
      <c r="N371" s="1"/>
      <c r="O371" s="4"/>
      <c r="P371" s="4"/>
      <c r="Q371" s="4"/>
      <c r="R371" s="1" t="s">
        <v>1137</v>
      </c>
      <c r="S371" s="1"/>
      <c r="T371" s="1" t="s">
        <v>1138</v>
      </c>
      <c r="U371" s="1" t="s">
        <v>1139</v>
      </c>
      <c r="V371" s="35" t="s">
        <v>1135</v>
      </c>
      <c r="W371" t="str">
        <f>IF(A371="NSW",_xlfn.TEXTJOIN("",TRUE,'State Sites'!B$2,Main!V371),"")</f>
        <v/>
      </c>
    </row>
    <row r="372" spans="1:23" ht="60" hidden="1" x14ac:dyDescent="0.25">
      <c r="A372" s="41" t="s">
        <v>1133</v>
      </c>
      <c r="B372" s="41" t="s">
        <v>22</v>
      </c>
      <c r="C372" s="41" t="s">
        <v>1134</v>
      </c>
      <c r="D372" s="43" t="s">
        <v>1140</v>
      </c>
      <c r="E372" s="43" t="s">
        <v>1141</v>
      </c>
      <c r="F372" s="61">
        <v>1840</v>
      </c>
      <c r="G372" s="45"/>
      <c r="H372" s="41">
        <v>16</v>
      </c>
      <c r="I372" s="41">
        <v>6</v>
      </c>
      <c r="J372" s="55">
        <v>25551</v>
      </c>
      <c r="K372" s="41"/>
      <c r="L372" s="55">
        <v>26120</v>
      </c>
      <c r="M372" s="41">
        <v>1677</v>
      </c>
      <c r="N372" s="41"/>
      <c r="O372" s="47"/>
      <c r="P372" s="47"/>
      <c r="Q372" s="47"/>
      <c r="R372" s="5" t="s">
        <v>1142</v>
      </c>
      <c r="S372" s="41"/>
      <c r="T372" s="41" t="s">
        <v>1141</v>
      </c>
      <c r="U372" s="41" t="s">
        <v>1147</v>
      </c>
      <c r="V372" s="35" t="s">
        <v>1140</v>
      </c>
      <c r="W372" t="str">
        <f>IF(A372="NSW",_xlfn.TEXTJOIN("",TRUE,'State Sites'!B$2,Main!V372),"")</f>
        <v/>
      </c>
    </row>
    <row r="373" spans="1:23" ht="90" hidden="1" x14ac:dyDescent="0.25">
      <c r="A373" s="51"/>
      <c r="B373" s="51"/>
      <c r="C373" s="51"/>
      <c r="D373" s="52"/>
      <c r="E373" s="52"/>
      <c r="F373" s="62"/>
      <c r="G373" s="58"/>
      <c r="H373" s="51"/>
      <c r="I373" s="51"/>
      <c r="J373" s="57"/>
      <c r="K373" s="51"/>
      <c r="L373" s="57"/>
      <c r="M373" s="51"/>
      <c r="N373" s="51"/>
      <c r="O373" s="54"/>
      <c r="P373" s="54"/>
      <c r="Q373" s="54"/>
      <c r="R373" s="25" t="s">
        <v>1143</v>
      </c>
      <c r="S373" s="51"/>
      <c r="T373" s="51"/>
      <c r="U373" s="51"/>
      <c r="V373" s="35">
        <v>0</v>
      </c>
      <c r="W373" t="str">
        <f>IF(A373="NSW",_xlfn.TEXTJOIN("",TRUE,'State Sites'!B$2,Main!V373),"")</f>
        <v/>
      </c>
    </row>
    <row r="374" spans="1:23" ht="135" hidden="1" x14ac:dyDescent="0.25">
      <c r="A374" s="51"/>
      <c r="B374" s="51"/>
      <c r="C374" s="51"/>
      <c r="D374" s="52"/>
      <c r="E374" s="52"/>
      <c r="F374" s="62"/>
      <c r="G374" s="58"/>
      <c r="H374" s="51"/>
      <c r="I374" s="51"/>
      <c r="J374" s="57"/>
      <c r="K374" s="51"/>
      <c r="L374" s="57"/>
      <c r="M374" s="51"/>
      <c r="N374" s="51"/>
      <c r="O374" s="54"/>
      <c r="P374" s="54"/>
      <c r="Q374" s="54"/>
      <c r="R374" s="25" t="s">
        <v>1144</v>
      </c>
      <c r="S374" s="51"/>
      <c r="T374" s="51"/>
      <c r="U374" s="51"/>
      <c r="V374" s="35">
        <v>0</v>
      </c>
      <c r="W374" t="str">
        <f>IF(A374="NSW",_xlfn.TEXTJOIN("",TRUE,'State Sites'!B$2,Main!V374),"")</f>
        <v/>
      </c>
    </row>
    <row r="375" spans="1:23" ht="45" hidden="1" x14ac:dyDescent="0.25">
      <c r="A375" s="51"/>
      <c r="B375" s="51"/>
      <c r="C375" s="51"/>
      <c r="D375" s="52"/>
      <c r="E375" s="52"/>
      <c r="F375" s="62"/>
      <c r="G375" s="58"/>
      <c r="H375" s="51"/>
      <c r="I375" s="51"/>
      <c r="J375" s="57"/>
      <c r="K375" s="51"/>
      <c r="L375" s="57"/>
      <c r="M375" s="51"/>
      <c r="N375" s="51"/>
      <c r="O375" s="54"/>
      <c r="P375" s="54"/>
      <c r="Q375" s="54"/>
      <c r="R375" s="25" t="s">
        <v>1145</v>
      </c>
      <c r="S375" s="51"/>
      <c r="T375" s="51"/>
      <c r="U375" s="51"/>
      <c r="V375" s="35">
        <v>0</v>
      </c>
      <c r="W375" t="str">
        <f>IF(A375="NSW",_xlfn.TEXTJOIN("",TRUE,'State Sites'!B$2,Main!V375),"")</f>
        <v/>
      </c>
    </row>
    <row r="376" spans="1:23" ht="90" hidden="1" x14ac:dyDescent="0.25">
      <c r="A376" s="42"/>
      <c r="B376" s="42"/>
      <c r="C376" s="42"/>
      <c r="D376" s="44"/>
      <c r="E376" s="44"/>
      <c r="F376" s="63"/>
      <c r="G376" s="46"/>
      <c r="H376" s="42"/>
      <c r="I376" s="42"/>
      <c r="J376" s="56"/>
      <c r="K376" s="42"/>
      <c r="L376" s="56"/>
      <c r="M376" s="42"/>
      <c r="N376" s="42"/>
      <c r="O376" s="48"/>
      <c r="P376" s="48"/>
      <c r="Q376" s="48"/>
      <c r="R376" s="26" t="s">
        <v>1146</v>
      </c>
      <c r="S376" s="42"/>
      <c r="T376" s="42"/>
      <c r="U376" s="42"/>
      <c r="V376" s="35">
        <v>0</v>
      </c>
      <c r="W376" t="str">
        <f>IF(A376="NSW",_xlfn.TEXTJOIN("",TRUE,'State Sites'!B$2,Main!V376),"")</f>
        <v/>
      </c>
    </row>
    <row r="377" spans="1:23" ht="75" hidden="1" x14ac:dyDescent="0.25">
      <c r="A377" s="41" t="s">
        <v>1133</v>
      </c>
      <c r="B377" s="41" t="s">
        <v>22</v>
      </c>
      <c r="C377" s="41" t="s">
        <v>1134</v>
      </c>
      <c r="D377" s="43" t="s">
        <v>1148</v>
      </c>
      <c r="E377" s="43" t="s">
        <v>1149</v>
      </c>
      <c r="F377" s="61">
        <v>1856</v>
      </c>
      <c r="G377" s="45"/>
      <c r="H377" s="41">
        <v>28</v>
      </c>
      <c r="I377" s="41">
        <v>11</v>
      </c>
      <c r="J377" s="55">
        <v>46444</v>
      </c>
      <c r="K377" s="41"/>
      <c r="L377" s="55">
        <v>46692</v>
      </c>
      <c r="M377" s="55">
        <v>1697</v>
      </c>
      <c r="N377" s="41"/>
      <c r="O377" s="47"/>
      <c r="P377" s="47"/>
      <c r="Q377" s="47"/>
      <c r="R377" s="5" t="s">
        <v>1150</v>
      </c>
      <c r="S377" s="41"/>
      <c r="T377" s="41" t="s">
        <v>1153</v>
      </c>
      <c r="U377" s="41" t="s">
        <v>1154</v>
      </c>
      <c r="V377" s="35" t="s">
        <v>1148</v>
      </c>
      <c r="W377" t="str">
        <f>IF(A377="NSW",_xlfn.TEXTJOIN("",TRUE,'State Sites'!B$2,Main!V377),"")</f>
        <v/>
      </c>
    </row>
    <row r="378" spans="1:23" ht="90" hidden="1" x14ac:dyDescent="0.25">
      <c r="A378" s="51"/>
      <c r="B378" s="51"/>
      <c r="C378" s="51"/>
      <c r="D378" s="52"/>
      <c r="E378" s="52"/>
      <c r="F378" s="62"/>
      <c r="G378" s="58"/>
      <c r="H378" s="51"/>
      <c r="I378" s="51"/>
      <c r="J378" s="57"/>
      <c r="K378" s="51"/>
      <c r="L378" s="57"/>
      <c r="M378" s="57"/>
      <c r="N378" s="51"/>
      <c r="O378" s="54"/>
      <c r="P378" s="54"/>
      <c r="Q378" s="54"/>
      <c r="R378" s="25" t="s">
        <v>1151</v>
      </c>
      <c r="S378" s="51"/>
      <c r="T378" s="51"/>
      <c r="U378" s="51"/>
      <c r="V378" s="35">
        <v>0</v>
      </c>
      <c r="W378" t="str">
        <f>IF(A378="NSW",_xlfn.TEXTJOIN("",TRUE,'State Sites'!B$2,Main!V378),"")</f>
        <v/>
      </c>
    </row>
    <row r="379" spans="1:23" ht="75" hidden="1" x14ac:dyDescent="0.25">
      <c r="A379" s="42"/>
      <c r="B379" s="42"/>
      <c r="C379" s="42"/>
      <c r="D379" s="44"/>
      <c r="E379" s="44"/>
      <c r="F379" s="63"/>
      <c r="G379" s="46"/>
      <c r="H379" s="42"/>
      <c r="I379" s="42"/>
      <c r="J379" s="56"/>
      <c r="K379" s="42"/>
      <c r="L379" s="56"/>
      <c r="M379" s="56"/>
      <c r="N379" s="42"/>
      <c r="O379" s="48"/>
      <c r="P379" s="48"/>
      <c r="Q379" s="48"/>
      <c r="R379" s="26" t="s">
        <v>1152</v>
      </c>
      <c r="S379" s="42"/>
      <c r="T379" s="42"/>
      <c r="U379" s="42"/>
      <c r="V379" s="35">
        <v>0</v>
      </c>
      <c r="W379" t="str">
        <f>IF(A379="NSW",_xlfn.TEXTJOIN("",TRUE,'State Sites'!B$2,Main!V379),"")</f>
        <v/>
      </c>
    </row>
    <row r="380" spans="1:23" ht="90" hidden="1" x14ac:dyDescent="0.25">
      <c r="A380" s="41" t="s">
        <v>1133</v>
      </c>
      <c r="B380" s="41" t="s">
        <v>22</v>
      </c>
      <c r="C380" s="41" t="s">
        <v>1134</v>
      </c>
      <c r="D380" s="43" t="s">
        <v>1155</v>
      </c>
      <c r="E380" s="43" t="s">
        <v>1156</v>
      </c>
      <c r="F380" s="61">
        <v>1854</v>
      </c>
      <c r="G380" s="45"/>
      <c r="H380" s="41">
        <v>24</v>
      </c>
      <c r="I380" s="41">
        <v>9</v>
      </c>
      <c r="J380" s="55">
        <v>55475</v>
      </c>
      <c r="K380" s="41"/>
      <c r="L380" s="55">
        <v>56013</v>
      </c>
      <c r="M380" s="55">
        <v>2301</v>
      </c>
      <c r="N380" s="41"/>
      <c r="O380" s="47"/>
      <c r="P380" s="47"/>
      <c r="Q380" s="47"/>
      <c r="R380" s="5" t="s">
        <v>1157</v>
      </c>
      <c r="S380" s="41"/>
      <c r="T380" s="41" t="s">
        <v>49</v>
      </c>
      <c r="U380" s="41" t="s">
        <v>1162</v>
      </c>
      <c r="V380" s="35" t="s">
        <v>1155</v>
      </c>
      <c r="W380" t="str">
        <f>IF(A380="NSW",_xlfn.TEXTJOIN("",TRUE,'State Sites'!B$2,Main!V380),"")</f>
        <v/>
      </c>
    </row>
    <row r="381" spans="1:23" ht="135" hidden="1" x14ac:dyDescent="0.25">
      <c r="A381" s="51"/>
      <c r="B381" s="51"/>
      <c r="C381" s="51"/>
      <c r="D381" s="52"/>
      <c r="E381" s="52"/>
      <c r="F381" s="62"/>
      <c r="G381" s="58"/>
      <c r="H381" s="51"/>
      <c r="I381" s="51"/>
      <c r="J381" s="57"/>
      <c r="K381" s="51"/>
      <c r="L381" s="57"/>
      <c r="M381" s="57"/>
      <c r="N381" s="51"/>
      <c r="O381" s="54"/>
      <c r="P381" s="54"/>
      <c r="Q381" s="54"/>
      <c r="R381" s="25" t="s">
        <v>1158</v>
      </c>
      <c r="S381" s="51"/>
      <c r="T381" s="51"/>
      <c r="U381" s="51"/>
      <c r="V381" s="35">
        <v>0</v>
      </c>
      <c r="W381" t="str">
        <f>IF(A381="NSW",_xlfn.TEXTJOIN("",TRUE,'State Sites'!B$2,Main!V381),"")</f>
        <v/>
      </c>
    </row>
    <row r="382" spans="1:23" ht="90" hidden="1" x14ac:dyDescent="0.25">
      <c r="A382" s="51"/>
      <c r="B382" s="51"/>
      <c r="C382" s="51"/>
      <c r="D382" s="52"/>
      <c r="E382" s="52"/>
      <c r="F382" s="62"/>
      <c r="G382" s="58"/>
      <c r="H382" s="51"/>
      <c r="I382" s="51"/>
      <c r="J382" s="57"/>
      <c r="K382" s="51"/>
      <c r="L382" s="57"/>
      <c r="M382" s="57"/>
      <c r="N382" s="51"/>
      <c r="O382" s="54"/>
      <c r="P382" s="54"/>
      <c r="Q382" s="54"/>
      <c r="R382" s="25" t="s">
        <v>1159</v>
      </c>
      <c r="S382" s="51"/>
      <c r="T382" s="51"/>
      <c r="U382" s="51"/>
      <c r="V382" s="35">
        <v>0</v>
      </c>
      <c r="W382" t="str">
        <f>IF(A382="NSW",_xlfn.TEXTJOIN("",TRUE,'State Sites'!B$2,Main!V382),"")</f>
        <v/>
      </c>
    </row>
    <row r="383" spans="1:23" ht="90" hidden="1" x14ac:dyDescent="0.25">
      <c r="A383" s="51"/>
      <c r="B383" s="51"/>
      <c r="C383" s="51"/>
      <c r="D383" s="52"/>
      <c r="E383" s="52"/>
      <c r="F383" s="62"/>
      <c r="G383" s="58"/>
      <c r="H383" s="51"/>
      <c r="I383" s="51"/>
      <c r="J383" s="57"/>
      <c r="K383" s="51"/>
      <c r="L383" s="57"/>
      <c r="M383" s="57"/>
      <c r="N383" s="51"/>
      <c r="O383" s="54"/>
      <c r="P383" s="54"/>
      <c r="Q383" s="54"/>
      <c r="R383" s="25" t="s">
        <v>1160</v>
      </c>
      <c r="S383" s="51"/>
      <c r="T383" s="51"/>
      <c r="U383" s="51"/>
      <c r="V383" s="35">
        <v>0</v>
      </c>
      <c r="W383" t="str">
        <f>IF(A383="NSW",_xlfn.TEXTJOIN("",TRUE,'State Sites'!B$2,Main!V383),"")</f>
        <v/>
      </c>
    </row>
    <row r="384" spans="1:23" ht="90" hidden="1" x14ac:dyDescent="0.25">
      <c r="A384" s="42"/>
      <c r="B384" s="42"/>
      <c r="C384" s="42"/>
      <c r="D384" s="44"/>
      <c r="E384" s="44"/>
      <c r="F384" s="63"/>
      <c r="G384" s="46"/>
      <c r="H384" s="42"/>
      <c r="I384" s="42"/>
      <c r="J384" s="56"/>
      <c r="K384" s="42"/>
      <c r="L384" s="56"/>
      <c r="M384" s="56"/>
      <c r="N384" s="42"/>
      <c r="O384" s="48"/>
      <c r="P384" s="48"/>
      <c r="Q384" s="48"/>
      <c r="R384" s="26" t="s">
        <v>1161</v>
      </c>
      <c r="S384" s="42"/>
      <c r="T384" s="42"/>
      <c r="U384" s="42"/>
      <c r="V384" s="35">
        <v>0</v>
      </c>
      <c r="W384" t="str">
        <f>IF(A384="NSW",_xlfn.TEXTJOIN("",TRUE,'State Sites'!B$2,Main!V384),"")</f>
        <v/>
      </c>
    </row>
    <row r="385" spans="1:23" ht="165" hidden="1" x14ac:dyDescent="0.25">
      <c r="A385" s="1" t="s">
        <v>1133</v>
      </c>
      <c r="B385" s="1" t="s">
        <v>22</v>
      </c>
      <c r="C385" s="1" t="s">
        <v>1134</v>
      </c>
      <c r="D385" s="10" t="s">
        <v>1163</v>
      </c>
      <c r="E385" s="10" t="s">
        <v>1164</v>
      </c>
      <c r="F385" s="2">
        <v>1997</v>
      </c>
      <c r="G385" s="3"/>
      <c r="H385" s="1">
        <v>55</v>
      </c>
      <c r="I385" s="1">
        <v>21</v>
      </c>
      <c r="J385" s="18">
        <v>123146</v>
      </c>
      <c r="K385" s="1"/>
      <c r="L385" s="18">
        <v>124906</v>
      </c>
      <c r="M385" s="18">
        <v>2280</v>
      </c>
      <c r="N385" s="1"/>
      <c r="O385" s="4"/>
      <c r="P385" s="4"/>
      <c r="Q385" s="4"/>
      <c r="R385" s="1" t="s">
        <v>1165</v>
      </c>
      <c r="S385" s="1"/>
      <c r="T385" s="1" t="s">
        <v>1166</v>
      </c>
      <c r="U385" s="1" t="s">
        <v>1167</v>
      </c>
      <c r="V385" s="35" t="s">
        <v>1163</v>
      </c>
      <c r="W385" t="str">
        <f>IF(A385="NSW",_xlfn.TEXTJOIN("",TRUE,'State Sites'!B$2,Main!V385),"")</f>
        <v/>
      </c>
    </row>
    <row r="386" spans="1:23" ht="75" hidden="1" x14ac:dyDescent="0.25">
      <c r="A386" s="1" t="s">
        <v>1133</v>
      </c>
      <c r="B386" s="1" t="s">
        <v>22</v>
      </c>
      <c r="C386" s="1" t="s">
        <v>1134</v>
      </c>
      <c r="D386" s="10" t="s">
        <v>1168</v>
      </c>
      <c r="E386" s="10" t="s">
        <v>1169</v>
      </c>
      <c r="F386" s="2">
        <v>1997</v>
      </c>
      <c r="G386" s="3"/>
      <c r="H386" s="1">
        <v>14</v>
      </c>
      <c r="I386" s="1">
        <v>5</v>
      </c>
      <c r="J386" s="18">
        <v>37868</v>
      </c>
      <c r="K386" s="1"/>
      <c r="L386" s="18">
        <v>38061</v>
      </c>
      <c r="M386" s="18">
        <v>2768</v>
      </c>
      <c r="N386" s="1"/>
      <c r="O386" s="4"/>
      <c r="P386" s="4"/>
      <c r="Q386" s="4"/>
      <c r="R386" s="1" t="s">
        <v>1170</v>
      </c>
      <c r="S386" s="1"/>
      <c r="T386" s="1" t="s">
        <v>1171</v>
      </c>
      <c r="U386" s="1" t="s">
        <v>1172</v>
      </c>
      <c r="V386" s="35" t="s">
        <v>1168</v>
      </c>
      <c r="W386" t="str">
        <f>IF(A386="NSW",_xlfn.TEXTJOIN("",TRUE,'State Sites'!B$2,Main!V386),"")</f>
        <v/>
      </c>
    </row>
    <row r="387" spans="1:23" ht="90" hidden="1" x14ac:dyDescent="0.25">
      <c r="A387" s="41" t="s">
        <v>1133</v>
      </c>
      <c r="B387" s="41" t="s">
        <v>22</v>
      </c>
      <c r="C387" s="41" t="s">
        <v>1134</v>
      </c>
      <c r="D387" s="43" t="s">
        <v>1173</v>
      </c>
      <c r="E387" s="43" t="s">
        <v>1174</v>
      </c>
      <c r="F387" s="61">
        <v>1853</v>
      </c>
      <c r="G387" s="45"/>
      <c r="H387" s="41">
        <v>56</v>
      </c>
      <c r="I387" s="41">
        <v>22</v>
      </c>
      <c r="J387" s="55">
        <v>95650</v>
      </c>
      <c r="K387" s="41"/>
      <c r="L387" s="55">
        <v>96658</v>
      </c>
      <c r="M387" s="55">
        <v>1737</v>
      </c>
      <c r="N387" s="41"/>
      <c r="O387" s="47"/>
      <c r="P387" s="47"/>
      <c r="Q387" s="47"/>
      <c r="R387" s="5" t="s">
        <v>1175</v>
      </c>
      <c r="S387" s="41"/>
      <c r="T387" s="41" t="s">
        <v>1178</v>
      </c>
      <c r="U387" s="41" t="s">
        <v>1179</v>
      </c>
      <c r="V387" s="35" t="s">
        <v>1173</v>
      </c>
      <c r="W387" t="str">
        <f>IF(A387="NSW",_xlfn.TEXTJOIN("",TRUE,'State Sites'!B$2,Main!V387),"")</f>
        <v/>
      </c>
    </row>
    <row r="388" spans="1:23" ht="90" hidden="1" x14ac:dyDescent="0.25">
      <c r="A388" s="51"/>
      <c r="B388" s="51"/>
      <c r="C388" s="51"/>
      <c r="D388" s="52"/>
      <c r="E388" s="52"/>
      <c r="F388" s="62"/>
      <c r="G388" s="58"/>
      <c r="H388" s="51"/>
      <c r="I388" s="51"/>
      <c r="J388" s="57"/>
      <c r="K388" s="51"/>
      <c r="L388" s="57"/>
      <c r="M388" s="57"/>
      <c r="N388" s="51"/>
      <c r="O388" s="54"/>
      <c r="P388" s="54"/>
      <c r="Q388" s="54"/>
      <c r="R388" s="25" t="s">
        <v>1176</v>
      </c>
      <c r="S388" s="51"/>
      <c r="T388" s="51"/>
      <c r="U388" s="51"/>
      <c r="V388" s="35">
        <v>0</v>
      </c>
      <c r="W388" t="str">
        <f>IF(A388="NSW",_xlfn.TEXTJOIN("",TRUE,'State Sites'!B$2,Main!V388),"")</f>
        <v/>
      </c>
    </row>
    <row r="389" spans="1:23" ht="75" hidden="1" x14ac:dyDescent="0.25">
      <c r="A389" s="42"/>
      <c r="B389" s="42"/>
      <c r="C389" s="42"/>
      <c r="D389" s="44"/>
      <c r="E389" s="44"/>
      <c r="F389" s="63"/>
      <c r="G389" s="46"/>
      <c r="H389" s="42"/>
      <c r="I389" s="42"/>
      <c r="J389" s="56"/>
      <c r="K389" s="42"/>
      <c r="L389" s="56"/>
      <c r="M389" s="56"/>
      <c r="N389" s="42"/>
      <c r="O389" s="48"/>
      <c r="P389" s="48"/>
      <c r="Q389" s="48"/>
      <c r="R389" s="26" t="s">
        <v>1177</v>
      </c>
      <c r="S389" s="42"/>
      <c r="T389" s="42"/>
      <c r="U389" s="42"/>
      <c r="V389" s="35">
        <v>0</v>
      </c>
      <c r="W389" t="str">
        <f>IF(A389="NSW",_xlfn.TEXTJOIN("",TRUE,'State Sites'!B$2,Main!V389),"")</f>
        <v/>
      </c>
    </row>
    <row r="390" spans="1:23" ht="90" hidden="1" x14ac:dyDescent="0.25">
      <c r="A390" s="1" t="s">
        <v>1133</v>
      </c>
      <c r="B390" s="1" t="s">
        <v>22</v>
      </c>
      <c r="C390" s="1" t="s">
        <v>1134</v>
      </c>
      <c r="D390" s="10" t="s">
        <v>1180</v>
      </c>
      <c r="E390" s="10" t="s">
        <v>1181</v>
      </c>
      <c r="F390" s="2">
        <v>1853</v>
      </c>
      <c r="G390" s="3"/>
      <c r="H390" s="1">
        <v>76</v>
      </c>
      <c r="I390" s="1">
        <v>29</v>
      </c>
      <c r="J390" s="18">
        <v>68180</v>
      </c>
      <c r="K390" s="1"/>
      <c r="L390" s="18">
        <v>68403</v>
      </c>
      <c r="M390" s="1">
        <v>905</v>
      </c>
      <c r="N390" s="1"/>
      <c r="O390" s="4"/>
      <c r="P390" s="4"/>
      <c r="Q390" s="4"/>
      <c r="R390" s="1" t="s">
        <v>1182</v>
      </c>
      <c r="S390" s="1"/>
      <c r="T390" s="1" t="s">
        <v>1183</v>
      </c>
      <c r="U390" s="1" t="s">
        <v>1184</v>
      </c>
      <c r="V390" s="35" t="s">
        <v>1180</v>
      </c>
      <c r="W390" t="str">
        <f>IF(A390="NSW",_xlfn.TEXTJOIN("",TRUE,'State Sites'!B$2,Main!V390),"")</f>
        <v/>
      </c>
    </row>
    <row r="391" spans="1:23" ht="165" hidden="1" x14ac:dyDescent="0.25">
      <c r="A391" s="1" t="s">
        <v>1133</v>
      </c>
      <c r="B391" s="1" t="s">
        <v>22</v>
      </c>
      <c r="C391" s="1" t="s">
        <v>1134</v>
      </c>
      <c r="D391" s="10" t="s">
        <v>1185</v>
      </c>
      <c r="E391" s="10" t="s">
        <v>1186</v>
      </c>
      <c r="F391" s="2">
        <v>1997</v>
      </c>
      <c r="G391" s="3"/>
      <c r="H391" s="1">
        <v>15</v>
      </c>
      <c r="I391" s="1">
        <v>6</v>
      </c>
      <c r="J391" s="18">
        <v>37850</v>
      </c>
      <c r="K391" s="1"/>
      <c r="L391" s="18">
        <v>38001</v>
      </c>
      <c r="M391" s="18">
        <v>2516</v>
      </c>
      <c r="N391" s="1"/>
      <c r="O391" s="4"/>
      <c r="P391" s="4"/>
      <c r="Q391" s="4"/>
      <c r="R391" s="1" t="s">
        <v>1187</v>
      </c>
      <c r="S391" s="1"/>
      <c r="T391" s="1" t="s">
        <v>1188</v>
      </c>
      <c r="U391" s="1" t="s">
        <v>1189</v>
      </c>
      <c r="V391" s="35" t="s">
        <v>1185</v>
      </c>
      <c r="W391" t="str">
        <f>IF(A391="NSW",_xlfn.TEXTJOIN("",TRUE,'State Sites'!B$2,Main!V391),"")</f>
        <v/>
      </c>
    </row>
    <row r="392" spans="1:23" ht="165" hidden="1" x14ac:dyDescent="0.25">
      <c r="A392" s="1" t="s">
        <v>1133</v>
      </c>
      <c r="B392" s="1" t="s">
        <v>22</v>
      </c>
      <c r="C392" s="1" t="s">
        <v>1134</v>
      </c>
      <c r="D392" s="10" t="s">
        <v>1190</v>
      </c>
      <c r="E392" s="10" t="s">
        <v>1191</v>
      </c>
      <c r="F392" s="2">
        <v>1997</v>
      </c>
      <c r="G392" s="3"/>
      <c r="H392" s="1">
        <v>518</v>
      </c>
      <c r="I392" s="1">
        <v>200</v>
      </c>
      <c r="J392" s="18">
        <v>176628</v>
      </c>
      <c r="K392" s="1"/>
      <c r="L392" s="18">
        <v>178546</v>
      </c>
      <c r="M392" s="1">
        <v>345</v>
      </c>
      <c r="N392" s="1"/>
      <c r="O392" s="4"/>
      <c r="P392" s="4"/>
      <c r="Q392" s="4"/>
      <c r="R392" s="1" t="s">
        <v>1192</v>
      </c>
      <c r="S392" s="1"/>
      <c r="T392" s="1" t="s">
        <v>1193</v>
      </c>
      <c r="U392" s="1" t="s">
        <v>1194</v>
      </c>
      <c r="V392" s="35" t="s">
        <v>1190</v>
      </c>
      <c r="W392" t="str">
        <f>IF(A392="NSW",_xlfn.TEXTJOIN("",TRUE,'State Sites'!B$2,Main!V392),"")</f>
        <v/>
      </c>
    </row>
    <row r="393" spans="1:23" ht="120" hidden="1" x14ac:dyDescent="0.25">
      <c r="A393" s="1" t="s">
        <v>1133</v>
      </c>
      <c r="B393" s="1" t="s">
        <v>22</v>
      </c>
      <c r="C393" s="1" t="s">
        <v>1134</v>
      </c>
      <c r="D393" s="10" t="s">
        <v>1195</v>
      </c>
      <c r="E393" s="10" t="s">
        <v>1196</v>
      </c>
      <c r="F393" s="2">
        <v>1997</v>
      </c>
      <c r="G393" s="3"/>
      <c r="H393" s="1">
        <v>345</v>
      </c>
      <c r="I393" s="1">
        <v>133</v>
      </c>
      <c r="J393" s="18">
        <v>100573</v>
      </c>
      <c r="K393" s="1"/>
      <c r="L393" s="18">
        <v>103420</v>
      </c>
      <c r="M393" s="1">
        <v>300</v>
      </c>
      <c r="N393" s="1"/>
      <c r="O393" s="4"/>
      <c r="P393" s="4"/>
      <c r="Q393" s="4"/>
      <c r="R393" s="1" t="s">
        <v>1197</v>
      </c>
      <c r="S393" s="1"/>
      <c r="T393" s="1" t="s">
        <v>1198</v>
      </c>
      <c r="U393" s="1" t="s">
        <v>1199</v>
      </c>
      <c r="V393" s="35" t="s">
        <v>1195</v>
      </c>
      <c r="W393" t="str">
        <f>IF(A393="NSW",_xlfn.TEXTJOIN("",TRUE,'State Sites'!B$2,Main!V393),"")</f>
        <v/>
      </c>
    </row>
    <row r="394" spans="1:23" ht="105" hidden="1" x14ac:dyDescent="0.25">
      <c r="A394" s="1" t="s">
        <v>1133</v>
      </c>
      <c r="B394" s="1" t="s">
        <v>22</v>
      </c>
      <c r="C394" s="1" t="s">
        <v>1134</v>
      </c>
      <c r="D394" s="10" t="s">
        <v>1200</v>
      </c>
      <c r="E394" s="10" t="s">
        <v>1201</v>
      </c>
      <c r="F394" s="2">
        <v>1997</v>
      </c>
      <c r="G394" s="3"/>
      <c r="H394" s="1">
        <v>92</v>
      </c>
      <c r="I394" s="1">
        <v>36</v>
      </c>
      <c r="J394" s="18">
        <v>134202</v>
      </c>
      <c r="K394" s="1"/>
      <c r="L394" s="18">
        <v>135844</v>
      </c>
      <c r="M394" s="18">
        <v>1480</v>
      </c>
      <c r="N394" s="1"/>
      <c r="O394" s="4"/>
      <c r="P394" s="4"/>
      <c r="Q394" s="4"/>
      <c r="R394" s="1" t="s">
        <v>1202</v>
      </c>
      <c r="S394" s="1"/>
      <c r="T394" s="1" t="s">
        <v>1203</v>
      </c>
      <c r="U394" s="1" t="s">
        <v>1204</v>
      </c>
      <c r="V394" s="35" t="s">
        <v>1200</v>
      </c>
      <c r="W394" t="str">
        <f>IF(A394="NSW",_xlfn.TEXTJOIN("",TRUE,'State Sites'!B$2,Main!V394),"")</f>
        <v/>
      </c>
    </row>
    <row r="395" spans="1:23" ht="81" hidden="1" x14ac:dyDescent="0.25">
      <c r="A395" s="1" t="s">
        <v>1133</v>
      </c>
      <c r="B395" s="1" t="s">
        <v>22</v>
      </c>
      <c r="C395" s="1" t="s">
        <v>1134</v>
      </c>
      <c r="D395" s="10" t="s">
        <v>1205</v>
      </c>
      <c r="E395" s="10" t="s">
        <v>1206</v>
      </c>
      <c r="F395" s="2">
        <v>1872</v>
      </c>
      <c r="G395" s="3"/>
      <c r="H395" s="1">
        <v>8</v>
      </c>
      <c r="I395" s="1">
        <v>3</v>
      </c>
      <c r="J395" s="18">
        <v>22497</v>
      </c>
      <c r="K395" s="1"/>
      <c r="L395" s="18">
        <v>22741</v>
      </c>
      <c r="M395" s="18">
        <v>2919</v>
      </c>
      <c r="N395" s="1"/>
      <c r="O395" s="4"/>
      <c r="P395" s="4"/>
      <c r="Q395" s="4"/>
      <c r="R395" s="10" t="s">
        <v>1207</v>
      </c>
      <c r="S395" s="1"/>
      <c r="T395" s="1" t="s">
        <v>1206</v>
      </c>
      <c r="U395" s="1" t="s">
        <v>1208</v>
      </c>
      <c r="V395" s="35" t="s">
        <v>1205</v>
      </c>
      <c r="W395" t="str">
        <f>IF(A395="NSW",_xlfn.TEXTJOIN("",TRUE,'State Sites'!B$2,Main!V395),"")</f>
        <v/>
      </c>
    </row>
    <row r="396" spans="1:23" ht="165" hidden="1" x14ac:dyDescent="0.25">
      <c r="A396" s="1" t="s">
        <v>1133</v>
      </c>
      <c r="B396" s="1" t="s">
        <v>22</v>
      </c>
      <c r="C396" s="1" t="s">
        <v>1134</v>
      </c>
      <c r="D396" s="10" t="s">
        <v>1209</v>
      </c>
      <c r="E396" s="10" t="s">
        <v>1210</v>
      </c>
      <c r="F396" s="2">
        <v>1933</v>
      </c>
      <c r="G396" s="3"/>
      <c r="H396" s="1">
        <v>160</v>
      </c>
      <c r="I396" s="1">
        <v>62</v>
      </c>
      <c r="J396" s="18">
        <v>147602</v>
      </c>
      <c r="K396" s="1"/>
      <c r="L396" s="18">
        <v>148003</v>
      </c>
      <c r="M396" s="1">
        <v>926</v>
      </c>
      <c r="N396" s="1"/>
      <c r="O396" s="4"/>
      <c r="P396" s="4"/>
      <c r="Q396" s="4"/>
      <c r="R396" s="1" t="s">
        <v>1211</v>
      </c>
      <c r="S396" s="1"/>
      <c r="T396" s="1" t="s">
        <v>1210</v>
      </c>
      <c r="U396" s="1" t="s">
        <v>1212</v>
      </c>
      <c r="V396" s="35" t="s">
        <v>1209</v>
      </c>
      <c r="W396" t="str">
        <f>IF(A396="NSW",_xlfn.TEXTJOIN("",TRUE,'State Sites'!B$2,Main!V396),"")</f>
        <v/>
      </c>
    </row>
    <row r="397" spans="1:23" ht="135" hidden="1" x14ac:dyDescent="0.25">
      <c r="A397" s="41" t="s">
        <v>1133</v>
      </c>
      <c r="B397" s="41" t="s">
        <v>22</v>
      </c>
      <c r="C397" s="41" t="s">
        <v>1134</v>
      </c>
      <c r="D397" s="43" t="s">
        <v>1213</v>
      </c>
      <c r="E397" s="43" t="s">
        <v>1214</v>
      </c>
      <c r="F397" s="61">
        <v>1858</v>
      </c>
      <c r="G397" s="45"/>
      <c r="H397" s="41">
        <v>95</v>
      </c>
      <c r="I397" s="41">
        <v>37</v>
      </c>
      <c r="J397" s="55">
        <v>102067</v>
      </c>
      <c r="K397" s="41"/>
      <c r="L397" s="55">
        <v>102666</v>
      </c>
      <c r="M397" s="55">
        <v>1078</v>
      </c>
      <c r="N397" s="41"/>
      <c r="O397" s="47"/>
      <c r="P397" s="47"/>
      <c r="Q397" s="47"/>
      <c r="R397" s="5" t="s">
        <v>1215</v>
      </c>
      <c r="S397" s="41"/>
      <c r="T397" s="41" t="s">
        <v>1217</v>
      </c>
      <c r="U397" s="41" t="s">
        <v>1218</v>
      </c>
      <c r="V397" s="35" t="s">
        <v>1213</v>
      </c>
      <c r="W397" t="str">
        <f>IF(A397="NSW",_xlfn.TEXTJOIN("",TRUE,'State Sites'!B$2,Main!V397),"")</f>
        <v/>
      </c>
    </row>
    <row r="398" spans="1:23" ht="120" hidden="1" x14ac:dyDescent="0.25">
      <c r="A398" s="42"/>
      <c r="B398" s="42"/>
      <c r="C398" s="42"/>
      <c r="D398" s="44"/>
      <c r="E398" s="44"/>
      <c r="F398" s="63"/>
      <c r="G398" s="46"/>
      <c r="H398" s="42"/>
      <c r="I398" s="42"/>
      <c r="J398" s="56"/>
      <c r="K398" s="42"/>
      <c r="L398" s="56"/>
      <c r="M398" s="56"/>
      <c r="N398" s="42"/>
      <c r="O398" s="48"/>
      <c r="P398" s="48"/>
      <c r="Q398" s="48"/>
      <c r="R398" s="26" t="s">
        <v>1216</v>
      </c>
      <c r="S398" s="42"/>
      <c r="T398" s="42"/>
      <c r="U398" s="42"/>
      <c r="V398" s="35">
        <v>0</v>
      </c>
      <c r="W398" t="str">
        <f>IF(A398="NSW",_xlfn.TEXTJOIN("",TRUE,'State Sites'!B$2,Main!V398),"")</f>
        <v/>
      </c>
    </row>
    <row r="399" spans="1:23" ht="121.5" hidden="1" x14ac:dyDescent="0.25">
      <c r="A399" s="1" t="s">
        <v>1133</v>
      </c>
      <c r="B399" s="1" t="s">
        <v>22</v>
      </c>
      <c r="C399" s="1" t="s">
        <v>1134</v>
      </c>
      <c r="D399" s="10" t="s">
        <v>1219</v>
      </c>
      <c r="E399" s="10" t="s">
        <v>1220</v>
      </c>
      <c r="F399" s="2">
        <v>1871</v>
      </c>
      <c r="G399" s="3"/>
      <c r="H399" s="1">
        <v>14</v>
      </c>
      <c r="I399" s="1">
        <v>5</v>
      </c>
      <c r="J399" s="18">
        <v>39082</v>
      </c>
      <c r="K399" s="1"/>
      <c r="L399" s="18">
        <v>39085</v>
      </c>
      <c r="M399" s="18">
        <v>2739</v>
      </c>
      <c r="N399" s="1"/>
      <c r="O399" s="4"/>
      <c r="P399" s="4"/>
      <c r="Q399" s="4"/>
      <c r="R399" s="10" t="s">
        <v>1221</v>
      </c>
      <c r="S399" s="1"/>
      <c r="T399" s="1" t="s">
        <v>1220</v>
      </c>
      <c r="U399" s="1" t="s">
        <v>1222</v>
      </c>
      <c r="V399" s="35" t="s">
        <v>1219</v>
      </c>
      <c r="W399" t="str">
        <f>IF(A399="NSW",_xlfn.TEXTJOIN("",TRUE,'State Sites'!B$2,Main!V399),"")</f>
        <v/>
      </c>
    </row>
    <row r="400" spans="1:23" ht="94.5" hidden="1" x14ac:dyDescent="0.25">
      <c r="A400" s="41" t="s">
        <v>1133</v>
      </c>
      <c r="B400" s="41" t="s">
        <v>22</v>
      </c>
      <c r="C400" s="41" t="s">
        <v>1134</v>
      </c>
      <c r="D400" s="43" t="s">
        <v>1223</v>
      </c>
      <c r="E400" s="43" t="s">
        <v>1224</v>
      </c>
      <c r="F400" s="61">
        <v>1856</v>
      </c>
      <c r="G400" s="45"/>
      <c r="H400" s="41">
        <v>37</v>
      </c>
      <c r="I400" s="41">
        <v>14</v>
      </c>
      <c r="J400" s="55">
        <v>62469</v>
      </c>
      <c r="K400" s="41"/>
      <c r="L400" s="55">
        <v>63105</v>
      </c>
      <c r="M400" s="55">
        <v>1702</v>
      </c>
      <c r="N400" s="41"/>
      <c r="O400" s="47"/>
      <c r="P400" s="47"/>
      <c r="Q400" s="47"/>
      <c r="R400" s="6" t="s">
        <v>1225</v>
      </c>
      <c r="S400" s="41"/>
      <c r="T400" s="41" t="s">
        <v>1229</v>
      </c>
      <c r="U400" s="41" t="s">
        <v>1230</v>
      </c>
      <c r="V400" s="35" t="s">
        <v>1223</v>
      </c>
      <c r="W400" t="str">
        <f>IF(A400="NSW",_xlfn.TEXTJOIN("",TRUE,'State Sites'!B$2,Main!V400),"")</f>
        <v/>
      </c>
    </row>
    <row r="401" spans="1:23" ht="121.5" hidden="1" x14ac:dyDescent="0.25">
      <c r="A401" s="51"/>
      <c r="B401" s="51"/>
      <c r="C401" s="51"/>
      <c r="D401" s="52"/>
      <c r="E401" s="52"/>
      <c r="F401" s="62"/>
      <c r="G401" s="58"/>
      <c r="H401" s="51"/>
      <c r="I401" s="51"/>
      <c r="J401" s="57"/>
      <c r="K401" s="51"/>
      <c r="L401" s="57"/>
      <c r="M401" s="57"/>
      <c r="N401" s="51"/>
      <c r="O401" s="54"/>
      <c r="P401" s="54"/>
      <c r="Q401" s="54"/>
      <c r="R401" s="30" t="s">
        <v>1226</v>
      </c>
      <c r="S401" s="51"/>
      <c r="T401" s="51"/>
      <c r="U401" s="51"/>
      <c r="V401" s="35">
        <v>0</v>
      </c>
      <c r="W401" t="str">
        <f>IF(A401="NSW",_xlfn.TEXTJOIN("",TRUE,'State Sites'!B$2,Main!V401),"")</f>
        <v/>
      </c>
    </row>
    <row r="402" spans="1:23" ht="81" hidden="1" x14ac:dyDescent="0.25">
      <c r="A402" s="51"/>
      <c r="B402" s="51"/>
      <c r="C402" s="51"/>
      <c r="D402" s="52"/>
      <c r="E402" s="52"/>
      <c r="F402" s="62"/>
      <c r="G402" s="58"/>
      <c r="H402" s="51"/>
      <c r="I402" s="51"/>
      <c r="J402" s="57"/>
      <c r="K402" s="51"/>
      <c r="L402" s="57"/>
      <c r="M402" s="57"/>
      <c r="N402" s="51"/>
      <c r="O402" s="54"/>
      <c r="P402" s="54"/>
      <c r="Q402" s="54"/>
      <c r="R402" s="30" t="s">
        <v>1227</v>
      </c>
      <c r="S402" s="51"/>
      <c r="T402" s="51"/>
      <c r="U402" s="51"/>
      <c r="V402" s="35">
        <v>0</v>
      </c>
      <c r="W402" t="str">
        <f>IF(A402="NSW",_xlfn.TEXTJOIN("",TRUE,'State Sites'!B$2,Main!V402),"")</f>
        <v/>
      </c>
    </row>
    <row r="403" spans="1:23" ht="54" hidden="1" x14ac:dyDescent="0.25">
      <c r="A403" s="42"/>
      <c r="B403" s="42"/>
      <c r="C403" s="42"/>
      <c r="D403" s="44"/>
      <c r="E403" s="44"/>
      <c r="F403" s="63"/>
      <c r="G403" s="46"/>
      <c r="H403" s="42"/>
      <c r="I403" s="42"/>
      <c r="J403" s="56"/>
      <c r="K403" s="42"/>
      <c r="L403" s="56"/>
      <c r="M403" s="56"/>
      <c r="N403" s="42"/>
      <c r="O403" s="48"/>
      <c r="P403" s="48"/>
      <c r="Q403" s="48"/>
      <c r="R403" s="31" t="s">
        <v>1228</v>
      </c>
      <c r="S403" s="42"/>
      <c r="T403" s="42"/>
      <c r="U403" s="42"/>
      <c r="V403" s="35">
        <v>0</v>
      </c>
      <c r="W403" t="str">
        <f>IF(A403="NSW",_xlfn.TEXTJOIN("",TRUE,'State Sites'!B$2,Main!V403),"")</f>
        <v/>
      </c>
    </row>
    <row r="404" spans="1:23" ht="255" hidden="1" x14ac:dyDescent="0.25">
      <c r="A404" s="1" t="s">
        <v>1133</v>
      </c>
      <c r="B404" s="1" t="s">
        <v>22</v>
      </c>
      <c r="C404" s="1" t="s">
        <v>1134</v>
      </c>
      <c r="D404" s="10" t="s">
        <v>1231</v>
      </c>
      <c r="E404" s="10" t="s">
        <v>1232</v>
      </c>
      <c r="F404" s="2">
        <v>1857</v>
      </c>
      <c r="G404" s="3"/>
      <c r="H404" s="1">
        <v>41</v>
      </c>
      <c r="I404" s="1">
        <v>16</v>
      </c>
      <c r="J404" s="18">
        <v>25304</v>
      </c>
      <c r="K404" s="1"/>
      <c r="L404" s="18">
        <v>26123</v>
      </c>
      <c r="M404" s="1">
        <v>635</v>
      </c>
      <c r="N404" s="1"/>
      <c r="O404" s="4"/>
      <c r="P404" s="4"/>
      <c r="Q404" s="4"/>
      <c r="R404" s="1" t="s">
        <v>1233</v>
      </c>
      <c r="S404" s="1"/>
      <c r="T404" s="1" t="s">
        <v>1232</v>
      </c>
      <c r="U404" s="1" t="s">
        <v>1234</v>
      </c>
      <c r="V404" s="35" t="s">
        <v>1231</v>
      </c>
      <c r="W404" t="str">
        <f>IF(A404="NSW",_xlfn.TEXTJOIN("",TRUE,'State Sites'!B$2,Main!V404),"")</f>
        <v/>
      </c>
    </row>
    <row r="405" spans="1:23" ht="67.5" hidden="1" x14ac:dyDescent="0.25">
      <c r="A405" s="1" t="s">
        <v>1133</v>
      </c>
      <c r="B405" s="1" t="s">
        <v>22</v>
      </c>
      <c r="C405" s="1" t="s">
        <v>1134</v>
      </c>
      <c r="D405" s="10" t="s">
        <v>1235</v>
      </c>
      <c r="E405" s="10" t="s">
        <v>1236</v>
      </c>
      <c r="F405" s="2">
        <v>1855</v>
      </c>
      <c r="G405" s="3"/>
      <c r="H405" s="1">
        <v>4</v>
      </c>
      <c r="I405" s="1">
        <v>2</v>
      </c>
      <c r="J405" s="18">
        <v>8091</v>
      </c>
      <c r="K405" s="1"/>
      <c r="L405" s="18">
        <v>8179</v>
      </c>
      <c r="M405" s="18">
        <v>2317</v>
      </c>
      <c r="N405" s="1"/>
      <c r="O405" s="4"/>
      <c r="P405" s="4"/>
      <c r="Q405" s="4"/>
      <c r="R405" s="10" t="s">
        <v>1237</v>
      </c>
      <c r="S405" s="1"/>
      <c r="T405" s="1" t="s">
        <v>1238</v>
      </c>
      <c r="U405" s="1" t="s">
        <v>1239</v>
      </c>
      <c r="V405" s="35" t="s">
        <v>1235</v>
      </c>
      <c r="W405" t="str">
        <f>IF(A405="NSW",_xlfn.TEXTJOIN("",TRUE,'State Sites'!B$2,Main!V405),"")</f>
        <v/>
      </c>
    </row>
    <row r="406" spans="1:23" ht="120" hidden="1" x14ac:dyDescent="0.25">
      <c r="A406" s="1" t="s">
        <v>1133</v>
      </c>
      <c r="B406" s="1" t="s">
        <v>197</v>
      </c>
      <c r="C406" s="1" t="s">
        <v>1240</v>
      </c>
      <c r="D406" s="10" t="s">
        <v>1241</v>
      </c>
      <c r="E406" s="10" t="s">
        <v>1242</v>
      </c>
      <c r="F406" s="2">
        <v>1935</v>
      </c>
      <c r="G406" s="3"/>
      <c r="H406" s="1">
        <v>933</v>
      </c>
      <c r="I406" s="1">
        <v>360</v>
      </c>
      <c r="J406" s="18">
        <v>9977</v>
      </c>
      <c r="K406" s="1"/>
      <c r="L406" s="18">
        <v>10461</v>
      </c>
      <c r="M406" s="1">
        <v>11.2</v>
      </c>
      <c r="N406" s="1"/>
      <c r="O406" s="4"/>
      <c r="P406" s="4"/>
      <c r="Q406" s="4"/>
      <c r="R406" s="1" t="s">
        <v>1243</v>
      </c>
      <c r="S406" s="1"/>
      <c r="T406" s="1" t="s">
        <v>1244</v>
      </c>
      <c r="U406" s="1" t="s">
        <v>1245</v>
      </c>
      <c r="V406" s="35" t="s">
        <v>1241</v>
      </c>
      <c r="W406" t="str">
        <f>IF(A406="NSW",_xlfn.TEXTJOIN("",TRUE,'State Sites'!B$2,Main!V406),"")</f>
        <v/>
      </c>
    </row>
    <row r="407" spans="1:23" ht="180" hidden="1" x14ac:dyDescent="0.25">
      <c r="A407" s="1" t="s">
        <v>1133</v>
      </c>
      <c r="B407" s="1" t="s">
        <v>197</v>
      </c>
      <c r="C407" s="1" t="s">
        <v>1240</v>
      </c>
      <c r="D407" s="10" t="s">
        <v>1246</v>
      </c>
      <c r="E407" s="10" t="s">
        <v>1247</v>
      </c>
      <c r="F407" s="2">
        <v>1996</v>
      </c>
      <c r="G407" s="3"/>
      <c r="H407" s="1">
        <v>894</v>
      </c>
      <c r="I407" s="1">
        <v>345</v>
      </c>
      <c r="J407" s="18">
        <v>25569</v>
      </c>
      <c r="K407" s="1"/>
      <c r="L407" s="18">
        <v>25878</v>
      </c>
      <c r="M407" s="1">
        <v>29</v>
      </c>
      <c r="N407" s="1"/>
      <c r="O407" s="4"/>
      <c r="P407" s="4"/>
      <c r="Q407" s="4"/>
      <c r="R407" s="1" t="s">
        <v>1248</v>
      </c>
      <c r="S407" s="1"/>
      <c r="T407" s="1" t="s">
        <v>1249</v>
      </c>
      <c r="U407" s="1" t="s">
        <v>1250</v>
      </c>
      <c r="V407" s="35" t="s">
        <v>1246</v>
      </c>
      <c r="W407" t="str">
        <f>IF(A407="NSW",_xlfn.TEXTJOIN("",TRUE,'State Sites'!B$2,Main!V407),"")</f>
        <v/>
      </c>
    </row>
    <row r="408" spans="1:23" ht="180" hidden="1" x14ac:dyDescent="0.25">
      <c r="A408" s="1" t="s">
        <v>1133</v>
      </c>
      <c r="B408" s="1" t="s">
        <v>197</v>
      </c>
      <c r="C408" s="1" t="s">
        <v>1240</v>
      </c>
      <c r="D408" s="10" t="s">
        <v>1251</v>
      </c>
      <c r="E408" s="10" t="s">
        <v>1252</v>
      </c>
      <c r="F408" s="2">
        <v>1997</v>
      </c>
      <c r="G408" s="3"/>
      <c r="H408" s="1">
        <v>773</v>
      </c>
      <c r="I408" s="1">
        <v>298</v>
      </c>
      <c r="J408" s="18">
        <v>15336</v>
      </c>
      <c r="K408" s="1"/>
      <c r="L408" s="18">
        <v>15652</v>
      </c>
      <c r="M408" s="1">
        <v>20.3</v>
      </c>
      <c r="N408" s="1"/>
      <c r="O408" s="4"/>
      <c r="P408" s="4"/>
      <c r="Q408" s="4"/>
      <c r="R408" s="1" t="s">
        <v>1253</v>
      </c>
      <c r="S408" s="1"/>
      <c r="T408" s="1" t="s">
        <v>1254</v>
      </c>
      <c r="U408" s="1" t="s">
        <v>1255</v>
      </c>
      <c r="V408" s="35" t="s">
        <v>1251</v>
      </c>
      <c r="W408" t="str">
        <f>IF(A408="NSW",_xlfn.TEXTJOIN("",TRUE,'State Sites'!B$2,Main!V408),"")</f>
        <v/>
      </c>
    </row>
    <row r="409" spans="1:23" ht="165" hidden="1" x14ac:dyDescent="0.25">
      <c r="A409" s="1" t="s">
        <v>1133</v>
      </c>
      <c r="B409" s="1" t="s">
        <v>197</v>
      </c>
      <c r="C409" s="1" t="s">
        <v>1240</v>
      </c>
      <c r="D409" s="10" t="s">
        <v>1256</v>
      </c>
      <c r="E409" s="10" t="s">
        <v>1257</v>
      </c>
      <c r="F409" s="2">
        <v>1997</v>
      </c>
      <c r="G409" s="3"/>
      <c r="H409" s="18">
        <v>1590</v>
      </c>
      <c r="I409" s="1">
        <v>614</v>
      </c>
      <c r="J409" s="18">
        <v>2676</v>
      </c>
      <c r="K409" s="1"/>
      <c r="L409" s="18">
        <v>2676</v>
      </c>
      <c r="M409" s="1">
        <v>1.7</v>
      </c>
      <c r="N409" s="1"/>
      <c r="O409" s="4"/>
      <c r="P409" s="4"/>
      <c r="Q409" s="4"/>
      <c r="R409" s="1" t="s">
        <v>1258</v>
      </c>
      <c r="S409" s="1"/>
      <c r="T409" s="1" t="s">
        <v>1259</v>
      </c>
      <c r="U409" s="1" t="s">
        <v>1260</v>
      </c>
      <c r="V409" s="35" t="s">
        <v>1256</v>
      </c>
      <c r="W409" t="str">
        <f>IF(A409="NSW",_xlfn.TEXTJOIN("",TRUE,'State Sites'!B$2,Main!V409),"")</f>
        <v/>
      </c>
    </row>
    <row r="410" spans="1:23" ht="150" hidden="1" x14ac:dyDescent="0.25">
      <c r="A410" s="1" t="s">
        <v>1133</v>
      </c>
      <c r="B410" s="1" t="s">
        <v>197</v>
      </c>
      <c r="C410" s="1" t="s">
        <v>1240</v>
      </c>
      <c r="D410" s="10" t="s">
        <v>1261</v>
      </c>
      <c r="E410" s="10" t="s">
        <v>1262</v>
      </c>
      <c r="F410" s="2">
        <v>1997</v>
      </c>
      <c r="G410" s="3"/>
      <c r="H410" s="18">
        <v>1892</v>
      </c>
      <c r="I410" s="1">
        <v>731</v>
      </c>
      <c r="J410" s="18">
        <v>9366</v>
      </c>
      <c r="K410" s="1"/>
      <c r="L410" s="18">
        <v>9393</v>
      </c>
      <c r="M410" s="1">
        <v>5</v>
      </c>
      <c r="N410" s="1"/>
      <c r="O410" s="4"/>
      <c r="P410" s="4"/>
      <c r="Q410" s="4"/>
      <c r="R410" s="1" t="s">
        <v>1263</v>
      </c>
      <c r="S410" s="1"/>
      <c r="T410" s="1" t="s">
        <v>1264</v>
      </c>
      <c r="U410" s="1" t="s">
        <v>1265</v>
      </c>
      <c r="V410" s="35" t="s">
        <v>1261</v>
      </c>
      <c r="W410" t="str">
        <f>IF(A410="NSW",_xlfn.TEXTJOIN("",TRUE,'State Sites'!B$2,Main!V410),"")</f>
        <v/>
      </c>
    </row>
    <row r="411" spans="1:23" ht="165" hidden="1" x14ac:dyDescent="0.25">
      <c r="A411" s="1" t="s">
        <v>1133</v>
      </c>
      <c r="B411" s="1" t="s">
        <v>197</v>
      </c>
      <c r="C411" s="1" t="s">
        <v>1240</v>
      </c>
      <c r="D411" s="10" t="s">
        <v>1266</v>
      </c>
      <c r="E411" s="10" t="s">
        <v>1267</v>
      </c>
      <c r="F411" s="2">
        <v>1980</v>
      </c>
      <c r="G411" s="3"/>
      <c r="H411" s="18">
        <v>3423</v>
      </c>
      <c r="I411" s="18">
        <v>1322</v>
      </c>
      <c r="J411" s="18">
        <v>2921</v>
      </c>
      <c r="K411" s="1"/>
      <c r="L411" s="18">
        <v>2915</v>
      </c>
      <c r="M411" s="1">
        <v>0.9</v>
      </c>
      <c r="N411" s="1"/>
      <c r="O411" s="4"/>
      <c r="P411" s="4"/>
      <c r="Q411" s="4"/>
      <c r="R411" s="1" t="s">
        <v>1268</v>
      </c>
      <c r="S411" s="1"/>
      <c r="T411" s="1" t="s">
        <v>1269</v>
      </c>
      <c r="U411" s="1" t="s">
        <v>1270</v>
      </c>
      <c r="V411" s="35" t="s">
        <v>1266</v>
      </c>
      <c r="W411" t="str">
        <f>IF(A411="NSW",_xlfn.TEXTJOIN("",TRUE,'State Sites'!B$2,Main!V411),"")</f>
        <v/>
      </c>
    </row>
    <row r="412" spans="1:23" ht="150" hidden="1" x14ac:dyDescent="0.25">
      <c r="A412" s="1" t="s">
        <v>1133</v>
      </c>
      <c r="B412" s="1" t="s">
        <v>197</v>
      </c>
      <c r="C412" s="1" t="s">
        <v>1240</v>
      </c>
      <c r="D412" s="10" t="s">
        <v>1271</v>
      </c>
      <c r="E412" s="10" t="s">
        <v>1272</v>
      </c>
      <c r="F412" s="2">
        <v>1997</v>
      </c>
      <c r="G412" s="3"/>
      <c r="H412" s="18">
        <v>3322</v>
      </c>
      <c r="I412" s="18">
        <v>1283</v>
      </c>
      <c r="J412" s="1">
        <v>891</v>
      </c>
      <c r="K412" s="1"/>
      <c r="L412" s="1">
        <v>890</v>
      </c>
      <c r="M412" s="1">
        <v>0.3</v>
      </c>
      <c r="N412" s="1"/>
      <c r="O412" s="4"/>
      <c r="P412" s="4"/>
      <c r="Q412" s="4"/>
      <c r="R412" s="1" t="s">
        <v>1273</v>
      </c>
      <c r="S412" s="1"/>
      <c r="T412" s="1" t="s">
        <v>1274</v>
      </c>
      <c r="U412" s="1" t="s">
        <v>1275</v>
      </c>
      <c r="V412" s="35" t="s">
        <v>1271</v>
      </c>
      <c r="W412" t="str">
        <f>IF(A412="NSW",_xlfn.TEXTJOIN("",TRUE,'State Sites'!B$2,Main!V412),"")</f>
        <v/>
      </c>
    </row>
    <row r="413" spans="1:23" ht="30" hidden="1" x14ac:dyDescent="0.25">
      <c r="A413" s="1" t="s">
        <v>1133</v>
      </c>
      <c r="B413" s="1" t="s">
        <v>197</v>
      </c>
      <c r="C413" s="1" t="s">
        <v>1240</v>
      </c>
      <c r="D413" s="10" t="s">
        <v>1276</v>
      </c>
      <c r="E413" s="10" t="s">
        <v>1277</v>
      </c>
      <c r="F413" s="2">
        <v>1935</v>
      </c>
      <c r="G413" s="3"/>
      <c r="H413" s="18">
        <v>3020</v>
      </c>
      <c r="I413" s="18">
        <v>1166</v>
      </c>
      <c r="J413" s="18">
        <v>1669</v>
      </c>
      <c r="K413" s="1"/>
      <c r="L413" s="18">
        <v>1670</v>
      </c>
      <c r="M413" s="1">
        <v>0.6</v>
      </c>
      <c r="N413" s="1"/>
      <c r="O413" s="4"/>
      <c r="P413" s="4"/>
      <c r="Q413" s="4"/>
      <c r="R413" s="1"/>
      <c r="S413" s="1"/>
      <c r="T413" s="1" t="s">
        <v>1277</v>
      </c>
      <c r="U413" s="1" t="s">
        <v>1278</v>
      </c>
      <c r="V413" s="35" t="s">
        <v>1276</v>
      </c>
      <c r="W413" t="str">
        <f>IF(A413="NSW",_xlfn.TEXTJOIN("",TRUE,'State Sites'!B$2,Main!V413),"")</f>
        <v/>
      </c>
    </row>
    <row r="414" spans="1:23" ht="165" hidden="1" x14ac:dyDescent="0.25">
      <c r="A414" s="1" t="s">
        <v>1133</v>
      </c>
      <c r="B414" s="1" t="s">
        <v>197</v>
      </c>
      <c r="C414" s="1" t="s">
        <v>1240</v>
      </c>
      <c r="D414" s="10" t="s">
        <v>1279</v>
      </c>
      <c r="E414" s="10" t="s">
        <v>1280</v>
      </c>
      <c r="F414" s="2">
        <v>1997</v>
      </c>
      <c r="G414" s="3"/>
      <c r="H414" s="18">
        <v>4071</v>
      </c>
      <c r="I414" s="18">
        <v>1572</v>
      </c>
      <c r="J414" s="18">
        <v>1686</v>
      </c>
      <c r="K414" s="1"/>
      <c r="L414" s="18">
        <v>1682</v>
      </c>
      <c r="M414" s="1">
        <v>0.4</v>
      </c>
      <c r="N414" s="1"/>
      <c r="O414" s="4"/>
      <c r="P414" s="4"/>
      <c r="Q414" s="4"/>
      <c r="R414" s="1" t="s">
        <v>1281</v>
      </c>
      <c r="S414" s="1"/>
      <c r="T414" s="1" t="s">
        <v>1282</v>
      </c>
      <c r="U414" s="1" t="s">
        <v>1283</v>
      </c>
      <c r="V414" s="35" t="s">
        <v>1279</v>
      </c>
      <c r="W414" t="str">
        <f>IF(A414="NSW",_xlfn.TEXTJOIN("",TRUE,'State Sites'!B$2,Main!V414),"")</f>
        <v/>
      </c>
    </row>
    <row r="415" spans="1:23" ht="165" hidden="1" x14ac:dyDescent="0.25">
      <c r="A415" s="1" t="s">
        <v>1133</v>
      </c>
      <c r="B415" s="1" t="s">
        <v>197</v>
      </c>
      <c r="C415" s="1" t="s">
        <v>1240</v>
      </c>
      <c r="D415" s="10" t="s">
        <v>1284</v>
      </c>
      <c r="E415" s="10" t="s">
        <v>1285</v>
      </c>
      <c r="F415" s="2">
        <v>1996</v>
      </c>
      <c r="G415" s="3"/>
      <c r="H415" s="18">
        <v>1277</v>
      </c>
      <c r="I415" s="1">
        <v>493</v>
      </c>
      <c r="J415" s="18">
        <v>16083</v>
      </c>
      <c r="K415" s="1"/>
      <c r="L415" s="18">
        <v>16332</v>
      </c>
      <c r="M415" s="1">
        <v>12.8</v>
      </c>
      <c r="N415" s="1"/>
      <c r="O415" s="4"/>
      <c r="P415" s="4"/>
      <c r="Q415" s="4"/>
      <c r="R415" s="1" t="s">
        <v>1286</v>
      </c>
      <c r="S415" s="1"/>
      <c r="T415" s="1" t="s">
        <v>1287</v>
      </c>
      <c r="U415" s="1" t="s">
        <v>1288</v>
      </c>
      <c r="V415" s="35" t="s">
        <v>1284</v>
      </c>
      <c r="W415" t="str">
        <f>IF(A415="NSW",_xlfn.TEXTJOIN("",TRUE,'State Sites'!B$2,Main!V415),"")</f>
        <v/>
      </c>
    </row>
    <row r="416" spans="1:23" ht="150" hidden="1" x14ac:dyDescent="0.25">
      <c r="A416" s="1" t="s">
        <v>1133</v>
      </c>
      <c r="B416" s="1" t="s">
        <v>197</v>
      </c>
      <c r="C416" s="1" t="s">
        <v>1240</v>
      </c>
      <c r="D416" s="10" t="s">
        <v>1289</v>
      </c>
      <c r="E416" s="10" t="s">
        <v>1290</v>
      </c>
      <c r="F416" s="2">
        <v>1997</v>
      </c>
      <c r="G416" s="3"/>
      <c r="H416" s="18">
        <v>2986</v>
      </c>
      <c r="I416" s="18">
        <v>1153</v>
      </c>
      <c r="J416" s="18">
        <v>4659</v>
      </c>
      <c r="K416" s="1"/>
      <c r="L416" s="18">
        <v>4671</v>
      </c>
      <c r="M416" s="1">
        <v>1.6</v>
      </c>
      <c r="N416" s="1"/>
      <c r="O416" s="4"/>
      <c r="P416" s="4"/>
      <c r="Q416" s="4"/>
      <c r="R416" s="1" t="s">
        <v>1291</v>
      </c>
      <c r="S416" s="1"/>
      <c r="T416" s="1" t="s">
        <v>1292</v>
      </c>
      <c r="U416" s="1" t="s">
        <v>1293</v>
      </c>
      <c r="V416" s="35" t="s">
        <v>1289</v>
      </c>
      <c r="W416" t="str">
        <f>IF(A416="NSW",_xlfn.TEXTJOIN("",TRUE,'State Sites'!B$2,Main!V416),"")</f>
        <v/>
      </c>
    </row>
    <row r="417" spans="1:23" ht="150" hidden="1" x14ac:dyDescent="0.25">
      <c r="A417" s="1" t="s">
        <v>1133</v>
      </c>
      <c r="B417" s="1" t="s">
        <v>197</v>
      </c>
      <c r="C417" s="1" t="s">
        <v>1240</v>
      </c>
      <c r="D417" s="10" t="s">
        <v>1294</v>
      </c>
      <c r="E417" s="10" t="s">
        <v>1295</v>
      </c>
      <c r="F417" s="2">
        <v>1997</v>
      </c>
      <c r="G417" s="3"/>
      <c r="H417" s="18">
        <v>1761</v>
      </c>
      <c r="I417" s="1">
        <v>680</v>
      </c>
      <c r="J417" s="18">
        <v>17754</v>
      </c>
      <c r="K417" s="1"/>
      <c r="L417" s="18">
        <v>17648</v>
      </c>
      <c r="M417" s="1">
        <v>10</v>
      </c>
      <c r="N417" s="1"/>
      <c r="O417" s="4"/>
      <c r="P417" s="4"/>
      <c r="Q417" s="4"/>
      <c r="R417" s="1" t="s">
        <v>1296</v>
      </c>
      <c r="S417" s="1"/>
      <c r="T417" s="1" t="s">
        <v>1295</v>
      </c>
      <c r="U417" s="1" t="s">
        <v>1297</v>
      </c>
      <c r="V417" s="35" t="s">
        <v>1294</v>
      </c>
      <c r="W417" t="str">
        <f>IF(A417="NSW",_xlfn.TEXTJOIN("",TRUE,'State Sites'!B$2,Main!V417),"")</f>
        <v/>
      </c>
    </row>
    <row r="418" spans="1:23" ht="150" hidden="1" x14ac:dyDescent="0.25">
      <c r="A418" s="1" t="s">
        <v>1133</v>
      </c>
      <c r="B418" s="1" t="s">
        <v>197</v>
      </c>
      <c r="C418" s="1" t="s">
        <v>1240</v>
      </c>
      <c r="D418" s="10" t="s">
        <v>1298</v>
      </c>
      <c r="E418" s="10" t="s">
        <v>1299</v>
      </c>
      <c r="F418" s="2">
        <v>1997</v>
      </c>
      <c r="G418" s="3"/>
      <c r="H418" s="18">
        <v>6715</v>
      </c>
      <c r="I418" s="18">
        <v>2593</v>
      </c>
      <c r="J418" s="18">
        <v>4138</v>
      </c>
      <c r="K418" s="1"/>
      <c r="L418" s="18">
        <v>4134</v>
      </c>
      <c r="M418" s="1">
        <v>0.6</v>
      </c>
      <c r="N418" s="1"/>
      <c r="O418" s="4"/>
      <c r="P418" s="4"/>
      <c r="Q418" s="4"/>
      <c r="R418" s="1" t="s">
        <v>1300</v>
      </c>
      <c r="S418" s="1"/>
      <c r="T418" s="1" t="s">
        <v>1301</v>
      </c>
      <c r="U418" s="1" t="s">
        <v>1302</v>
      </c>
      <c r="V418" s="35" t="s">
        <v>1298</v>
      </c>
      <c r="W418" t="str">
        <f>IF(A418="NSW",_xlfn.TEXTJOIN("",TRUE,'State Sites'!B$2,Main!V418),"")</f>
        <v/>
      </c>
    </row>
    <row r="419" spans="1:23" ht="180" hidden="1" x14ac:dyDescent="0.25">
      <c r="A419" s="1" t="s">
        <v>1133</v>
      </c>
      <c r="B419" s="1" t="s">
        <v>197</v>
      </c>
      <c r="C419" s="1" t="s">
        <v>1240</v>
      </c>
      <c r="D419" s="10" t="s">
        <v>1303</v>
      </c>
      <c r="E419" s="10" t="s">
        <v>1304</v>
      </c>
      <c r="F419" s="2">
        <v>1997</v>
      </c>
      <c r="G419" s="3"/>
      <c r="H419" s="18">
        <v>3469</v>
      </c>
      <c r="I419" s="18">
        <v>1339</v>
      </c>
      <c r="J419" s="18">
        <v>6926</v>
      </c>
      <c r="K419" s="1"/>
      <c r="L419" s="18">
        <v>6958</v>
      </c>
      <c r="M419" s="1">
        <v>2</v>
      </c>
      <c r="N419" s="1"/>
      <c r="O419" s="4"/>
      <c r="P419" s="4"/>
      <c r="Q419" s="4"/>
      <c r="R419" s="1" t="s">
        <v>1305</v>
      </c>
      <c r="S419" s="1"/>
      <c r="T419" s="1" t="s">
        <v>1306</v>
      </c>
      <c r="U419" s="1" t="s">
        <v>1307</v>
      </c>
      <c r="V419" s="35" t="s">
        <v>1303</v>
      </c>
      <c r="W419" t="str">
        <f>IF(A419="NSW",_xlfn.TEXTJOIN("",TRUE,'State Sites'!B$2,Main!V419),"")</f>
        <v/>
      </c>
    </row>
    <row r="420" spans="1:23" ht="300" hidden="1" x14ac:dyDescent="0.25">
      <c r="A420" s="41" t="s">
        <v>1133</v>
      </c>
      <c r="B420" s="41" t="s">
        <v>197</v>
      </c>
      <c r="C420" s="41" t="s">
        <v>1240</v>
      </c>
      <c r="D420" s="43" t="s">
        <v>1308</v>
      </c>
      <c r="E420" s="43" t="s">
        <v>281</v>
      </c>
      <c r="F420" s="61">
        <v>1997</v>
      </c>
      <c r="G420" s="45"/>
      <c r="H420" s="55">
        <v>5900</v>
      </c>
      <c r="I420" s="55">
        <v>2278</v>
      </c>
      <c r="J420" s="55">
        <v>11828</v>
      </c>
      <c r="K420" s="41"/>
      <c r="L420" s="55">
        <v>11922</v>
      </c>
      <c r="M420" s="41">
        <v>2</v>
      </c>
      <c r="N420" s="41"/>
      <c r="O420" s="47"/>
      <c r="P420" s="47"/>
      <c r="Q420" s="47"/>
      <c r="R420" s="5" t="s">
        <v>1309</v>
      </c>
      <c r="S420" s="41"/>
      <c r="T420" s="41" t="s">
        <v>1311</v>
      </c>
      <c r="U420" s="41" t="s">
        <v>1312</v>
      </c>
      <c r="V420" s="35" t="s">
        <v>1308</v>
      </c>
      <c r="W420" t="str">
        <f>IF(A420="NSW",_xlfn.TEXTJOIN("",TRUE,'State Sites'!B$2,Main!V420),"")</f>
        <v/>
      </c>
    </row>
    <row r="421" spans="1:23" ht="30" hidden="1" x14ac:dyDescent="0.25">
      <c r="A421" s="42"/>
      <c r="B421" s="42"/>
      <c r="C421" s="42"/>
      <c r="D421" s="44"/>
      <c r="E421" s="44"/>
      <c r="F421" s="63"/>
      <c r="G421" s="46"/>
      <c r="H421" s="56"/>
      <c r="I421" s="56"/>
      <c r="J421" s="56"/>
      <c r="K421" s="42"/>
      <c r="L421" s="56"/>
      <c r="M421" s="42"/>
      <c r="N421" s="42"/>
      <c r="O421" s="48"/>
      <c r="P421" s="48"/>
      <c r="Q421" s="48"/>
      <c r="R421" s="26" t="s">
        <v>1310</v>
      </c>
      <c r="S421" s="42"/>
      <c r="T421" s="42"/>
      <c r="U421" s="42"/>
      <c r="V421" s="35">
        <v>0</v>
      </c>
      <c r="W421" t="str">
        <f>IF(A421="NSW",_xlfn.TEXTJOIN("",TRUE,'State Sites'!B$2,Main!V421),"")</f>
        <v/>
      </c>
    </row>
    <row r="422" spans="1:23" ht="30" hidden="1" x14ac:dyDescent="0.25">
      <c r="A422" s="1" t="s">
        <v>1133</v>
      </c>
      <c r="B422" s="1" t="s">
        <v>197</v>
      </c>
      <c r="C422" s="1" t="s">
        <v>1313</v>
      </c>
      <c r="D422" s="10" t="s">
        <v>1314</v>
      </c>
      <c r="E422" s="10" t="s">
        <v>1315</v>
      </c>
      <c r="F422" s="2">
        <v>1964</v>
      </c>
      <c r="G422" s="3"/>
      <c r="H422" s="18">
        <v>1153</v>
      </c>
      <c r="I422" s="1">
        <v>445</v>
      </c>
      <c r="J422" s="18">
        <v>14453</v>
      </c>
      <c r="K422" s="1"/>
      <c r="L422" s="18">
        <v>14456</v>
      </c>
      <c r="M422" s="1">
        <v>12.5</v>
      </c>
      <c r="N422" s="1"/>
      <c r="O422" s="4"/>
      <c r="P422" s="4"/>
      <c r="Q422" s="4"/>
      <c r="R422" s="1"/>
      <c r="S422" s="1"/>
      <c r="T422" s="1" t="s">
        <v>1315</v>
      </c>
      <c r="U422" s="1" t="s">
        <v>1316</v>
      </c>
      <c r="V422" s="35" t="s">
        <v>1314</v>
      </c>
      <c r="W422" t="str">
        <f>IF(A422="NSW",_xlfn.TEXTJOIN("",TRUE,'State Sites'!B$2,Main!V422),"")</f>
        <v/>
      </c>
    </row>
    <row r="423" spans="1:23" ht="121.5" hidden="1" x14ac:dyDescent="0.25">
      <c r="A423" s="1" t="s">
        <v>1133</v>
      </c>
      <c r="B423" s="1" t="s">
        <v>197</v>
      </c>
      <c r="C423" s="1" t="s">
        <v>1313</v>
      </c>
      <c r="D423" s="10" t="s">
        <v>1317</v>
      </c>
      <c r="E423" s="10" t="s">
        <v>1318</v>
      </c>
      <c r="F423" s="2">
        <v>1921</v>
      </c>
      <c r="G423" s="3"/>
      <c r="H423" s="1">
        <v>30</v>
      </c>
      <c r="I423" s="1">
        <v>12</v>
      </c>
      <c r="J423" s="18">
        <v>14880</v>
      </c>
      <c r="K423" s="1"/>
      <c r="L423" s="18">
        <v>14947</v>
      </c>
      <c r="M423" s="1">
        <v>492.2</v>
      </c>
      <c r="N423" s="1"/>
      <c r="O423" s="4"/>
      <c r="P423" s="4"/>
      <c r="Q423" s="4"/>
      <c r="R423" s="10" t="s">
        <v>1319</v>
      </c>
      <c r="S423" s="1"/>
      <c r="T423" s="1" t="s">
        <v>1318</v>
      </c>
      <c r="U423" s="1" t="s">
        <v>1320</v>
      </c>
      <c r="V423" s="35" t="s">
        <v>1317</v>
      </c>
      <c r="W423" t="str">
        <f>IF(A423="NSW",_xlfn.TEXTJOIN("",TRUE,'State Sites'!B$2,Main!V423),"")</f>
        <v/>
      </c>
    </row>
    <row r="424" spans="1:23" ht="30" hidden="1" x14ac:dyDescent="0.25">
      <c r="A424" s="1" t="s">
        <v>1133</v>
      </c>
      <c r="B424" s="1" t="s">
        <v>197</v>
      </c>
      <c r="C424" s="1" t="s">
        <v>1313</v>
      </c>
      <c r="D424" s="10" t="s">
        <v>1321</v>
      </c>
      <c r="E424" s="10" t="s">
        <v>1322</v>
      </c>
      <c r="F424" s="2">
        <v>1970</v>
      </c>
      <c r="G424" s="3"/>
      <c r="H424" s="18">
        <v>1033</v>
      </c>
      <c r="I424" s="1">
        <v>399</v>
      </c>
      <c r="J424" s="18">
        <v>21960</v>
      </c>
      <c r="K424" s="1"/>
      <c r="L424" s="18">
        <v>21894</v>
      </c>
      <c r="M424" s="1">
        <v>20.399999999999999</v>
      </c>
      <c r="N424" s="1"/>
      <c r="O424" s="4"/>
      <c r="P424" s="4"/>
      <c r="Q424" s="4"/>
      <c r="R424" s="1"/>
      <c r="S424" s="1"/>
      <c r="T424" s="1" t="s">
        <v>1322</v>
      </c>
      <c r="U424" s="1" t="s">
        <v>1323</v>
      </c>
      <c r="V424" s="35" t="s">
        <v>1321</v>
      </c>
      <c r="W424" t="str">
        <f>IF(A424="NSW",_xlfn.TEXTJOIN("",TRUE,'State Sites'!B$2,Main!V424),"")</f>
        <v/>
      </c>
    </row>
    <row r="425" spans="1:23" ht="30" hidden="1" x14ac:dyDescent="0.25">
      <c r="A425" s="1" t="s">
        <v>1133</v>
      </c>
      <c r="B425" s="1" t="s">
        <v>197</v>
      </c>
      <c r="C425" s="1" t="s">
        <v>1313</v>
      </c>
      <c r="D425" s="10" t="s">
        <v>1324</v>
      </c>
      <c r="E425" s="10" t="s">
        <v>1325</v>
      </c>
      <c r="F425" s="2">
        <v>1896</v>
      </c>
      <c r="G425" s="3"/>
      <c r="H425" s="18">
        <v>5427</v>
      </c>
      <c r="I425" s="18">
        <v>2095</v>
      </c>
      <c r="J425" s="18">
        <v>3651</v>
      </c>
      <c r="K425" s="1"/>
      <c r="L425" s="18">
        <v>3650</v>
      </c>
      <c r="M425" s="1">
        <v>0.7</v>
      </c>
      <c r="N425" s="1"/>
      <c r="O425" s="4"/>
      <c r="P425" s="4"/>
      <c r="Q425" s="4"/>
      <c r="R425" s="1"/>
      <c r="S425" s="1"/>
      <c r="T425" s="1" t="s">
        <v>1325</v>
      </c>
      <c r="U425" s="1" t="s">
        <v>1326</v>
      </c>
      <c r="V425" s="35" t="s">
        <v>1324</v>
      </c>
      <c r="W425" t="str">
        <f>IF(A425="NSW",_xlfn.TEXTJOIN("",TRUE,'State Sites'!B$2,Main!V425),"")</f>
        <v/>
      </c>
    </row>
    <row r="426" spans="1:23" ht="54" hidden="1" x14ac:dyDescent="0.25">
      <c r="A426" s="1" t="s">
        <v>1133</v>
      </c>
      <c r="B426" s="1" t="s">
        <v>197</v>
      </c>
      <c r="C426" s="1" t="s">
        <v>1313</v>
      </c>
      <c r="D426" s="10" t="s">
        <v>1327</v>
      </c>
      <c r="E426" s="10" t="s">
        <v>1328</v>
      </c>
      <c r="F426" s="2">
        <v>1911</v>
      </c>
      <c r="G426" s="3"/>
      <c r="H426" s="18">
        <v>4507</v>
      </c>
      <c r="I426" s="18">
        <v>1740</v>
      </c>
      <c r="J426" s="18">
        <v>1776</v>
      </c>
      <c r="K426" s="1"/>
      <c r="L426" s="18">
        <v>1765</v>
      </c>
      <c r="M426" s="1">
        <v>0.4</v>
      </c>
      <c r="N426" s="1"/>
      <c r="O426" s="4"/>
      <c r="P426" s="4"/>
      <c r="Q426" s="4"/>
      <c r="R426" s="10" t="s">
        <v>1329</v>
      </c>
      <c r="S426" s="1"/>
      <c r="T426" s="1" t="s">
        <v>1328</v>
      </c>
      <c r="U426" s="1" t="s">
        <v>1330</v>
      </c>
      <c r="V426" s="35" t="s">
        <v>1327</v>
      </c>
      <c r="W426" t="str">
        <f>IF(A426="NSW",_xlfn.TEXTJOIN("",TRUE,'State Sites'!B$2,Main!V426),"")</f>
        <v/>
      </c>
    </row>
    <row r="427" spans="1:23" ht="45" hidden="1" x14ac:dyDescent="0.25">
      <c r="A427" s="1" t="s">
        <v>1133</v>
      </c>
      <c r="B427" s="1" t="s">
        <v>197</v>
      </c>
      <c r="C427" s="1" t="s">
        <v>1313</v>
      </c>
      <c r="D427" s="10" t="s">
        <v>1331</v>
      </c>
      <c r="E427" s="10" t="s">
        <v>1332</v>
      </c>
      <c r="F427" s="2">
        <v>1887</v>
      </c>
      <c r="G427" s="3"/>
      <c r="H427" s="18">
        <v>6500</v>
      </c>
      <c r="I427" s="18">
        <v>2510</v>
      </c>
      <c r="J427" s="18">
        <v>1038</v>
      </c>
      <c r="K427" s="1"/>
      <c r="L427" s="18">
        <v>1037</v>
      </c>
      <c r="M427" s="1">
        <v>0.2</v>
      </c>
      <c r="N427" s="1"/>
      <c r="O427" s="4"/>
      <c r="P427" s="4"/>
      <c r="Q427" s="4"/>
      <c r="R427" s="1" t="s">
        <v>1333</v>
      </c>
      <c r="S427" s="1"/>
      <c r="T427" s="1" t="s">
        <v>1332</v>
      </c>
      <c r="U427" s="1" t="s">
        <v>1334</v>
      </c>
      <c r="V427" s="35" t="s">
        <v>1331</v>
      </c>
      <c r="W427" t="str">
        <f>IF(A427="NSW",_xlfn.TEXTJOIN("",TRUE,'State Sites'!B$2,Main!V427),"")</f>
        <v/>
      </c>
    </row>
    <row r="428" spans="1:23" ht="30" hidden="1" x14ac:dyDescent="0.25">
      <c r="A428" s="1" t="s">
        <v>1133</v>
      </c>
      <c r="B428" s="1" t="s">
        <v>197</v>
      </c>
      <c r="C428" s="1" t="s">
        <v>1313</v>
      </c>
      <c r="D428" s="10" t="s">
        <v>1335</v>
      </c>
      <c r="E428" s="10" t="s">
        <v>1336</v>
      </c>
      <c r="F428" s="2">
        <v>1888</v>
      </c>
      <c r="G428" s="3"/>
      <c r="H428" s="18">
        <v>3583</v>
      </c>
      <c r="I428" s="18">
        <v>1383</v>
      </c>
      <c r="J428" s="18">
        <v>1323</v>
      </c>
      <c r="K428" s="1"/>
      <c r="L428" s="18">
        <v>1323</v>
      </c>
      <c r="M428" s="1">
        <v>0.5</v>
      </c>
      <c r="N428" s="1"/>
      <c r="O428" s="4"/>
      <c r="P428" s="4"/>
      <c r="Q428" s="4"/>
      <c r="R428" s="1"/>
      <c r="S428" s="1"/>
      <c r="T428" s="1" t="s">
        <v>1337</v>
      </c>
      <c r="U428" s="1" t="s">
        <v>1338</v>
      </c>
      <c r="V428" s="35" t="s">
        <v>1335</v>
      </c>
      <c r="W428" t="str">
        <f>IF(A428="NSW",_xlfn.TEXTJOIN("",TRUE,'State Sites'!B$2,Main!V428),"")</f>
        <v/>
      </c>
    </row>
    <row r="429" spans="1:23" ht="30" hidden="1" x14ac:dyDescent="0.25">
      <c r="A429" s="1" t="s">
        <v>1133</v>
      </c>
      <c r="B429" s="1" t="s">
        <v>197</v>
      </c>
      <c r="C429" s="1" t="s">
        <v>1313</v>
      </c>
      <c r="D429" s="10" t="s">
        <v>1339</v>
      </c>
      <c r="E429" s="10" t="s">
        <v>1340</v>
      </c>
      <c r="F429" s="2">
        <v>1924</v>
      </c>
      <c r="G429" s="3"/>
      <c r="H429" s="18">
        <v>3986</v>
      </c>
      <c r="I429" s="18">
        <v>1539</v>
      </c>
      <c r="J429" s="18">
        <v>1053</v>
      </c>
      <c r="K429" s="1"/>
      <c r="L429" s="18">
        <v>1057</v>
      </c>
      <c r="M429" s="1">
        <v>0.2</v>
      </c>
      <c r="N429" s="1"/>
      <c r="O429" s="4"/>
      <c r="P429" s="4"/>
      <c r="Q429" s="4"/>
      <c r="R429" s="1"/>
      <c r="S429" s="1"/>
      <c r="T429" s="1" t="s">
        <v>1340</v>
      </c>
      <c r="U429" s="1" t="s">
        <v>1341</v>
      </c>
      <c r="V429" s="35" t="s">
        <v>1339</v>
      </c>
      <c r="W429" t="str">
        <f>IF(A429="NSW",_xlfn.TEXTJOIN("",TRUE,'State Sites'!B$2,Main!V429),"")</f>
        <v/>
      </c>
    </row>
    <row r="430" spans="1:23" ht="405" hidden="1" x14ac:dyDescent="0.25">
      <c r="A430" s="1" t="s">
        <v>1133</v>
      </c>
      <c r="B430" s="1" t="s">
        <v>197</v>
      </c>
      <c r="C430" s="1" t="s">
        <v>1313</v>
      </c>
      <c r="D430" s="10" t="s">
        <v>1342</v>
      </c>
      <c r="E430" s="10" t="s">
        <v>1343</v>
      </c>
      <c r="F430" s="2">
        <v>1921</v>
      </c>
      <c r="G430" s="3"/>
      <c r="H430" s="18">
        <v>4771</v>
      </c>
      <c r="I430" s="18">
        <v>1842</v>
      </c>
      <c r="J430" s="18">
        <v>6060</v>
      </c>
      <c r="K430" s="1"/>
      <c r="L430" s="18">
        <v>6100</v>
      </c>
      <c r="M430" s="1">
        <v>1.3</v>
      </c>
      <c r="N430" s="1"/>
      <c r="O430" s="4"/>
      <c r="P430" s="4"/>
      <c r="Q430" s="4"/>
      <c r="R430" s="1" t="s">
        <v>1344</v>
      </c>
      <c r="S430" s="1"/>
      <c r="T430" s="1" t="s">
        <v>1345</v>
      </c>
      <c r="U430" s="1" t="s">
        <v>1346</v>
      </c>
      <c r="V430" s="35" t="s">
        <v>1342</v>
      </c>
      <c r="W430" t="str">
        <f>IF(A430="NSW",_xlfn.TEXTJOIN("",TRUE,'State Sites'!B$2,Main!V430),"")</f>
        <v/>
      </c>
    </row>
    <row r="431" spans="1:23" ht="30" hidden="1" x14ac:dyDescent="0.25">
      <c r="A431" s="1" t="s">
        <v>1133</v>
      </c>
      <c r="B431" s="1" t="s">
        <v>197</v>
      </c>
      <c r="C431" s="1" t="s">
        <v>1313</v>
      </c>
      <c r="D431" s="10" t="s">
        <v>1347</v>
      </c>
      <c r="E431" s="10" t="s">
        <v>1348</v>
      </c>
      <c r="F431" s="2">
        <v>1887</v>
      </c>
      <c r="G431" s="3"/>
      <c r="H431" s="18">
        <v>6232</v>
      </c>
      <c r="I431" s="18">
        <v>2406</v>
      </c>
      <c r="J431" s="18">
        <v>2241</v>
      </c>
      <c r="K431" s="1"/>
      <c r="L431" s="18">
        <v>2254</v>
      </c>
      <c r="M431" s="1">
        <v>0.4</v>
      </c>
      <c r="N431" s="1"/>
      <c r="O431" s="4"/>
      <c r="P431" s="4"/>
      <c r="Q431" s="4"/>
      <c r="R431" s="1"/>
      <c r="S431" s="1"/>
      <c r="T431" s="1" t="s">
        <v>1348</v>
      </c>
      <c r="U431" s="1" t="s">
        <v>1349</v>
      </c>
      <c r="V431" s="35" t="s">
        <v>1347</v>
      </c>
      <c r="W431" t="str">
        <f>IF(A431="NSW",_xlfn.TEXTJOIN("",TRUE,'State Sites'!B$2,Main!V431),"")</f>
        <v/>
      </c>
    </row>
    <row r="432" spans="1:23" ht="67.5" hidden="1" x14ac:dyDescent="0.25">
      <c r="A432" s="1" t="s">
        <v>1133</v>
      </c>
      <c r="B432" s="1" t="s">
        <v>197</v>
      </c>
      <c r="C432" s="1" t="s">
        <v>1313</v>
      </c>
      <c r="D432" s="10" t="s">
        <v>1350</v>
      </c>
      <c r="E432" s="10" t="s">
        <v>1351</v>
      </c>
      <c r="F432" s="2">
        <v>1906</v>
      </c>
      <c r="G432" s="3"/>
      <c r="H432" s="18">
        <v>2616</v>
      </c>
      <c r="I432" s="18">
        <v>1010</v>
      </c>
      <c r="J432" s="18">
        <v>2875</v>
      </c>
      <c r="K432" s="1"/>
      <c r="L432" s="18">
        <v>2889</v>
      </c>
      <c r="M432" s="1">
        <v>1.1000000000000001</v>
      </c>
      <c r="N432" s="1"/>
      <c r="O432" s="4"/>
      <c r="P432" s="4"/>
      <c r="Q432" s="4"/>
      <c r="R432" s="10" t="s">
        <v>1352</v>
      </c>
      <c r="S432" s="1"/>
      <c r="T432" s="1" t="s">
        <v>1351</v>
      </c>
      <c r="U432" s="1" t="s">
        <v>1353</v>
      </c>
      <c r="V432" s="35" t="s">
        <v>1350</v>
      </c>
      <c r="W432" t="str">
        <f>IF(A432="NSW",_xlfn.TEXTJOIN("",TRUE,'State Sites'!B$2,Main!V432),"")</f>
        <v/>
      </c>
    </row>
    <row r="433" spans="1:23" ht="210" hidden="1" x14ac:dyDescent="0.25">
      <c r="A433" s="1" t="s">
        <v>1133</v>
      </c>
      <c r="B433" s="1" t="s">
        <v>197</v>
      </c>
      <c r="C433" s="1" t="s">
        <v>1313</v>
      </c>
      <c r="D433" s="10" t="s">
        <v>1354</v>
      </c>
      <c r="E433" s="10" t="s">
        <v>1355</v>
      </c>
      <c r="F433" s="2">
        <v>1925</v>
      </c>
      <c r="G433" s="3"/>
      <c r="H433" s="18">
        <v>5394</v>
      </c>
      <c r="I433" s="18">
        <v>2083</v>
      </c>
      <c r="J433" s="18">
        <v>1163</v>
      </c>
      <c r="K433" s="1"/>
      <c r="L433" s="18">
        <v>1164</v>
      </c>
      <c r="M433" s="1">
        <v>0.2</v>
      </c>
      <c r="N433" s="1"/>
      <c r="O433" s="4"/>
      <c r="P433" s="4"/>
      <c r="Q433" s="4"/>
      <c r="R433" s="1" t="s">
        <v>1356</v>
      </c>
      <c r="S433" s="1"/>
      <c r="T433" s="1" t="s">
        <v>1355</v>
      </c>
      <c r="U433" s="1" t="s">
        <v>1357</v>
      </c>
      <c r="V433" s="35" t="s">
        <v>1354</v>
      </c>
      <c r="W433" t="str">
        <f>IF(A433="NSW",_xlfn.TEXTJOIN("",TRUE,'State Sites'!B$2,Main!V433),"")</f>
        <v/>
      </c>
    </row>
    <row r="434" spans="1:23" ht="105" hidden="1" x14ac:dyDescent="0.25">
      <c r="A434" s="1" t="s">
        <v>1133</v>
      </c>
      <c r="B434" s="1" t="s">
        <v>197</v>
      </c>
      <c r="C434" s="1" t="s">
        <v>1358</v>
      </c>
      <c r="D434" s="10" t="s">
        <v>1359</v>
      </c>
      <c r="E434" s="10" t="s">
        <v>1360</v>
      </c>
      <c r="F434" s="2">
        <v>1996</v>
      </c>
      <c r="G434" s="3"/>
      <c r="H434" s="1">
        <v>476</v>
      </c>
      <c r="I434" s="1">
        <v>184</v>
      </c>
      <c r="J434" s="18">
        <v>10747</v>
      </c>
      <c r="K434" s="1"/>
      <c r="L434" s="18">
        <v>10713</v>
      </c>
      <c r="M434" s="1">
        <v>22.5</v>
      </c>
      <c r="N434" s="1"/>
      <c r="O434" s="4"/>
      <c r="P434" s="4"/>
      <c r="Q434" s="4"/>
      <c r="R434" s="1" t="s">
        <v>1361</v>
      </c>
      <c r="S434" s="1"/>
      <c r="T434" s="1" t="s">
        <v>1362</v>
      </c>
      <c r="U434" s="1" t="s">
        <v>1363</v>
      </c>
      <c r="V434" s="35" t="s">
        <v>1359</v>
      </c>
      <c r="W434" t="str">
        <f>IF(A434="NSW",_xlfn.TEXTJOIN("",TRUE,'State Sites'!B$2,Main!V434),"")</f>
        <v/>
      </c>
    </row>
    <row r="435" spans="1:23" ht="195" hidden="1" x14ac:dyDescent="0.25">
      <c r="A435" s="1" t="s">
        <v>1133</v>
      </c>
      <c r="B435" s="1" t="s">
        <v>197</v>
      </c>
      <c r="C435" s="1" t="s">
        <v>1358</v>
      </c>
      <c r="D435" s="10" t="s">
        <v>1364</v>
      </c>
      <c r="E435" s="10" t="s">
        <v>1365</v>
      </c>
      <c r="F435" s="2">
        <v>1995</v>
      </c>
      <c r="G435" s="3"/>
      <c r="H435" s="18">
        <v>8833</v>
      </c>
      <c r="I435" s="18">
        <v>3410</v>
      </c>
      <c r="J435" s="18">
        <v>5599</v>
      </c>
      <c r="K435" s="1"/>
      <c r="L435" s="18">
        <v>5569</v>
      </c>
      <c r="M435" s="1">
        <v>0.6</v>
      </c>
      <c r="N435" s="1"/>
      <c r="O435" s="4"/>
      <c r="P435" s="4"/>
      <c r="Q435" s="4"/>
      <c r="R435" s="1" t="s">
        <v>1366</v>
      </c>
      <c r="S435" s="1"/>
      <c r="T435" s="1" t="s">
        <v>1367</v>
      </c>
      <c r="U435" s="1" t="s">
        <v>1368</v>
      </c>
      <c r="V435" s="35" t="s">
        <v>1364</v>
      </c>
      <c r="W435" t="str">
        <f>IF(A435="NSW",_xlfn.TEXTJOIN("",TRUE,'State Sites'!B$2,Main!V435),"")</f>
        <v/>
      </c>
    </row>
    <row r="436" spans="1:23" ht="150" hidden="1" x14ac:dyDescent="0.25">
      <c r="A436" s="1" t="s">
        <v>1133</v>
      </c>
      <c r="B436" s="1" t="s">
        <v>197</v>
      </c>
      <c r="C436" s="1" t="s">
        <v>1358</v>
      </c>
      <c r="D436" s="10" t="s">
        <v>1369</v>
      </c>
      <c r="E436" s="10" t="s">
        <v>1370</v>
      </c>
      <c r="F436" s="2">
        <v>1979</v>
      </c>
      <c r="G436" s="3"/>
      <c r="H436" s="18">
        <v>4416</v>
      </c>
      <c r="I436" s="18">
        <v>1705</v>
      </c>
      <c r="J436" s="18">
        <v>1025</v>
      </c>
      <c r="K436" s="1"/>
      <c r="L436" s="18">
        <v>1028</v>
      </c>
      <c r="M436" s="1">
        <v>0.2</v>
      </c>
      <c r="N436" s="1"/>
      <c r="O436" s="4"/>
      <c r="P436" s="4"/>
      <c r="Q436" s="4"/>
      <c r="R436" s="1" t="s">
        <v>1371</v>
      </c>
      <c r="S436" s="1"/>
      <c r="T436" s="1" t="s">
        <v>1372</v>
      </c>
      <c r="U436" s="1" t="s">
        <v>1373</v>
      </c>
      <c r="V436" s="35" t="s">
        <v>1369</v>
      </c>
      <c r="W436" t="str">
        <f>IF(A436="NSW",_xlfn.TEXTJOIN("",TRUE,'State Sites'!B$2,Main!V436),"")</f>
        <v/>
      </c>
    </row>
    <row r="437" spans="1:23" ht="135" hidden="1" x14ac:dyDescent="0.25">
      <c r="A437" s="1" t="s">
        <v>1133</v>
      </c>
      <c r="B437" s="1" t="s">
        <v>197</v>
      </c>
      <c r="C437" s="1" t="s">
        <v>1358</v>
      </c>
      <c r="D437" s="10" t="s">
        <v>1374</v>
      </c>
      <c r="E437" s="10" t="s">
        <v>1375</v>
      </c>
      <c r="F437" s="2">
        <v>1997</v>
      </c>
      <c r="G437" s="3"/>
      <c r="H437" s="18">
        <v>7764</v>
      </c>
      <c r="I437" s="18">
        <v>2998</v>
      </c>
      <c r="J437" s="18">
        <v>11922</v>
      </c>
      <c r="K437" s="1"/>
      <c r="L437" s="18">
        <v>11928</v>
      </c>
      <c r="M437" s="1">
        <v>1.5</v>
      </c>
      <c r="N437" s="1"/>
      <c r="O437" s="4"/>
      <c r="P437" s="4"/>
      <c r="Q437" s="4"/>
      <c r="R437" s="1" t="s">
        <v>1376</v>
      </c>
      <c r="S437" s="1"/>
      <c r="T437" s="1" t="s">
        <v>1377</v>
      </c>
      <c r="U437" s="1" t="s">
        <v>1378</v>
      </c>
      <c r="V437" s="35" t="s">
        <v>1374</v>
      </c>
      <c r="W437" t="str">
        <f>IF(A437="NSW",_xlfn.TEXTJOIN("",TRUE,'State Sites'!B$2,Main!V437),"")</f>
        <v/>
      </c>
    </row>
    <row r="438" spans="1:23" ht="210" hidden="1" x14ac:dyDescent="0.25">
      <c r="A438" s="1" t="s">
        <v>1133</v>
      </c>
      <c r="B438" s="1" t="s">
        <v>197</v>
      </c>
      <c r="C438" s="1" t="s">
        <v>1358</v>
      </c>
      <c r="D438" s="10" t="s">
        <v>1379</v>
      </c>
      <c r="E438" s="10" t="s">
        <v>1380</v>
      </c>
      <c r="F438" s="2">
        <v>1997</v>
      </c>
      <c r="G438" s="3"/>
      <c r="H438" s="18">
        <v>6272</v>
      </c>
      <c r="I438" s="18">
        <v>2422</v>
      </c>
      <c r="J438" s="18">
        <v>9355</v>
      </c>
      <c r="K438" s="1"/>
      <c r="L438" s="18">
        <v>9415</v>
      </c>
      <c r="M438" s="1">
        <v>1.5</v>
      </c>
      <c r="N438" s="1"/>
      <c r="O438" s="4"/>
      <c r="P438" s="4"/>
      <c r="Q438" s="4"/>
      <c r="R438" s="1" t="s">
        <v>1381</v>
      </c>
      <c r="S438" s="1"/>
      <c r="T438" s="1" t="s">
        <v>1382</v>
      </c>
      <c r="U438" s="1" t="s">
        <v>1383</v>
      </c>
      <c r="V438" s="35" t="s">
        <v>1379</v>
      </c>
      <c r="W438" t="str">
        <f>IF(A438="NSW",_xlfn.TEXTJOIN("",TRUE,'State Sites'!B$2,Main!V438),"")</f>
        <v/>
      </c>
    </row>
    <row r="439" spans="1:23" ht="120" hidden="1" x14ac:dyDescent="0.25">
      <c r="A439" s="1" t="s">
        <v>1133</v>
      </c>
      <c r="B439" s="1" t="s">
        <v>197</v>
      </c>
      <c r="C439" s="1" t="s">
        <v>1358</v>
      </c>
      <c r="D439" s="10" t="s">
        <v>1384</v>
      </c>
      <c r="E439" s="10" t="s">
        <v>1385</v>
      </c>
      <c r="F439" s="2">
        <v>1996</v>
      </c>
      <c r="G439" s="3"/>
      <c r="H439" s="1">
        <v>916</v>
      </c>
      <c r="I439" s="1">
        <v>354</v>
      </c>
      <c r="J439" s="18">
        <v>10009</v>
      </c>
      <c r="K439" s="1"/>
      <c r="L439" s="18">
        <v>10044</v>
      </c>
      <c r="M439" s="1">
        <v>11</v>
      </c>
      <c r="N439" s="1"/>
      <c r="O439" s="4"/>
      <c r="P439" s="4"/>
      <c r="Q439" s="4"/>
      <c r="R439" s="1" t="s">
        <v>1386</v>
      </c>
      <c r="S439" s="1"/>
      <c r="T439" s="1" t="s">
        <v>1387</v>
      </c>
      <c r="U439" s="1" t="s">
        <v>1388</v>
      </c>
      <c r="V439" s="35" t="s">
        <v>1384</v>
      </c>
      <c r="W439" t="str">
        <f>IF(A439="NSW",_xlfn.TEXTJOIN("",TRUE,'State Sites'!B$2,Main!V439),"")</f>
        <v/>
      </c>
    </row>
    <row r="440" spans="1:23" ht="45" hidden="1" x14ac:dyDescent="0.25">
      <c r="A440" s="1" t="s">
        <v>1133</v>
      </c>
      <c r="B440" s="1" t="s">
        <v>197</v>
      </c>
      <c r="C440" s="1" t="s">
        <v>1358</v>
      </c>
      <c r="D440" s="10" t="s">
        <v>1389</v>
      </c>
      <c r="E440" s="10" t="s">
        <v>1390</v>
      </c>
      <c r="F440" s="2">
        <v>1977</v>
      </c>
      <c r="G440" s="3"/>
      <c r="H440" s="18">
        <v>1832</v>
      </c>
      <c r="I440" s="1">
        <v>707</v>
      </c>
      <c r="J440" s="18">
        <v>22348</v>
      </c>
      <c r="K440" s="1"/>
      <c r="L440" s="18">
        <v>22554</v>
      </c>
      <c r="M440" s="1">
        <v>12.3</v>
      </c>
      <c r="N440" s="1"/>
      <c r="O440" s="4"/>
      <c r="P440" s="4"/>
      <c r="Q440" s="4"/>
      <c r="R440" s="1"/>
      <c r="S440" s="1"/>
      <c r="T440" s="1" t="s">
        <v>1390</v>
      </c>
      <c r="U440" s="1" t="s">
        <v>1391</v>
      </c>
      <c r="V440" s="35" t="s">
        <v>1389</v>
      </c>
      <c r="W440" t="str">
        <f>IF(A440="NSW",_xlfn.TEXTJOIN("",TRUE,'State Sites'!B$2,Main!V440),"")</f>
        <v/>
      </c>
    </row>
    <row r="441" spans="1:23" ht="45" hidden="1" x14ac:dyDescent="0.25">
      <c r="A441" s="1" t="s">
        <v>1133</v>
      </c>
      <c r="B441" s="1" t="s">
        <v>197</v>
      </c>
      <c r="C441" s="1" t="s">
        <v>1358</v>
      </c>
      <c r="D441" s="10" t="s">
        <v>1392</v>
      </c>
      <c r="E441" s="10" t="s">
        <v>1393</v>
      </c>
      <c r="F441" s="2">
        <v>1997</v>
      </c>
      <c r="G441" s="3"/>
      <c r="H441" s="18">
        <v>5702</v>
      </c>
      <c r="I441" s="18">
        <v>2202</v>
      </c>
      <c r="J441" s="18">
        <v>2029</v>
      </c>
      <c r="K441" s="1"/>
      <c r="L441" s="18">
        <v>2013</v>
      </c>
      <c r="M441" s="1">
        <v>0.4</v>
      </c>
      <c r="N441" s="1"/>
      <c r="O441" s="4"/>
      <c r="P441" s="4"/>
      <c r="Q441" s="4"/>
      <c r="R441" s="1"/>
      <c r="S441" s="1"/>
      <c r="T441" s="1" t="s">
        <v>1394</v>
      </c>
      <c r="U441" s="1" t="s">
        <v>1395</v>
      </c>
      <c r="V441" s="35" t="s">
        <v>1392</v>
      </c>
      <c r="W441" t="str">
        <f>IF(A441="NSW",_xlfn.TEXTJOIN("",TRUE,'State Sites'!B$2,Main!V441),"")</f>
        <v/>
      </c>
    </row>
    <row r="442" spans="1:23" ht="30" hidden="1" x14ac:dyDescent="0.25">
      <c r="A442" s="1" t="s">
        <v>1133</v>
      </c>
      <c r="B442" s="1" t="s">
        <v>197</v>
      </c>
      <c r="C442" s="1" t="s">
        <v>1396</v>
      </c>
      <c r="D442" s="10" t="s">
        <v>1397</v>
      </c>
      <c r="E442" s="10" t="s">
        <v>1398</v>
      </c>
      <c r="F442" s="2">
        <v>1981</v>
      </c>
      <c r="G442" s="3"/>
      <c r="H442" s="18">
        <v>102353</v>
      </c>
      <c r="I442" s="18">
        <v>39519</v>
      </c>
      <c r="J442" s="18">
        <v>2554</v>
      </c>
      <c r="K442" s="1"/>
      <c r="L442" s="18">
        <v>2595</v>
      </c>
      <c r="M442" s="1">
        <v>0</v>
      </c>
      <c r="N442" s="1"/>
      <c r="O442" s="4"/>
      <c r="P442" s="4"/>
      <c r="Q442" s="4"/>
      <c r="R442" s="1"/>
      <c r="S442" s="1"/>
      <c r="T442" s="1" t="s">
        <v>1399</v>
      </c>
      <c r="U442" s="1" t="s">
        <v>1400</v>
      </c>
      <c r="V442" s="35" t="s">
        <v>1397</v>
      </c>
      <c r="W442" t="str">
        <f>IF(A442="NSW",_xlfn.TEXTJOIN("",TRUE,'State Sites'!B$2,Main!V442),"")</f>
        <v/>
      </c>
    </row>
    <row r="443" spans="1:23" ht="30" hidden="1" x14ac:dyDescent="0.25">
      <c r="A443" s="1" t="s">
        <v>1133</v>
      </c>
      <c r="B443" s="1" t="s">
        <v>197</v>
      </c>
      <c r="C443" s="1" t="s">
        <v>1396</v>
      </c>
      <c r="D443" s="10" t="s">
        <v>1401</v>
      </c>
      <c r="E443" s="10" t="s">
        <v>1402</v>
      </c>
      <c r="F443" s="2">
        <v>1987</v>
      </c>
      <c r="G443" s="3"/>
      <c r="H443" s="1">
        <v>78</v>
      </c>
      <c r="I443" s="1">
        <v>30</v>
      </c>
      <c r="J443" s="18">
        <v>1624</v>
      </c>
      <c r="K443" s="1"/>
      <c r="L443" s="18">
        <v>1576</v>
      </c>
      <c r="M443" s="1">
        <v>20.3</v>
      </c>
      <c r="N443" s="1"/>
      <c r="O443" s="4"/>
      <c r="P443" s="4"/>
      <c r="Q443" s="4"/>
      <c r="R443" s="1"/>
      <c r="S443" s="1"/>
      <c r="T443" s="4" t="s">
        <v>1402</v>
      </c>
      <c r="U443" s="4" t="e">
        <v>#N/A</v>
      </c>
      <c r="V443" s="35" t="s">
        <v>1401</v>
      </c>
      <c r="W443" t="str">
        <f>IF(A443="NSW",_xlfn.TEXTJOIN("",TRUE,'State Sites'!B$2,Main!V443),"")</f>
        <v/>
      </c>
    </row>
    <row r="444" spans="1:23" ht="15" hidden="1" x14ac:dyDescent="0.25">
      <c r="A444" s="1" t="s">
        <v>1133</v>
      </c>
      <c r="B444" s="1" t="s">
        <v>197</v>
      </c>
      <c r="C444" s="1" t="s">
        <v>1396</v>
      </c>
      <c r="D444" s="10" t="s">
        <v>1403</v>
      </c>
      <c r="E444" s="10" t="s">
        <v>1325</v>
      </c>
      <c r="F444" s="2">
        <v>2006</v>
      </c>
      <c r="G444" s="3"/>
      <c r="H444" s="18">
        <v>102704</v>
      </c>
      <c r="I444" s="18">
        <v>39654</v>
      </c>
      <c r="J444" s="1">
        <v>102</v>
      </c>
      <c r="K444" s="1"/>
      <c r="L444" s="1">
        <v>102</v>
      </c>
      <c r="M444" s="1">
        <v>0</v>
      </c>
      <c r="N444" s="1"/>
      <c r="O444" s="4"/>
      <c r="P444" s="4"/>
      <c r="Q444" s="4"/>
      <c r="R444" s="1"/>
      <c r="S444" s="1"/>
      <c r="T444" s="1" t="s">
        <v>1403</v>
      </c>
      <c r="U444" s="1" t="s">
        <v>1404</v>
      </c>
      <c r="V444" s="35" t="s">
        <v>1403</v>
      </c>
      <c r="W444" t="str">
        <f>IF(A444="NSW",_xlfn.TEXTJOIN("",TRUE,'State Sites'!B$2,Main!V444),"")</f>
        <v/>
      </c>
    </row>
    <row r="445" spans="1:23" ht="27" hidden="1" x14ac:dyDescent="0.25">
      <c r="A445" s="1" t="s">
        <v>1133</v>
      </c>
      <c r="B445" s="1" t="s">
        <v>197</v>
      </c>
      <c r="C445" s="1" t="s">
        <v>1396</v>
      </c>
      <c r="D445" s="10" t="s">
        <v>1405</v>
      </c>
      <c r="E445" s="10" t="s">
        <v>1406</v>
      </c>
      <c r="F445" s="2">
        <v>1982</v>
      </c>
      <c r="G445" s="3"/>
      <c r="H445" s="1">
        <v>111</v>
      </c>
      <c r="I445" s="1">
        <v>43</v>
      </c>
      <c r="J445" s="18">
        <v>4115</v>
      </c>
      <c r="K445" s="1"/>
      <c r="L445" s="18">
        <v>4105</v>
      </c>
      <c r="M445" s="1">
        <v>37.200000000000003</v>
      </c>
      <c r="N445" s="1"/>
      <c r="O445" s="4"/>
      <c r="P445" s="4"/>
      <c r="Q445" s="4"/>
      <c r="R445" s="1"/>
      <c r="S445" s="1"/>
      <c r="T445" s="1" t="s">
        <v>1406</v>
      </c>
      <c r="U445" s="1" t="s">
        <v>1407</v>
      </c>
      <c r="V445" s="35" t="s">
        <v>1405</v>
      </c>
      <c r="W445" t="str">
        <f>IF(A445="NSW",_xlfn.TEXTJOIN("",TRUE,'State Sites'!B$2,Main!V445),"")</f>
        <v/>
      </c>
    </row>
    <row r="446" spans="1:23" ht="30" hidden="1" x14ac:dyDescent="0.25">
      <c r="A446" s="1" t="s">
        <v>1133</v>
      </c>
      <c r="B446" s="1" t="s">
        <v>197</v>
      </c>
      <c r="C446" s="1" t="s">
        <v>1408</v>
      </c>
      <c r="D446" s="10" t="s">
        <v>1409</v>
      </c>
      <c r="E446" s="10" t="s">
        <v>1410</v>
      </c>
      <c r="F446" s="2">
        <v>1876</v>
      </c>
      <c r="G446" s="3"/>
      <c r="H446" s="1">
        <v>34</v>
      </c>
      <c r="I446" s="1">
        <v>13</v>
      </c>
      <c r="J446" s="18">
        <v>27642</v>
      </c>
      <c r="K446" s="1"/>
      <c r="L446" s="18">
        <v>27771</v>
      </c>
      <c r="M446" s="1">
        <v>819.4</v>
      </c>
      <c r="N446" s="1"/>
      <c r="O446" s="4"/>
      <c r="P446" s="4"/>
      <c r="Q446" s="4"/>
      <c r="R446" s="1"/>
      <c r="S446" s="1"/>
      <c r="T446" s="1" t="s">
        <v>1410</v>
      </c>
      <c r="U446" s="1" t="s">
        <v>1411</v>
      </c>
      <c r="V446" s="35" t="s">
        <v>1409</v>
      </c>
      <c r="W446" t="str">
        <f>IF(A446="NSW",_xlfn.TEXTJOIN("",TRUE,'State Sites'!B$2,Main!V446),"")</f>
        <v/>
      </c>
    </row>
    <row r="447" spans="1:23" ht="135" hidden="1" x14ac:dyDescent="0.25">
      <c r="A447" s="1" t="s">
        <v>1133</v>
      </c>
      <c r="B447" s="1" t="s">
        <v>197</v>
      </c>
      <c r="C447" s="1" t="s">
        <v>1408</v>
      </c>
      <c r="D447" s="10" t="s">
        <v>1412</v>
      </c>
      <c r="E447" s="10" t="s">
        <v>1410</v>
      </c>
      <c r="F447" s="2">
        <v>1996</v>
      </c>
      <c r="G447" s="3"/>
      <c r="H447" s="18">
        <v>1898</v>
      </c>
      <c r="I447" s="1">
        <v>733</v>
      </c>
      <c r="J447" s="18">
        <v>8862</v>
      </c>
      <c r="K447" s="1"/>
      <c r="L447" s="18">
        <v>8925</v>
      </c>
      <c r="M447" s="1">
        <v>4.7</v>
      </c>
      <c r="N447" s="1"/>
      <c r="O447" s="4"/>
      <c r="P447" s="4"/>
      <c r="Q447" s="4"/>
      <c r="R447" s="1" t="s">
        <v>1413</v>
      </c>
      <c r="S447" s="1"/>
      <c r="T447" s="1" t="s">
        <v>1414</v>
      </c>
      <c r="U447" s="1" t="s">
        <v>1415</v>
      </c>
      <c r="V447" s="35" t="s">
        <v>1412</v>
      </c>
      <c r="W447" t="str">
        <f>IF(A447="NSW",_xlfn.TEXTJOIN("",TRUE,'State Sites'!B$2,Main!V447),"")</f>
        <v/>
      </c>
    </row>
    <row r="448" spans="1:23" ht="30" hidden="1" x14ac:dyDescent="0.25">
      <c r="A448" s="1" t="s">
        <v>1133</v>
      </c>
      <c r="B448" s="1" t="s">
        <v>197</v>
      </c>
      <c r="C448" s="1" t="s">
        <v>1408</v>
      </c>
      <c r="D448" s="10" t="s">
        <v>1416</v>
      </c>
      <c r="E448" s="10" t="s">
        <v>1417</v>
      </c>
      <c r="F448" s="2">
        <v>1869</v>
      </c>
      <c r="G448" s="3"/>
      <c r="H448" s="18">
        <v>1092</v>
      </c>
      <c r="I448" s="1">
        <v>422</v>
      </c>
      <c r="J448" s="18">
        <v>1568</v>
      </c>
      <c r="K448" s="1"/>
      <c r="L448" s="18">
        <v>1583</v>
      </c>
      <c r="M448" s="1">
        <v>1.5</v>
      </c>
      <c r="N448" s="1"/>
      <c r="O448" s="4"/>
      <c r="P448" s="4"/>
      <c r="Q448" s="4"/>
      <c r="R448" s="1"/>
      <c r="S448" s="1"/>
      <c r="T448" s="1" t="s">
        <v>1417</v>
      </c>
      <c r="U448" s="1" t="s">
        <v>1418</v>
      </c>
      <c r="V448" s="35" t="s">
        <v>1416</v>
      </c>
      <c r="W448" t="str">
        <f>IF(A448="NSW",_xlfn.TEXTJOIN("",TRUE,'State Sites'!B$2,Main!V448),"")</f>
        <v/>
      </c>
    </row>
    <row r="449" spans="1:23" ht="90" hidden="1" x14ac:dyDescent="0.25">
      <c r="A449" s="1" t="s">
        <v>1133</v>
      </c>
      <c r="B449" s="1" t="s">
        <v>197</v>
      </c>
      <c r="C449" s="1" t="s">
        <v>1408</v>
      </c>
      <c r="D449" s="10" t="s">
        <v>1419</v>
      </c>
      <c r="E449" s="10" t="s">
        <v>1420</v>
      </c>
      <c r="F449" s="2">
        <v>1873</v>
      </c>
      <c r="G449" s="3"/>
      <c r="H449" s="18">
        <v>3340</v>
      </c>
      <c r="I449" s="18">
        <v>1290</v>
      </c>
      <c r="J449" s="18">
        <v>2375</v>
      </c>
      <c r="K449" s="1"/>
      <c r="L449" s="18">
        <v>2389</v>
      </c>
      <c r="M449" s="1">
        <v>0.7</v>
      </c>
      <c r="N449" s="1"/>
      <c r="O449" s="4"/>
      <c r="P449" s="4"/>
      <c r="Q449" s="4"/>
      <c r="R449" s="1" t="s">
        <v>1421</v>
      </c>
      <c r="S449" s="1"/>
      <c r="T449" s="1" t="s">
        <v>1422</v>
      </c>
      <c r="U449" s="1" t="s">
        <v>1423</v>
      </c>
      <c r="V449" s="35" t="s">
        <v>1419</v>
      </c>
      <c r="W449" t="str">
        <f>IF(A449="NSW",_xlfn.TEXTJOIN("",TRUE,'State Sites'!B$2,Main!V449),"")</f>
        <v/>
      </c>
    </row>
    <row r="450" spans="1:23" ht="210" hidden="1" x14ac:dyDescent="0.25">
      <c r="A450" s="1" t="s">
        <v>1133</v>
      </c>
      <c r="B450" s="1" t="s">
        <v>197</v>
      </c>
      <c r="C450" s="1" t="s">
        <v>1408</v>
      </c>
      <c r="D450" s="10" t="s">
        <v>1424</v>
      </c>
      <c r="E450" s="10" t="s">
        <v>1425</v>
      </c>
      <c r="F450" s="2">
        <v>1993</v>
      </c>
      <c r="G450" s="3"/>
      <c r="H450" s="18">
        <v>4520</v>
      </c>
      <c r="I450" s="18">
        <v>1745</v>
      </c>
      <c r="J450" s="18">
        <v>8896</v>
      </c>
      <c r="K450" s="1"/>
      <c r="L450" s="18">
        <v>8928</v>
      </c>
      <c r="M450" s="1">
        <v>2</v>
      </c>
      <c r="N450" s="1"/>
      <c r="O450" s="4"/>
      <c r="P450" s="4"/>
      <c r="Q450" s="4"/>
      <c r="R450" s="1" t="s">
        <v>1426</v>
      </c>
      <c r="S450" s="1"/>
      <c r="T450" s="1" t="s">
        <v>1427</v>
      </c>
      <c r="U450" s="1" t="s">
        <v>1428</v>
      </c>
      <c r="V450" s="35" t="s">
        <v>1424</v>
      </c>
      <c r="W450" t="str">
        <f>IF(A450="NSW",_xlfn.TEXTJOIN("",TRUE,'State Sites'!B$2,Main!V450),"")</f>
        <v/>
      </c>
    </row>
    <row r="451" spans="1:23" ht="30" hidden="1" x14ac:dyDescent="0.25">
      <c r="A451" s="1" t="s">
        <v>1133</v>
      </c>
      <c r="B451" s="1" t="s">
        <v>197</v>
      </c>
      <c r="C451" s="1" t="s">
        <v>1408</v>
      </c>
      <c r="D451" s="10" t="s">
        <v>1429</v>
      </c>
      <c r="E451" s="10" t="s">
        <v>1430</v>
      </c>
      <c r="F451" s="2">
        <v>1876</v>
      </c>
      <c r="G451" s="3"/>
      <c r="H451" s="18">
        <v>6527</v>
      </c>
      <c r="I451" s="18">
        <v>2520</v>
      </c>
      <c r="J451" s="18">
        <v>7072</v>
      </c>
      <c r="K451" s="1"/>
      <c r="L451" s="18">
        <v>7040</v>
      </c>
      <c r="M451" s="1">
        <v>1.1000000000000001</v>
      </c>
      <c r="N451" s="1"/>
      <c r="O451" s="4"/>
      <c r="P451" s="4"/>
      <c r="Q451" s="4"/>
      <c r="R451" s="1"/>
      <c r="S451" s="1"/>
      <c r="T451" s="1" t="s">
        <v>1431</v>
      </c>
      <c r="U451" s="1" t="s">
        <v>1432</v>
      </c>
      <c r="V451" s="35" t="s">
        <v>1429</v>
      </c>
      <c r="W451" t="str">
        <f>IF(A451="NSW",_xlfn.TEXTJOIN("",TRUE,'State Sites'!B$2,Main!V451),"")</f>
        <v/>
      </c>
    </row>
    <row r="452" spans="1:23" ht="135" hidden="1" x14ac:dyDescent="0.25">
      <c r="A452" s="1" t="s">
        <v>1133</v>
      </c>
      <c r="B452" s="1" t="s">
        <v>197</v>
      </c>
      <c r="C452" s="1" t="s">
        <v>1408</v>
      </c>
      <c r="D452" s="10" t="s">
        <v>1433</v>
      </c>
      <c r="E452" s="10" t="s">
        <v>1434</v>
      </c>
      <c r="F452" s="2">
        <v>1997</v>
      </c>
      <c r="G452" s="3"/>
      <c r="H452" s="18">
        <v>3926</v>
      </c>
      <c r="I452" s="18">
        <v>1516</v>
      </c>
      <c r="J452" s="18">
        <v>12127</v>
      </c>
      <c r="K452" s="1"/>
      <c r="L452" s="18">
        <v>12163</v>
      </c>
      <c r="M452" s="1">
        <v>3.1</v>
      </c>
      <c r="N452" s="1"/>
      <c r="O452" s="4"/>
      <c r="P452" s="4"/>
      <c r="Q452" s="4"/>
      <c r="R452" s="1" t="s">
        <v>1435</v>
      </c>
      <c r="S452" s="1"/>
      <c r="T452" s="1" t="s">
        <v>1436</v>
      </c>
      <c r="U452" s="1" t="s">
        <v>1437</v>
      </c>
      <c r="V452" s="35" t="s">
        <v>1433</v>
      </c>
      <c r="W452" t="str">
        <f>IF(A452="NSW",_xlfn.TEXTJOIN("",TRUE,'State Sites'!B$2,Main!V452),"")</f>
        <v/>
      </c>
    </row>
    <row r="453" spans="1:23" ht="270" hidden="1" x14ac:dyDescent="0.25">
      <c r="A453" s="1" t="s">
        <v>1133</v>
      </c>
      <c r="B453" s="1" t="s">
        <v>197</v>
      </c>
      <c r="C453" s="1" t="s">
        <v>1438</v>
      </c>
      <c r="D453" s="10" t="s">
        <v>1439</v>
      </c>
      <c r="E453" s="10" t="s">
        <v>1440</v>
      </c>
      <c r="F453" s="2">
        <v>1997</v>
      </c>
      <c r="G453" s="3"/>
      <c r="H453" s="18">
        <v>1827</v>
      </c>
      <c r="I453" s="1">
        <v>705</v>
      </c>
      <c r="J453" s="18">
        <v>29257</v>
      </c>
      <c r="K453" s="1"/>
      <c r="L453" s="18">
        <v>29780</v>
      </c>
      <c r="M453" s="1">
        <v>16.3</v>
      </c>
      <c r="N453" s="1"/>
      <c r="O453" s="4"/>
      <c r="P453" s="4"/>
      <c r="Q453" s="4"/>
      <c r="R453" s="1" t="s">
        <v>1441</v>
      </c>
      <c r="S453" s="1"/>
      <c r="T453" s="1" t="s">
        <v>1442</v>
      </c>
      <c r="U453" s="1" t="s">
        <v>1443</v>
      </c>
      <c r="V453" s="35" t="s">
        <v>1439</v>
      </c>
      <c r="W453" t="str">
        <f>IF(A453="NSW",_xlfn.TEXTJOIN("",TRUE,'State Sites'!B$2,Main!V453),"")</f>
        <v/>
      </c>
    </row>
    <row r="454" spans="1:23" ht="270" hidden="1" x14ac:dyDescent="0.25">
      <c r="A454" s="1" t="s">
        <v>1133</v>
      </c>
      <c r="B454" s="1" t="s">
        <v>197</v>
      </c>
      <c r="C454" s="1" t="s">
        <v>1438</v>
      </c>
      <c r="D454" s="10" t="s">
        <v>1444</v>
      </c>
      <c r="E454" s="10" t="s">
        <v>1445</v>
      </c>
      <c r="F454" s="2">
        <v>1975</v>
      </c>
      <c r="G454" s="3"/>
      <c r="H454" s="1">
        <v>385</v>
      </c>
      <c r="I454" s="1">
        <v>149</v>
      </c>
      <c r="J454" s="18">
        <v>16427</v>
      </c>
      <c r="K454" s="1"/>
      <c r="L454" s="18">
        <v>16720</v>
      </c>
      <c r="M454" s="1">
        <v>43.5</v>
      </c>
      <c r="N454" s="1"/>
      <c r="O454" s="4"/>
      <c r="P454" s="4"/>
      <c r="Q454" s="4"/>
      <c r="R454" s="1" t="s">
        <v>1446</v>
      </c>
      <c r="S454" s="1"/>
      <c r="T454" s="1" t="s">
        <v>1445</v>
      </c>
      <c r="U454" s="1" t="s">
        <v>1447</v>
      </c>
      <c r="V454" s="35" t="s">
        <v>1444</v>
      </c>
      <c r="W454" t="str">
        <f>IF(A454="NSW",_xlfn.TEXTJOIN("",TRUE,'State Sites'!B$2,Main!V454),"")</f>
        <v/>
      </c>
    </row>
    <row r="455" spans="1:23" ht="45" hidden="1" x14ac:dyDescent="0.25">
      <c r="A455" s="1" t="s">
        <v>1133</v>
      </c>
      <c r="B455" s="1" t="s">
        <v>197</v>
      </c>
      <c r="C455" s="1" t="s">
        <v>1438</v>
      </c>
      <c r="D455" s="10" t="s">
        <v>1448</v>
      </c>
      <c r="E455" s="10" t="s">
        <v>1449</v>
      </c>
      <c r="F455" s="2">
        <v>1853</v>
      </c>
      <c r="G455" s="3"/>
      <c r="H455" s="1">
        <v>595</v>
      </c>
      <c r="I455" s="1">
        <v>230</v>
      </c>
      <c r="J455" s="18">
        <v>39627</v>
      </c>
      <c r="K455" s="1"/>
      <c r="L455" s="18">
        <v>41059</v>
      </c>
      <c r="M455" s="1">
        <v>69</v>
      </c>
      <c r="N455" s="1"/>
      <c r="O455" s="4"/>
      <c r="P455" s="4"/>
      <c r="Q455" s="4"/>
      <c r="R455" s="1"/>
      <c r="S455" s="1"/>
      <c r="T455" s="1" t="s">
        <v>1449</v>
      </c>
      <c r="U455" s="1" t="s">
        <v>1450</v>
      </c>
      <c r="V455" s="35" t="s">
        <v>1448</v>
      </c>
      <c r="W455" t="str">
        <f>IF(A455="NSW",_xlfn.TEXTJOIN("",TRUE,'State Sites'!B$2,Main!V455),"")</f>
        <v/>
      </c>
    </row>
    <row r="456" spans="1:23" ht="45" hidden="1" x14ac:dyDescent="0.25">
      <c r="A456" s="1" t="s">
        <v>1133</v>
      </c>
      <c r="B456" s="1" t="s">
        <v>197</v>
      </c>
      <c r="C456" s="1" t="s">
        <v>1438</v>
      </c>
      <c r="D456" s="10" t="s">
        <v>1451</v>
      </c>
      <c r="E456" s="10" t="s">
        <v>1452</v>
      </c>
      <c r="F456" s="2">
        <v>1854</v>
      </c>
      <c r="G456" s="3"/>
      <c r="H456" s="1">
        <v>751</v>
      </c>
      <c r="I456" s="1">
        <v>290</v>
      </c>
      <c r="J456" s="18">
        <v>5928</v>
      </c>
      <c r="K456" s="1"/>
      <c r="L456" s="18">
        <v>5998</v>
      </c>
      <c r="M456" s="1">
        <v>8</v>
      </c>
      <c r="N456" s="1"/>
      <c r="O456" s="4"/>
      <c r="P456" s="4"/>
      <c r="Q456" s="4"/>
      <c r="R456" s="1"/>
      <c r="S456" s="1"/>
      <c r="T456" s="1" t="s">
        <v>1452</v>
      </c>
      <c r="U456" s="1" t="s">
        <v>1453</v>
      </c>
      <c r="V456" s="35" t="s">
        <v>1451</v>
      </c>
      <c r="W456" t="str">
        <f>IF(A456="NSW",_xlfn.TEXTJOIN("",TRUE,'State Sites'!B$2,Main!V456),"")</f>
        <v/>
      </c>
    </row>
    <row r="457" spans="1:23" ht="150" hidden="1" x14ac:dyDescent="0.25">
      <c r="A457" s="1" t="s">
        <v>1133</v>
      </c>
      <c r="B457" s="1" t="s">
        <v>197</v>
      </c>
      <c r="C457" s="1" t="s">
        <v>1438</v>
      </c>
      <c r="D457" s="10" t="s">
        <v>1454</v>
      </c>
      <c r="E457" s="10" t="s">
        <v>1455</v>
      </c>
      <c r="F457" s="2">
        <v>1996</v>
      </c>
      <c r="G457" s="3"/>
      <c r="H457" s="18">
        <v>4401</v>
      </c>
      <c r="I457" s="18">
        <v>1699</v>
      </c>
      <c r="J457" s="18">
        <v>4999</v>
      </c>
      <c r="K457" s="1"/>
      <c r="L457" s="18">
        <v>5084</v>
      </c>
      <c r="M457" s="1">
        <v>1.2</v>
      </c>
      <c r="N457" s="1"/>
      <c r="O457" s="4"/>
      <c r="P457" s="4"/>
      <c r="Q457" s="4"/>
      <c r="R457" s="1" t="s">
        <v>1456</v>
      </c>
      <c r="S457" s="1"/>
      <c r="T457" s="1" t="s">
        <v>1457</v>
      </c>
      <c r="U457" s="1" t="s">
        <v>1458</v>
      </c>
      <c r="V457" s="35" t="s">
        <v>1454</v>
      </c>
      <c r="W457" t="str">
        <f>IF(A457="NSW",_xlfn.TEXTJOIN("",TRUE,'State Sites'!B$2,Main!V457),"")</f>
        <v/>
      </c>
    </row>
    <row r="458" spans="1:23" ht="15" hidden="1" x14ac:dyDescent="0.25">
      <c r="A458" s="1" t="s">
        <v>1459</v>
      </c>
      <c r="B458" s="1" t="s">
        <v>22</v>
      </c>
      <c r="C458" s="1" t="s">
        <v>1460</v>
      </c>
      <c r="D458" s="10" t="s">
        <v>1169</v>
      </c>
      <c r="E458" s="1"/>
      <c r="F458" s="2">
        <v>1863</v>
      </c>
      <c r="G458" s="3"/>
      <c r="H458" s="1">
        <v>171.2</v>
      </c>
      <c r="I458" s="1">
        <v>66</v>
      </c>
      <c r="J458" s="1"/>
      <c r="K458" s="1"/>
      <c r="L458" s="18">
        <v>19687</v>
      </c>
      <c r="M458" s="1">
        <v>115</v>
      </c>
      <c r="N458" s="1"/>
      <c r="O458" s="4"/>
      <c r="P458" s="4"/>
      <c r="Q458" s="4"/>
      <c r="R458" s="1"/>
      <c r="S458" s="10" t="s">
        <v>1169</v>
      </c>
      <c r="T458" s="1" t="s">
        <v>1169</v>
      </c>
      <c r="U458" s="1" t="s">
        <v>1461</v>
      </c>
      <c r="V458" s="35" t="s">
        <v>1169</v>
      </c>
      <c r="W458" t="str">
        <f>IF(A458="NSW",_xlfn.TEXTJOIN("",TRUE,'State Sites'!B$2,Main!V458),"")</f>
        <v/>
      </c>
    </row>
    <row r="459" spans="1:23" ht="15" hidden="1" x14ac:dyDescent="0.25">
      <c r="A459" s="1" t="s">
        <v>1459</v>
      </c>
      <c r="B459" s="1" t="s">
        <v>22</v>
      </c>
      <c r="C459" s="1" t="s">
        <v>1460</v>
      </c>
      <c r="D459" s="10" t="s">
        <v>1462</v>
      </c>
      <c r="E459" s="1"/>
      <c r="F459" s="2">
        <v>1908</v>
      </c>
      <c r="G459" s="3"/>
      <c r="H459" s="1">
        <v>611</v>
      </c>
      <c r="I459" s="1">
        <v>236</v>
      </c>
      <c r="J459" s="1"/>
      <c r="K459" s="1"/>
      <c r="L459" s="18">
        <v>20497</v>
      </c>
      <c r="M459" s="1">
        <v>33.5</v>
      </c>
      <c r="N459" s="1"/>
      <c r="O459" s="4"/>
      <c r="P459" s="4"/>
      <c r="Q459" s="4"/>
      <c r="R459" s="1"/>
      <c r="S459" s="10" t="s">
        <v>1462</v>
      </c>
      <c r="T459" s="1" t="s">
        <v>1462</v>
      </c>
      <c r="U459" s="1" t="s">
        <v>1463</v>
      </c>
      <c r="V459" s="35" t="s">
        <v>1462</v>
      </c>
      <c r="W459" t="str">
        <f>IF(A459="NSW",_xlfn.TEXTJOIN("",TRUE,'State Sites'!B$2,Main!V459),"")</f>
        <v/>
      </c>
    </row>
    <row r="460" spans="1:23" ht="15" hidden="1" x14ac:dyDescent="0.25">
      <c r="A460" s="1" t="s">
        <v>1459</v>
      </c>
      <c r="B460" s="1" t="s">
        <v>22</v>
      </c>
      <c r="C460" s="1" t="s">
        <v>1460</v>
      </c>
      <c r="D460" s="10" t="s">
        <v>198</v>
      </c>
      <c r="E460" s="1"/>
      <c r="F460" s="2">
        <v>1993</v>
      </c>
      <c r="G460" s="3"/>
      <c r="H460" s="1">
        <v>933.1</v>
      </c>
      <c r="I460" s="1">
        <v>360</v>
      </c>
      <c r="J460" s="1"/>
      <c r="K460" s="1"/>
      <c r="L460" s="18">
        <v>23360</v>
      </c>
      <c r="M460" s="1">
        <v>25</v>
      </c>
      <c r="N460" s="1"/>
      <c r="O460" s="4"/>
      <c r="P460" s="4"/>
      <c r="Q460" s="4"/>
      <c r="R460" s="1"/>
      <c r="S460" s="10" t="s">
        <v>1464</v>
      </c>
      <c r="T460" s="1" t="s">
        <v>198</v>
      </c>
      <c r="U460" s="1" t="s">
        <v>1465</v>
      </c>
      <c r="V460" s="35" t="s">
        <v>198</v>
      </c>
      <c r="W460" t="str">
        <f>IF(A460="NSW",_xlfn.TEXTJOIN("",TRUE,'State Sites'!B$2,Main!V460),"")</f>
        <v/>
      </c>
    </row>
    <row r="461" spans="1:23" ht="15" hidden="1" x14ac:dyDescent="0.25">
      <c r="A461" s="1" t="s">
        <v>1459</v>
      </c>
      <c r="B461" s="1" t="s">
        <v>22</v>
      </c>
      <c r="C461" s="1" t="s">
        <v>1460</v>
      </c>
      <c r="D461" s="10" t="s">
        <v>1466</v>
      </c>
      <c r="E461" s="1"/>
      <c r="F461" s="2">
        <v>1860</v>
      </c>
      <c r="G461" s="3"/>
      <c r="H461" s="1">
        <v>378</v>
      </c>
      <c r="I461" s="1">
        <v>146</v>
      </c>
      <c r="J461" s="1"/>
      <c r="K461" s="1"/>
      <c r="L461" s="18">
        <v>63138</v>
      </c>
      <c r="M461" s="1">
        <v>167</v>
      </c>
      <c r="N461" s="1"/>
      <c r="O461" s="4"/>
      <c r="P461" s="4"/>
      <c r="Q461" s="4"/>
      <c r="R461" s="1"/>
      <c r="S461" s="10" t="s">
        <v>1467</v>
      </c>
      <c r="T461" s="1" t="s">
        <v>1466</v>
      </c>
      <c r="U461" s="1" t="s">
        <v>1468</v>
      </c>
      <c r="V461" s="35" t="s">
        <v>1466</v>
      </c>
      <c r="W461" t="str">
        <f>IF(A461="NSW",_xlfn.TEXTJOIN("",TRUE,'State Sites'!B$2,Main!V461),"")</f>
        <v/>
      </c>
    </row>
    <row r="462" spans="1:23" ht="15" hidden="1" x14ac:dyDescent="0.25">
      <c r="A462" s="1" t="s">
        <v>1459</v>
      </c>
      <c r="B462" s="1" t="s">
        <v>22</v>
      </c>
      <c r="C462" s="1" t="s">
        <v>1460</v>
      </c>
      <c r="D462" s="10" t="s">
        <v>1469</v>
      </c>
      <c r="E462" s="1"/>
      <c r="F462" s="2">
        <v>1907</v>
      </c>
      <c r="G462" s="3"/>
      <c r="H462" s="1">
        <v>111.3</v>
      </c>
      <c r="I462" s="1">
        <v>43</v>
      </c>
      <c r="J462" s="1"/>
      <c r="K462" s="1"/>
      <c r="L462" s="18">
        <v>26970</v>
      </c>
      <c r="M462" s="1">
        <v>242.4</v>
      </c>
      <c r="N462" s="1"/>
      <c r="O462" s="4"/>
      <c r="P462" s="4"/>
      <c r="Q462" s="4"/>
      <c r="R462" s="1"/>
      <c r="S462" s="10" t="s">
        <v>1469</v>
      </c>
      <c r="T462" s="1" t="s">
        <v>1469</v>
      </c>
      <c r="U462" s="1" t="s">
        <v>1470</v>
      </c>
      <c r="V462" s="35" t="s">
        <v>1469</v>
      </c>
      <c r="W462" t="str">
        <f>IF(A462="NSW",_xlfn.TEXTJOIN("",TRUE,'State Sites'!B$2,Main!V462),"")</f>
        <v/>
      </c>
    </row>
    <row r="463" spans="1:23" ht="15" hidden="1" x14ac:dyDescent="0.25">
      <c r="A463" s="1" t="s">
        <v>1459</v>
      </c>
      <c r="B463" s="1" t="s">
        <v>22</v>
      </c>
      <c r="C463" s="1" t="s">
        <v>1460</v>
      </c>
      <c r="D463" s="10" t="s">
        <v>1471</v>
      </c>
      <c r="E463" s="1"/>
      <c r="F463" s="2">
        <v>1864</v>
      </c>
      <c r="G463" s="3"/>
      <c r="H463" s="1">
        <v>121.1</v>
      </c>
      <c r="I463" s="1">
        <v>47</v>
      </c>
      <c r="J463" s="1"/>
      <c r="K463" s="1"/>
      <c r="L463" s="18">
        <v>51083</v>
      </c>
      <c r="M463" s="1">
        <v>421.6</v>
      </c>
      <c r="N463" s="1"/>
      <c r="O463" s="4"/>
      <c r="P463" s="4"/>
      <c r="Q463" s="4"/>
      <c r="R463" s="1"/>
      <c r="S463" s="10" t="s">
        <v>1471</v>
      </c>
      <c r="T463" s="1" t="s">
        <v>1471</v>
      </c>
      <c r="U463" s="1" t="s">
        <v>1472</v>
      </c>
      <c r="V463" s="35" t="s">
        <v>1471</v>
      </c>
      <c r="W463" t="str">
        <f>IF(A463="NSW",_xlfn.TEXTJOIN("",TRUE,'State Sites'!B$2,Main!V463),"")</f>
        <v/>
      </c>
    </row>
    <row r="464" spans="1:23" ht="15" hidden="1" x14ac:dyDescent="0.25">
      <c r="A464" s="1" t="s">
        <v>1459</v>
      </c>
      <c r="B464" s="1" t="s">
        <v>22</v>
      </c>
      <c r="C464" s="1" t="s">
        <v>1460</v>
      </c>
      <c r="D464" s="10" t="s">
        <v>1473</v>
      </c>
      <c r="E464" s="1"/>
      <c r="F464" s="2">
        <v>1852</v>
      </c>
      <c r="G464" s="3"/>
      <c r="H464" s="1">
        <v>77.900000000000006</v>
      </c>
      <c r="I464" s="1">
        <v>30</v>
      </c>
      <c r="J464" s="1"/>
      <c r="K464" s="1"/>
      <c r="L464" s="18">
        <v>56043</v>
      </c>
      <c r="M464" s="1">
        <v>719.5</v>
      </c>
      <c r="N464" s="1"/>
      <c r="O464" s="4"/>
      <c r="P464" s="4"/>
      <c r="Q464" s="4"/>
      <c r="R464" s="1"/>
      <c r="S464" s="10" t="s">
        <v>1473</v>
      </c>
      <c r="T464" s="1" t="s">
        <v>1473</v>
      </c>
      <c r="U464" s="1" t="s">
        <v>1474</v>
      </c>
      <c r="V464" s="35" t="s">
        <v>1473</v>
      </c>
      <c r="W464" t="str">
        <f>IF(A464="NSW",_xlfn.TEXTJOIN("",TRUE,'State Sites'!B$2,Main!V464),"")</f>
        <v/>
      </c>
    </row>
    <row r="465" spans="1:23" ht="15" hidden="1" x14ac:dyDescent="0.25">
      <c r="A465" s="1" t="s">
        <v>1459</v>
      </c>
      <c r="B465" s="1" t="s">
        <v>22</v>
      </c>
      <c r="C465" s="1" t="s">
        <v>1460</v>
      </c>
      <c r="D465" s="10" t="s">
        <v>1475</v>
      </c>
      <c r="E465" s="1"/>
      <c r="F465" s="2">
        <v>1907</v>
      </c>
      <c r="G465" s="3"/>
      <c r="H465" s="1">
        <v>720.1</v>
      </c>
      <c r="I465" s="1">
        <v>278</v>
      </c>
      <c r="J465" s="1"/>
      <c r="K465" s="1"/>
      <c r="L465" s="18">
        <v>40979</v>
      </c>
      <c r="M465" s="1">
        <v>56.9</v>
      </c>
      <c r="N465" s="1"/>
      <c r="O465" s="4"/>
      <c r="P465" s="4"/>
      <c r="Q465" s="4"/>
      <c r="R465" s="1"/>
      <c r="S465" s="10" t="s">
        <v>1422</v>
      </c>
      <c r="T465" s="1" t="s">
        <v>1475</v>
      </c>
      <c r="U465" s="1" t="s">
        <v>1476</v>
      </c>
      <c r="V465" s="35" t="s">
        <v>1475</v>
      </c>
      <c r="W465" t="str">
        <f>IF(A465="NSW",_xlfn.TEXTJOIN("",TRUE,'State Sites'!B$2,Main!V465),"")</f>
        <v/>
      </c>
    </row>
    <row r="466" spans="1:23" ht="15" hidden="1" x14ac:dyDescent="0.25">
      <c r="A466" s="1" t="s">
        <v>1459</v>
      </c>
      <c r="B466" s="1" t="s">
        <v>22</v>
      </c>
      <c r="C466" s="1" t="s">
        <v>1460</v>
      </c>
      <c r="D466" s="10" t="s">
        <v>1477</v>
      </c>
      <c r="E466" s="1"/>
      <c r="F466" s="2">
        <v>1852</v>
      </c>
      <c r="G466" s="3"/>
      <c r="H466" s="32">
        <v>1413.6</v>
      </c>
      <c r="I466" s="1">
        <v>546</v>
      </c>
      <c r="J466" s="1"/>
      <c r="K466" s="1"/>
      <c r="L466" s="18">
        <v>71980</v>
      </c>
      <c r="M466" s="1">
        <v>50.9</v>
      </c>
      <c r="N466" s="1"/>
      <c r="O466" s="4"/>
      <c r="P466" s="4"/>
      <c r="Q466" s="4"/>
      <c r="R466" s="1"/>
      <c r="S466" s="10" t="s">
        <v>1477</v>
      </c>
      <c r="T466" s="1" t="s">
        <v>1477</v>
      </c>
      <c r="U466" s="1" t="s">
        <v>1478</v>
      </c>
      <c r="V466" s="35" t="s">
        <v>1477</v>
      </c>
      <c r="W466" t="str">
        <f>IF(A466="NSW",_xlfn.TEXTJOIN("",TRUE,'State Sites'!B$2,Main!V466),"")</f>
        <v/>
      </c>
    </row>
    <row r="467" spans="1:23" ht="27" hidden="1" x14ac:dyDescent="0.25">
      <c r="A467" s="1" t="s">
        <v>1459</v>
      </c>
      <c r="B467" s="1" t="s">
        <v>22</v>
      </c>
      <c r="C467" s="1" t="s">
        <v>1460</v>
      </c>
      <c r="D467" s="10" t="s">
        <v>1479</v>
      </c>
      <c r="E467" s="1"/>
      <c r="F467" s="2">
        <v>1993</v>
      </c>
      <c r="G467" s="3"/>
      <c r="H467" s="1">
        <v>691.1</v>
      </c>
      <c r="I467" s="1">
        <v>267</v>
      </c>
      <c r="J467" s="1"/>
      <c r="K467" s="1"/>
      <c r="L467" s="18">
        <v>25955</v>
      </c>
      <c r="M467" s="1">
        <v>37.6</v>
      </c>
      <c r="N467" s="1"/>
      <c r="O467" s="4"/>
      <c r="P467" s="4"/>
      <c r="Q467" s="4"/>
      <c r="R467" s="1"/>
      <c r="S467" s="10" t="s">
        <v>1480</v>
      </c>
      <c r="T467" s="1" t="s">
        <v>1479</v>
      </c>
      <c r="U467" s="1" t="s">
        <v>1481</v>
      </c>
      <c r="V467" s="35" t="s">
        <v>1479</v>
      </c>
      <c r="W467" t="str">
        <f>IF(A467="NSW",_xlfn.TEXTJOIN("",TRUE,'State Sites'!B$2,Main!V467),"")</f>
        <v/>
      </c>
    </row>
    <row r="468" spans="1:23" ht="15" hidden="1" x14ac:dyDescent="0.25">
      <c r="A468" s="1" t="s">
        <v>1459</v>
      </c>
      <c r="B468" s="1" t="s">
        <v>197</v>
      </c>
      <c r="C468" s="1" t="s">
        <v>1482</v>
      </c>
      <c r="D468" s="10" t="s">
        <v>1483</v>
      </c>
      <c r="E468" s="1"/>
      <c r="F468" s="2">
        <v>1993</v>
      </c>
      <c r="G468" s="3"/>
      <c r="H468" s="32">
        <v>3523.9</v>
      </c>
      <c r="I468" s="18">
        <v>1361</v>
      </c>
      <c r="J468" s="1"/>
      <c r="K468" s="1"/>
      <c r="L468" s="18">
        <v>7013</v>
      </c>
      <c r="M468" s="1">
        <v>2</v>
      </c>
      <c r="N468" s="1"/>
      <c r="O468" s="4"/>
      <c r="P468" s="4"/>
      <c r="Q468" s="4"/>
      <c r="R468" s="1"/>
      <c r="S468" s="10" t="s">
        <v>1484</v>
      </c>
      <c r="T468" s="1" t="s">
        <v>1483</v>
      </c>
      <c r="U468" s="1" t="s">
        <v>1485</v>
      </c>
      <c r="V468" s="35" t="s">
        <v>1483</v>
      </c>
      <c r="W468" t="str">
        <f>IF(A468="NSW",_xlfn.TEXTJOIN("",TRUE,'State Sites'!B$2,Main!V468),"")</f>
        <v/>
      </c>
    </row>
    <row r="469" spans="1:23" ht="15" hidden="1" x14ac:dyDescent="0.25">
      <c r="A469" s="1" t="s">
        <v>1459</v>
      </c>
      <c r="B469" s="1" t="s">
        <v>197</v>
      </c>
      <c r="C469" s="1" t="s">
        <v>1482</v>
      </c>
      <c r="D469" s="10" t="s">
        <v>787</v>
      </c>
      <c r="E469" s="1"/>
      <c r="F469" s="2">
        <v>1993</v>
      </c>
      <c r="G469" s="3"/>
      <c r="H469" s="32">
        <v>7982.4</v>
      </c>
      <c r="I469" s="18">
        <v>3082</v>
      </c>
      <c r="J469" s="1"/>
      <c r="K469" s="1"/>
      <c r="L469" s="18">
        <v>2585</v>
      </c>
      <c r="M469" s="1">
        <v>0.3</v>
      </c>
      <c r="N469" s="1"/>
      <c r="O469" s="4"/>
      <c r="P469" s="4"/>
      <c r="Q469" s="4"/>
      <c r="R469" s="1"/>
      <c r="S469" s="10" t="s">
        <v>1486</v>
      </c>
      <c r="T469" s="1" t="s">
        <v>787</v>
      </c>
      <c r="U469" s="1" t="s">
        <v>1487</v>
      </c>
      <c r="V469" s="35" t="s">
        <v>787</v>
      </c>
      <c r="W469" t="str">
        <f>IF(A469="NSW",_xlfn.TEXTJOIN("",TRUE,'State Sites'!B$2,Main!V469),"")</f>
        <v/>
      </c>
    </row>
    <row r="470" spans="1:23" ht="15" hidden="1" x14ac:dyDescent="0.25">
      <c r="A470" s="1" t="s">
        <v>1459</v>
      </c>
      <c r="B470" s="1" t="s">
        <v>197</v>
      </c>
      <c r="C470" s="1" t="s">
        <v>1482</v>
      </c>
      <c r="D470" s="10" t="s">
        <v>1488</v>
      </c>
      <c r="E470" s="1"/>
      <c r="F470" s="2">
        <v>1907</v>
      </c>
      <c r="G470" s="3"/>
      <c r="H470" s="32">
        <v>4898</v>
      </c>
      <c r="I470" s="18">
        <v>1891</v>
      </c>
      <c r="J470" s="1"/>
      <c r="K470" s="1"/>
      <c r="L470" s="18">
        <v>8383</v>
      </c>
      <c r="M470" s="1">
        <v>1.7</v>
      </c>
      <c r="N470" s="1"/>
      <c r="O470" s="4"/>
      <c r="P470" s="4"/>
      <c r="Q470" s="4"/>
      <c r="R470" s="1"/>
      <c r="S470" s="10" t="s">
        <v>1489</v>
      </c>
      <c r="T470" s="1" t="s">
        <v>1488</v>
      </c>
      <c r="U470" s="1" t="s">
        <v>1490</v>
      </c>
      <c r="V470" s="35" t="s">
        <v>1488</v>
      </c>
      <c r="W470" t="str">
        <f>IF(A470="NSW",_xlfn.TEXTJOIN("",TRUE,'State Sites'!B$2,Main!V470),"")</f>
        <v/>
      </c>
    </row>
    <row r="471" spans="1:23" ht="27" hidden="1" x14ac:dyDescent="0.25">
      <c r="A471" s="1" t="s">
        <v>1459</v>
      </c>
      <c r="B471" s="1" t="s">
        <v>197</v>
      </c>
      <c r="C471" s="1" t="s">
        <v>1482</v>
      </c>
      <c r="D471" s="10" t="s">
        <v>1491</v>
      </c>
      <c r="E471" s="1"/>
      <c r="F471" s="2">
        <v>1994</v>
      </c>
      <c r="G471" s="3"/>
      <c r="H471" s="32">
        <v>4108.1000000000004</v>
      </c>
      <c r="I471" s="18">
        <v>1586</v>
      </c>
      <c r="J471" s="1"/>
      <c r="K471" s="1"/>
      <c r="L471" s="18">
        <v>11251</v>
      </c>
      <c r="M471" s="1">
        <v>2.7</v>
      </c>
      <c r="N471" s="1"/>
      <c r="O471" s="4"/>
      <c r="P471" s="4"/>
      <c r="Q471" s="4"/>
      <c r="R471" s="1"/>
      <c r="S471" s="10" t="s">
        <v>1492</v>
      </c>
      <c r="T471" s="1" t="s">
        <v>1491</v>
      </c>
      <c r="U471" s="1" t="s">
        <v>1493</v>
      </c>
      <c r="V471" s="35" t="s">
        <v>1491</v>
      </c>
      <c r="W471" t="str">
        <f>IF(A471="NSW",_xlfn.TEXTJOIN("",TRUE,'State Sites'!B$2,Main!V471),"")</f>
        <v/>
      </c>
    </row>
    <row r="472" spans="1:23" ht="15" hidden="1" x14ac:dyDescent="0.25">
      <c r="A472" s="1" t="s">
        <v>1459</v>
      </c>
      <c r="B472" s="1" t="s">
        <v>197</v>
      </c>
      <c r="C472" s="1" t="s">
        <v>1482</v>
      </c>
      <c r="D472" s="10" t="s">
        <v>1494</v>
      </c>
      <c r="E472" s="1"/>
      <c r="F472" s="2">
        <v>1993</v>
      </c>
      <c r="G472" s="3"/>
      <c r="H472" s="32">
        <v>3230.5</v>
      </c>
      <c r="I472" s="18">
        <v>1247</v>
      </c>
      <c r="J472" s="1"/>
      <c r="K472" s="1"/>
      <c r="L472" s="18">
        <v>7022</v>
      </c>
      <c r="M472" s="1">
        <v>2.2000000000000002</v>
      </c>
      <c r="N472" s="1"/>
      <c r="O472" s="4"/>
      <c r="P472" s="4"/>
      <c r="Q472" s="4"/>
      <c r="R472" s="1"/>
      <c r="S472" s="10" t="s">
        <v>1495</v>
      </c>
      <c r="T472" s="1" t="s">
        <v>1494</v>
      </c>
      <c r="U472" s="1" t="s">
        <v>1496</v>
      </c>
      <c r="V472" s="35" t="s">
        <v>1494</v>
      </c>
      <c r="W472" t="str">
        <f>IF(A472="NSW",_xlfn.TEXTJOIN("",TRUE,'State Sites'!B$2,Main!V472),"")</f>
        <v/>
      </c>
    </row>
    <row r="473" spans="1:23" ht="15" hidden="1" x14ac:dyDescent="0.25">
      <c r="A473" s="1" t="s">
        <v>1459</v>
      </c>
      <c r="B473" s="1" t="s">
        <v>197</v>
      </c>
      <c r="C473" s="1" t="s">
        <v>1482</v>
      </c>
      <c r="D473" s="10" t="s">
        <v>1036</v>
      </c>
      <c r="E473" s="1"/>
      <c r="F473" s="2">
        <v>1907</v>
      </c>
      <c r="G473" s="3"/>
      <c r="H473" s="32">
        <v>1996.6</v>
      </c>
      <c r="I473" s="1">
        <v>771</v>
      </c>
      <c r="J473" s="1"/>
      <c r="K473" s="1"/>
      <c r="L473" s="1">
        <v>931</v>
      </c>
      <c r="M473" s="1">
        <v>0.5</v>
      </c>
      <c r="N473" s="1"/>
      <c r="O473" s="4"/>
      <c r="P473" s="4"/>
      <c r="Q473" s="4"/>
      <c r="R473" s="1"/>
      <c r="S473" s="10" t="s">
        <v>1497</v>
      </c>
      <c r="T473" s="1" t="s">
        <v>1036</v>
      </c>
      <c r="U473" s="1" t="s">
        <v>1498</v>
      </c>
      <c r="V473" s="35" t="s">
        <v>1036</v>
      </c>
      <c r="W473" t="str">
        <f>IF(A473="NSW",_xlfn.TEXTJOIN("",TRUE,'State Sites'!B$2,Main!V473),"")</f>
        <v/>
      </c>
    </row>
    <row r="474" spans="1:23" ht="27" hidden="1" x14ac:dyDescent="0.25">
      <c r="A474" s="1" t="s">
        <v>1459</v>
      </c>
      <c r="B474" s="1" t="s">
        <v>197</v>
      </c>
      <c r="C474" s="1" t="s">
        <v>1482</v>
      </c>
      <c r="D474" s="10" t="s">
        <v>1499</v>
      </c>
      <c r="E474" s="1"/>
      <c r="F474" s="2">
        <v>1907</v>
      </c>
      <c r="G474" s="3"/>
      <c r="H474" s="1">
        <v>653.4</v>
      </c>
      <c r="I474" s="1">
        <v>252</v>
      </c>
      <c r="J474" s="1"/>
      <c r="K474" s="1"/>
      <c r="L474" s="18">
        <v>7281</v>
      </c>
      <c r="M474" s="1">
        <v>11.1</v>
      </c>
      <c r="N474" s="1"/>
      <c r="O474" s="4"/>
      <c r="P474" s="4"/>
      <c r="Q474" s="4"/>
      <c r="R474" s="1"/>
      <c r="S474" s="10" t="s">
        <v>1499</v>
      </c>
      <c r="T474" s="1" t="s">
        <v>1499</v>
      </c>
      <c r="U474" s="1" t="s">
        <v>1500</v>
      </c>
      <c r="V474" s="35" t="s">
        <v>1499</v>
      </c>
      <c r="W474" t="str">
        <f>IF(A474="NSW",_xlfn.TEXTJOIN("",TRUE,'State Sites'!B$2,Main!V474),"")</f>
        <v/>
      </c>
    </row>
    <row r="475" spans="1:23" ht="15" hidden="1" x14ac:dyDescent="0.25">
      <c r="A475" s="1" t="s">
        <v>1459</v>
      </c>
      <c r="B475" s="1" t="s">
        <v>197</v>
      </c>
      <c r="C475" s="1" t="s">
        <v>1482</v>
      </c>
      <c r="D475" s="10" t="s">
        <v>1501</v>
      </c>
      <c r="E475" s="1"/>
      <c r="F475" s="2">
        <v>1993</v>
      </c>
      <c r="G475" s="3"/>
      <c r="H475" s="32">
        <v>2591.6</v>
      </c>
      <c r="I475" s="18">
        <v>1001</v>
      </c>
      <c r="J475" s="1"/>
      <c r="K475" s="1"/>
      <c r="L475" s="18">
        <v>5194</v>
      </c>
      <c r="M475" s="1">
        <v>2</v>
      </c>
      <c r="N475" s="1"/>
      <c r="O475" s="4"/>
      <c r="P475" s="4"/>
      <c r="Q475" s="4"/>
      <c r="R475" s="1"/>
      <c r="S475" s="10" t="s">
        <v>1502</v>
      </c>
      <c r="T475" s="1" t="s">
        <v>1503</v>
      </c>
      <c r="U475" s="1" t="s">
        <v>1504</v>
      </c>
      <c r="V475" s="35" t="s">
        <v>1501</v>
      </c>
      <c r="W475" t="str">
        <f>IF(A475="NSW",_xlfn.TEXTJOIN("",TRUE,'State Sites'!B$2,Main!V475),"")</f>
        <v/>
      </c>
    </row>
    <row r="476" spans="1:23" ht="15" hidden="1" x14ac:dyDescent="0.25">
      <c r="A476" s="1" t="s">
        <v>1459</v>
      </c>
      <c r="B476" s="1" t="s">
        <v>197</v>
      </c>
      <c r="C476" s="1" t="s">
        <v>1482</v>
      </c>
      <c r="D476" s="10" t="s">
        <v>1505</v>
      </c>
      <c r="E476" s="1"/>
      <c r="F476" s="2">
        <v>1993</v>
      </c>
      <c r="G476" s="3"/>
      <c r="H476" s="32">
        <v>5507.4</v>
      </c>
      <c r="I476" s="18">
        <v>2126</v>
      </c>
      <c r="J476" s="1"/>
      <c r="K476" s="1"/>
      <c r="L476" s="18">
        <v>19221</v>
      </c>
      <c r="M476" s="1">
        <v>3.5</v>
      </c>
      <c r="N476" s="1"/>
      <c r="O476" s="4"/>
      <c r="P476" s="4"/>
      <c r="Q476" s="4"/>
      <c r="R476" s="1"/>
      <c r="S476" s="10" t="s">
        <v>1506</v>
      </c>
      <c r="T476" s="1" t="s">
        <v>1505</v>
      </c>
      <c r="U476" s="1" t="s">
        <v>1507</v>
      </c>
      <c r="V476" s="35" t="s">
        <v>1505</v>
      </c>
      <c r="W476" t="str">
        <f>IF(A476="NSW",_xlfn.TEXTJOIN("",TRUE,'State Sites'!B$2,Main!V476),"")</f>
        <v/>
      </c>
    </row>
    <row r="477" spans="1:23" ht="15" hidden="1" x14ac:dyDescent="0.25">
      <c r="A477" s="1" t="s">
        <v>1459</v>
      </c>
      <c r="B477" s="1" t="s">
        <v>197</v>
      </c>
      <c r="C477" s="1" t="s">
        <v>1482</v>
      </c>
      <c r="D477" s="10" t="s">
        <v>1508</v>
      </c>
      <c r="E477" s="1"/>
      <c r="F477" s="2">
        <v>1907</v>
      </c>
      <c r="G477" s="3"/>
      <c r="H477" s="32">
        <v>1156.2</v>
      </c>
      <c r="I477" s="1">
        <v>446</v>
      </c>
      <c r="J477" s="1"/>
      <c r="K477" s="1"/>
      <c r="L477" s="18">
        <v>6807</v>
      </c>
      <c r="M477" s="1">
        <v>5.9</v>
      </c>
      <c r="N477" s="1"/>
      <c r="O477" s="4"/>
      <c r="P477" s="4"/>
      <c r="Q477" s="4"/>
      <c r="R477" s="1"/>
      <c r="S477" s="10" t="s">
        <v>1509</v>
      </c>
      <c r="T477" s="1" t="s">
        <v>1508</v>
      </c>
      <c r="U477" s="1" t="s">
        <v>1510</v>
      </c>
      <c r="V477" s="35" t="s">
        <v>1508</v>
      </c>
      <c r="W477" t="str">
        <f>IF(A477="NSW",_xlfn.TEXTJOIN("",TRUE,'State Sites'!B$2,Main!V477),"")</f>
        <v/>
      </c>
    </row>
    <row r="478" spans="1:23" ht="15" hidden="1" x14ac:dyDescent="0.25">
      <c r="A478" s="1" t="s">
        <v>1459</v>
      </c>
      <c r="B478" s="1" t="s">
        <v>197</v>
      </c>
      <c r="C478" s="1" t="s">
        <v>1482</v>
      </c>
      <c r="D478" s="10" t="s">
        <v>1511</v>
      </c>
      <c r="E478" s="1"/>
      <c r="F478" s="2">
        <v>1907</v>
      </c>
      <c r="G478" s="3"/>
      <c r="H478" s="32">
        <v>1095.7</v>
      </c>
      <c r="I478" s="1">
        <v>423</v>
      </c>
      <c r="J478" s="1"/>
      <c r="K478" s="1"/>
      <c r="L478" s="18">
        <v>1677</v>
      </c>
      <c r="M478" s="1">
        <v>1.5</v>
      </c>
      <c r="N478" s="1"/>
      <c r="O478" s="4"/>
      <c r="P478" s="4"/>
      <c r="Q478" s="4"/>
      <c r="R478" s="1"/>
      <c r="S478" s="10" t="s">
        <v>1512</v>
      </c>
      <c r="T478" s="1" t="s">
        <v>1511</v>
      </c>
      <c r="U478" s="1" t="s">
        <v>1513</v>
      </c>
      <c r="V478" s="35" t="s">
        <v>1511</v>
      </c>
      <c r="W478" t="str">
        <f>IF(A478="NSW",_xlfn.TEXTJOIN("",TRUE,'State Sites'!B$2,Main!V478),"")</f>
        <v/>
      </c>
    </row>
    <row r="479" spans="1:23" ht="15" hidden="1" x14ac:dyDescent="0.25">
      <c r="A479" s="1" t="s">
        <v>1459</v>
      </c>
      <c r="B479" s="1" t="s">
        <v>197</v>
      </c>
      <c r="C479" s="1" t="s">
        <v>1482</v>
      </c>
      <c r="D479" s="10" t="s">
        <v>1514</v>
      </c>
      <c r="E479" s="1"/>
      <c r="F479" s="2">
        <v>1907</v>
      </c>
      <c r="G479" s="3"/>
      <c r="H479" s="1">
        <v>600.5</v>
      </c>
      <c r="I479" s="1">
        <v>232</v>
      </c>
      <c r="J479" s="1"/>
      <c r="K479" s="1"/>
      <c r="L479" s="18">
        <v>12926</v>
      </c>
      <c r="M479" s="1">
        <v>21.5</v>
      </c>
      <c r="N479" s="1"/>
      <c r="O479" s="4"/>
      <c r="P479" s="4"/>
      <c r="Q479" s="4"/>
      <c r="R479" s="1"/>
      <c r="S479" s="10" t="s">
        <v>1514</v>
      </c>
      <c r="T479" s="1" t="s">
        <v>1514</v>
      </c>
      <c r="U479" s="1" t="s">
        <v>1515</v>
      </c>
      <c r="V479" s="35" t="s">
        <v>1514</v>
      </c>
      <c r="W479" t="str">
        <f>IF(A479="NSW",_xlfn.TEXTJOIN("",TRUE,'State Sites'!B$2,Main!V479),"")</f>
        <v/>
      </c>
    </row>
    <row r="480" spans="1:23" ht="15" hidden="1" x14ac:dyDescent="0.25">
      <c r="A480" s="1" t="s">
        <v>1459</v>
      </c>
      <c r="B480" s="1" t="s">
        <v>197</v>
      </c>
      <c r="C480" s="1" t="s">
        <v>1482</v>
      </c>
      <c r="D480" s="10" t="s">
        <v>1516</v>
      </c>
      <c r="E480" s="1"/>
      <c r="F480" s="2">
        <v>1993</v>
      </c>
      <c r="G480" s="3"/>
      <c r="H480" s="32">
        <v>3330.8</v>
      </c>
      <c r="I480" s="18">
        <v>1286</v>
      </c>
      <c r="J480" s="1"/>
      <c r="K480" s="1"/>
      <c r="L480" s="18">
        <v>21369</v>
      </c>
      <c r="M480" s="1">
        <v>6.4</v>
      </c>
      <c r="N480" s="1"/>
      <c r="O480" s="4"/>
      <c r="P480" s="4"/>
      <c r="Q480" s="4"/>
      <c r="R480" s="1"/>
      <c r="S480" s="10" t="s">
        <v>1517</v>
      </c>
      <c r="T480" s="1" t="s">
        <v>1516</v>
      </c>
      <c r="U480" s="1" t="s">
        <v>1518</v>
      </c>
      <c r="V480" s="35" t="s">
        <v>1516</v>
      </c>
      <c r="W480" t="str">
        <f>IF(A480="NSW",_xlfn.TEXTJOIN("",TRUE,'State Sites'!B$2,Main!V480),"")</f>
        <v/>
      </c>
    </row>
    <row r="481" spans="1:23" ht="15" hidden="1" x14ac:dyDescent="0.25">
      <c r="A481" s="1" t="s">
        <v>1459</v>
      </c>
      <c r="B481" s="1" t="s">
        <v>197</v>
      </c>
      <c r="C481" s="1" t="s">
        <v>1482</v>
      </c>
      <c r="D481" s="10" t="s">
        <v>1519</v>
      </c>
      <c r="E481" s="1"/>
      <c r="F481" s="2">
        <v>1993</v>
      </c>
      <c r="G481" s="3"/>
      <c r="H481" s="32">
        <v>5135.3</v>
      </c>
      <c r="I481" s="18">
        <v>1983</v>
      </c>
      <c r="J481" s="1"/>
      <c r="K481" s="1"/>
      <c r="L481" s="18">
        <v>14143</v>
      </c>
      <c r="M481" s="1">
        <v>2.8</v>
      </c>
      <c r="N481" s="1"/>
      <c r="O481" s="4"/>
      <c r="P481" s="4"/>
      <c r="Q481" s="4"/>
      <c r="R481" s="1"/>
      <c r="S481" s="10" t="s">
        <v>1520</v>
      </c>
      <c r="T481" s="1" t="s">
        <v>1519</v>
      </c>
      <c r="U481" s="1" t="s">
        <v>1521</v>
      </c>
      <c r="V481" s="35" t="s">
        <v>1519</v>
      </c>
      <c r="W481" t="str">
        <f>IF(A481="NSW",_xlfn.TEXTJOIN("",TRUE,'State Sites'!B$2,Main!V481),"")</f>
        <v/>
      </c>
    </row>
    <row r="482" spans="1:23" ht="15" hidden="1" x14ac:dyDescent="0.25">
      <c r="A482" s="1" t="s">
        <v>1459</v>
      </c>
      <c r="B482" s="1" t="s">
        <v>197</v>
      </c>
      <c r="C482" s="1" t="s">
        <v>1482</v>
      </c>
      <c r="D482" s="10" t="s">
        <v>1522</v>
      </c>
      <c r="E482" s="1"/>
      <c r="F482" s="2">
        <v>1993</v>
      </c>
      <c r="G482" s="3"/>
      <c r="H482" s="32">
        <v>2615.5</v>
      </c>
      <c r="I482" s="18">
        <v>1010</v>
      </c>
      <c r="J482" s="1"/>
      <c r="K482" s="1"/>
      <c r="L482" s="18">
        <v>6891</v>
      </c>
      <c r="M482" s="1">
        <v>2.6</v>
      </c>
      <c r="N482" s="1"/>
      <c r="O482" s="4"/>
      <c r="P482" s="4"/>
      <c r="Q482" s="4"/>
      <c r="R482" s="1"/>
      <c r="S482" s="10" t="s">
        <v>1523</v>
      </c>
      <c r="T482" s="1" t="s">
        <v>1522</v>
      </c>
      <c r="U482" s="1" t="s">
        <v>1524</v>
      </c>
      <c r="V482" s="35" t="s">
        <v>1522</v>
      </c>
      <c r="W482" t="str">
        <f>IF(A482="NSW",_xlfn.TEXTJOIN("",TRUE,'State Sites'!B$2,Main!V482),"")</f>
        <v/>
      </c>
    </row>
    <row r="483" spans="1:23" ht="15" hidden="1" x14ac:dyDescent="0.25">
      <c r="A483" s="1" t="s">
        <v>1459</v>
      </c>
      <c r="B483" s="1" t="s">
        <v>197</v>
      </c>
      <c r="C483" s="1" t="s">
        <v>1482</v>
      </c>
      <c r="D483" s="10" t="s">
        <v>1525</v>
      </c>
      <c r="E483" s="1"/>
      <c r="F483" s="2">
        <v>1907</v>
      </c>
      <c r="G483" s="3"/>
      <c r="H483" s="1">
        <v>660.4</v>
      </c>
      <c r="I483" s="1">
        <v>255</v>
      </c>
      <c r="J483" s="1"/>
      <c r="K483" s="1"/>
      <c r="L483" s="18">
        <v>2671</v>
      </c>
      <c r="M483" s="1">
        <v>4</v>
      </c>
      <c r="N483" s="1"/>
      <c r="O483" s="4"/>
      <c r="P483" s="4"/>
      <c r="Q483" s="4"/>
      <c r="R483" s="1"/>
      <c r="S483" s="10" t="s">
        <v>1526</v>
      </c>
      <c r="T483" s="1" t="s">
        <v>1525</v>
      </c>
      <c r="U483" s="1" t="s">
        <v>1527</v>
      </c>
      <c r="V483" s="35" t="s">
        <v>1525</v>
      </c>
      <c r="W483" t="str">
        <f>IF(A483="NSW",_xlfn.TEXTJOIN("",TRUE,'State Sites'!B$2,Main!V483),"")</f>
        <v/>
      </c>
    </row>
    <row r="484" spans="1:23" ht="15" hidden="1" x14ac:dyDescent="0.25">
      <c r="A484" s="1" t="s">
        <v>1459</v>
      </c>
      <c r="B484" s="1" t="s">
        <v>197</v>
      </c>
      <c r="C484" s="1" t="s">
        <v>1482</v>
      </c>
      <c r="D484" s="10" t="s">
        <v>1528</v>
      </c>
      <c r="E484" s="1"/>
      <c r="F484" s="2">
        <v>1993</v>
      </c>
      <c r="G484" s="3"/>
      <c r="H484" s="32">
        <v>3535.9</v>
      </c>
      <c r="I484" s="18">
        <v>1365</v>
      </c>
      <c r="J484" s="1"/>
      <c r="K484" s="1"/>
      <c r="L484" s="18">
        <v>14695</v>
      </c>
      <c r="M484" s="1">
        <v>4</v>
      </c>
      <c r="N484" s="1"/>
      <c r="O484" s="4"/>
      <c r="P484" s="4"/>
      <c r="Q484" s="4"/>
      <c r="R484" s="1"/>
      <c r="S484" s="10" t="s">
        <v>1529</v>
      </c>
      <c r="T484" s="1" t="s">
        <v>1530</v>
      </c>
      <c r="U484" s="1" t="s">
        <v>1531</v>
      </c>
      <c r="V484" s="35" t="s">
        <v>1528</v>
      </c>
      <c r="W484" t="str">
        <f>IF(A484="NSW",_xlfn.TEXTJOIN("",TRUE,'State Sites'!B$2,Main!V484),"")</f>
        <v/>
      </c>
    </row>
    <row r="485" spans="1:23" ht="27" hidden="1" x14ac:dyDescent="0.25">
      <c r="A485" s="1" t="s">
        <v>1459</v>
      </c>
      <c r="B485" s="1" t="s">
        <v>197</v>
      </c>
      <c r="C485" s="1" t="s">
        <v>1482</v>
      </c>
      <c r="D485" s="10" t="s">
        <v>1532</v>
      </c>
      <c r="E485" s="1"/>
      <c r="F485" s="2">
        <v>1993</v>
      </c>
      <c r="G485" s="3"/>
      <c r="H485" s="32">
        <v>9583.5</v>
      </c>
      <c r="I485" s="18">
        <v>3700</v>
      </c>
      <c r="J485" s="1"/>
      <c r="K485" s="1"/>
      <c r="L485" s="18">
        <v>4358</v>
      </c>
      <c r="M485" s="1">
        <v>0.5</v>
      </c>
      <c r="N485" s="1"/>
      <c r="O485" s="4"/>
      <c r="P485" s="4"/>
      <c r="Q485" s="4"/>
      <c r="R485" s="1"/>
      <c r="S485" s="10" t="s">
        <v>1533</v>
      </c>
      <c r="T485" s="1" t="s">
        <v>1532</v>
      </c>
      <c r="U485" s="1" t="s">
        <v>1534</v>
      </c>
      <c r="V485" s="35" t="s">
        <v>1532</v>
      </c>
      <c r="W485" t="str">
        <f>IF(A485="NSW",_xlfn.TEXTJOIN("",TRUE,'State Sites'!B$2,Main!V485),"")</f>
        <v/>
      </c>
    </row>
    <row r="486" spans="1:23" ht="15" hidden="1" x14ac:dyDescent="0.25">
      <c r="A486" s="1" t="s">
        <v>1459</v>
      </c>
      <c r="B486" s="1" t="s">
        <v>197</v>
      </c>
      <c r="C486" s="1" t="s">
        <v>1535</v>
      </c>
      <c r="D486" s="10" t="s">
        <v>1536</v>
      </c>
      <c r="E486" s="1"/>
      <c r="F486" s="2">
        <v>1862</v>
      </c>
      <c r="G486" s="3"/>
      <c r="H486" s="1">
        <v>583.79999999999995</v>
      </c>
      <c r="I486" s="1">
        <v>225</v>
      </c>
      <c r="J486" s="1"/>
      <c r="K486" s="1"/>
      <c r="L486" s="18">
        <v>17430</v>
      </c>
      <c r="M486" s="1">
        <v>29.9</v>
      </c>
      <c r="N486" s="1"/>
      <c r="O486" s="4"/>
      <c r="P486" s="4"/>
      <c r="Q486" s="4"/>
      <c r="R486" s="1"/>
      <c r="S486" s="10" t="s">
        <v>1536</v>
      </c>
      <c r="T486" s="1" t="s">
        <v>1536</v>
      </c>
      <c r="U486" s="1" t="s">
        <v>1537</v>
      </c>
      <c r="V486" s="35" t="s">
        <v>1536</v>
      </c>
      <c r="W486" t="str">
        <f>IF(A486="NSW",_xlfn.TEXTJOIN("",TRUE,'State Sites'!B$2,Main!V486),"")</f>
        <v/>
      </c>
    </row>
    <row r="487" spans="1:23" ht="45" hidden="1" x14ac:dyDescent="0.25">
      <c r="A487" s="1" t="s">
        <v>1538</v>
      </c>
      <c r="B487" s="1" t="s">
        <v>22</v>
      </c>
      <c r="C487" s="1" t="s">
        <v>1539</v>
      </c>
      <c r="D487" s="10" t="s">
        <v>1540</v>
      </c>
      <c r="E487" s="10" t="s">
        <v>1541</v>
      </c>
      <c r="F487" s="24">
        <v>34683</v>
      </c>
      <c r="G487" s="3"/>
      <c r="H487" s="1" t="s">
        <v>1542</v>
      </c>
      <c r="I487" s="1"/>
      <c r="J487" s="18">
        <v>126236</v>
      </c>
      <c r="K487" s="18">
        <v>5354</v>
      </c>
      <c r="L487" s="1"/>
      <c r="M487" s="1"/>
      <c r="N487" s="1">
        <v>9</v>
      </c>
      <c r="O487" s="4"/>
      <c r="P487" s="4"/>
      <c r="Q487" s="4"/>
      <c r="R487" s="1"/>
      <c r="S487" s="1"/>
      <c r="T487" s="1" t="s">
        <v>1543</v>
      </c>
      <c r="U487" s="1" t="s">
        <v>1544</v>
      </c>
      <c r="V487" s="35" t="s">
        <v>1540</v>
      </c>
      <c r="W487" t="str">
        <f>IF(A487="NSW",_xlfn.TEXTJOIN("",TRUE,'State Sites'!B$2,Main!V487),"")</f>
        <v/>
      </c>
    </row>
    <row r="488" spans="1:23" ht="45" hidden="1" x14ac:dyDescent="0.25">
      <c r="A488" s="1" t="s">
        <v>1538</v>
      </c>
      <c r="B488" s="1" t="s">
        <v>22</v>
      </c>
      <c r="C488" s="1" t="s">
        <v>1539</v>
      </c>
      <c r="D488" s="10" t="s">
        <v>1545</v>
      </c>
      <c r="E488" s="10" t="s">
        <v>1546</v>
      </c>
      <c r="F488" s="24">
        <v>34683</v>
      </c>
      <c r="G488" s="3"/>
      <c r="H488" s="1" t="s">
        <v>1547</v>
      </c>
      <c r="I488" s="1"/>
      <c r="J488" s="18">
        <v>101306</v>
      </c>
      <c r="K488" s="18">
        <v>7400</v>
      </c>
      <c r="L488" s="1"/>
      <c r="M488" s="1"/>
      <c r="N488" s="1">
        <v>7</v>
      </c>
      <c r="O488" s="4"/>
      <c r="P488" s="4"/>
      <c r="Q488" s="4"/>
      <c r="R488" s="1"/>
      <c r="S488" s="1"/>
      <c r="T488" s="1" t="s">
        <v>33</v>
      </c>
      <c r="U488" s="1" t="s">
        <v>1548</v>
      </c>
      <c r="V488" s="35" t="s">
        <v>1545</v>
      </c>
      <c r="W488" t="str">
        <f>IF(A488="NSW",_xlfn.TEXTJOIN("",TRUE,'State Sites'!B$2,Main!V488),"")</f>
        <v/>
      </c>
    </row>
    <row r="489" spans="1:23" ht="45" hidden="1" x14ac:dyDescent="0.25">
      <c r="A489" s="1" t="s">
        <v>1538</v>
      </c>
      <c r="B489" s="1" t="s">
        <v>22</v>
      </c>
      <c r="C489" s="1" t="s">
        <v>1539</v>
      </c>
      <c r="D489" s="10" t="s">
        <v>1549</v>
      </c>
      <c r="E489" s="10" t="s">
        <v>1550</v>
      </c>
      <c r="F489" s="24">
        <v>34507</v>
      </c>
      <c r="G489" s="3"/>
      <c r="H489" s="1" t="s">
        <v>1551</v>
      </c>
      <c r="I489" s="1"/>
      <c r="J489" s="18">
        <v>167900</v>
      </c>
      <c r="K489" s="18">
        <v>7826</v>
      </c>
      <c r="L489" s="1"/>
      <c r="M489" s="1"/>
      <c r="N489" s="1">
        <v>11</v>
      </c>
      <c r="O489" s="4"/>
      <c r="P489" s="4"/>
      <c r="Q489" s="4"/>
      <c r="R489" s="1"/>
      <c r="S489" s="1"/>
      <c r="T489" s="1" t="s">
        <v>1552</v>
      </c>
      <c r="U489" s="1" t="s">
        <v>1553</v>
      </c>
      <c r="V489" s="35" t="s">
        <v>1549</v>
      </c>
      <c r="W489" t="str">
        <f>IF(A489="NSW",_xlfn.TEXTJOIN("",TRUE,'State Sites'!B$2,Main!V489),"")</f>
        <v/>
      </c>
    </row>
    <row r="490" spans="1:23" ht="45" hidden="1" x14ac:dyDescent="0.25">
      <c r="A490" s="1" t="s">
        <v>1538</v>
      </c>
      <c r="B490" s="1" t="s">
        <v>22</v>
      </c>
      <c r="C490" s="1" t="s">
        <v>1539</v>
      </c>
      <c r="D490" s="10" t="s">
        <v>1554</v>
      </c>
      <c r="E490" s="10" t="s">
        <v>1555</v>
      </c>
      <c r="F490" s="24">
        <v>34683</v>
      </c>
      <c r="G490" s="3"/>
      <c r="H490" s="1" t="s">
        <v>1556</v>
      </c>
      <c r="I490" s="1"/>
      <c r="J490" s="18">
        <v>194618</v>
      </c>
      <c r="K490" s="18">
        <v>4395</v>
      </c>
      <c r="L490" s="1"/>
      <c r="M490" s="1"/>
      <c r="N490" s="1">
        <v>11</v>
      </c>
      <c r="O490" s="4"/>
      <c r="P490" s="4"/>
      <c r="Q490" s="4"/>
      <c r="R490" s="1"/>
      <c r="S490" s="1"/>
      <c r="T490" s="1" t="s">
        <v>1557</v>
      </c>
      <c r="U490" s="1" t="s">
        <v>1558</v>
      </c>
      <c r="V490" s="35" t="s">
        <v>1554</v>
      </c>
      <c r="W490" t="str">
        <f>IF(A490="NSW",_xlfn.TEXTJOIN("",TRUE,'State Sites'!B$2,Main!V490),"")</f>
        <v/>
      </c>
    </row>
    <row r="491" spans="1:23" ht="46.5" hidden="1" x14ac:dyDescent="0.25">
      <c r="A491" s="1" t="s">
        <v>1538</v>
      </c>
      <c r="B491" s="1" t="s">
        <v>22</v>
      </c>
      <c r="C491" s="1" t="s">
        <v>1539</v>
      </c>
      <c r="D491" s="10" t="s">
        <v>1559</v>
      </c>
      <c r="E491" s="10" t="s">
        <v>1560</v>
      </c>
      <c r="F491" s="24">
        <v>34683</v>
      </c>
      <c r="G491" s="3"/>
      <c r="H491" s="1" t="s">
        <v>1561</v>
      </c>
      <c r="I491" s="1"/>
      <c r="J491" s="18">
        <v>365239</v>
      </c>
      <c r="K491" s="18">
        <v>2156</v>
      </c>
      <c r="L491" s="1"/>
      <c r="M491" s="1"/>
      <c r="N491" s="1">
        <v>11</v>
      </c>
      <c r="O491" s="4"/>
      <c r="P491" s="4"/>
      <c r="Q491" s="4"/>
      <c r="R491" s="1"/>
      <c r="S491" s="1"/>
      <c r="T491" s="1" t="s">
        <v>1562</v>
      </c>
      <c r="U491" s="1" t="s">
        <v>1563</v>
      </c>
      <c r="V491" s="35" t="s">
        <v>1559</v>
      </c>
      <c r="W491" t="str">
        <f>IF(A491="NSW",_xlfn.TEXTJOIN("",TRUE,'State Sites'!B$2,Main!V491),"")</f>
        <v/>
      </c>
    </row>
    <row r="492" spans="1:23" ht="45" hidden="1" x14ac:dyDescent="0.25">
      <c r="A492" s="1" t="s">
        <v>1538</v>
      </c>
      <c r="B492" s="1" t="s">
        <v>22</v>
      </c>
      <c r="C492" s="1" t="s">
        <v>1539</v>
      </c>
      <c r="D492" s="10" t="s">
        <v>1564</v>
      </c>
      <c r="E492" s="10" t="s">
        <v>1565</v>
      </c>
      <c r="F492" s="24">
        <v>34507</v>
      </c>
      <c r="G492" s="3"/>
      <c r="H492" s="1" t="s">
        <v>1566</v>
      </c>
      <c r="I492" s="1"/>
      <c r="J492" s="18">
        <v>148570</v>
      </c>
      <c r="K492" s="18">
        <v>7751</v>
      </c>
      <c r="L492" s="1"/>
      <c r="M492" s="1"/>
      <c r="N492" s="1">
        <v>9</v>
      </c>
      <c r="O492" s="4"/>
      <c r="P492" s="4"/>
      <c r="Q492" s="4"/>
      <c r="R492" s="1"/>
      <c r="S492" s="1"/>
      <c r="T492" s="1" t="s">
        <v>1567</v>
      </c>
      <c r="U492" s="1" t="s">
        <v>1568</v>
      </c>
      <c r="V492" s="35" t="s">
        <v>1564</v>
      </c>
      <c r="W492" t="str">
        <f>IF(A492="NSW",_xlfn.TEXTJOIN("",TRUE,'State Sites'!B$2,Main!V492),"")</f>
        <v/>
      </c>
    </row>
    <row r="493" spans="1:23" ht="45" hidden="1" x14ac:dyDescent="0.25">
      <c r="A493" s="1" t="s">
        <v>1538</v>
      </c>
      <c r="B493" s="1" t="s">
        <v>22</v>
      </c>
      <c r="C493" s="1" t="s">
        <v>1539</v>
      </c>
      <c r="D493" s="10" t="s">
        <v>1569</v>
      </c>
      <c r="E493" s="10" t="s">
        <v>1570</v>
      </c>
      <c r="F493" s="24">
        <v>34683</v>
      </c>
      <c r="G493" s="3"/>
      <c r="H493" s="1" t="s">
        <v>1571</v>
      </c>
      <c r="I493" s="1"/>
      <c r="J493" s="18">
        <v>139281</v>
      </c>
      <c r="K493" s="18">
        <v>2826</v>
      </c>
      <c r="L493" s="1"/>
      <c r="M493" s="1"/>
      <c r="N493" s="1">
        <v>9</v>
      </c>
      <c r="O493" s="4"/>
      <c r="P493" s="4"/>
      <c r="Q493" s="4"/>
      <c r="R493" s="1"/>
      <c r="S493" s="1"/>
      <c r="T493" s="1" t="s">
        <v>1570</v>
      </c>
      <c r="U493" s="1" t="s">
        <v>1572</v>
      </c>
      <c r="V493" s="35" t="s">
        <v>1569</v>
      </c>
      <c r="W493" t="str">
        <f>IF(A493="NSW",_xlfn.TEXTJOIN("",TRUE,'State Sites'!B$2,Main!V493),"")</f>
        <v/>
      </c>
    </row>
    <row r="494" spans="1:23" ht="45" hidden="1" x14ac:dyDescent="0.25">
      <c r="A494" s="1" t="s">
        <v>1538</v>
      </c>
      <c r="B494" s="1" t="s">
        <v>22</v>
      </c>
      <c r="C494" s="1" t="s">
        <v>1539</v>
      </c>
      <c r="D494" s="10" t="s">
        <v>1573</v>
      </c>
      <c r="E494" s="10" t="s">
        <v>1574</v>
      </c>
      <c r="F494" s="24">
        <v>34683</v>
      </c>
      <c r="G494" s="3"/>
      <c r="H494" s="1" t="s">
        <v>1575</v>
      </c>
      <c r="I494" s="1"/>
      <c r="J494" s="18">
        <v>148908</v>
      </c>
      <c r="K494" s="18">
        <v>10218</v>
      </c>
      <c r="L494" s="1"/>
      <c r="M494" s="1"/>
      <c r="N494" s="1">
        <v>9</v>
      </c>
      <c r="O494" s="4"/>
      <c r="P494" s="4"/>
      <c r="Q494" s="4"/>
      <c r="R494" s="1"/>
      <c r="S494" s="1"/>
      <c r="T494" s="1" t="s">
        <v>1576</v>
      </c>
      <c r="U494" s="1" t="s">
        <v>1577</v>
      </c>
      <c r="V494" s="35" t="s">
        <v>1573</v>
      </c>
      <c r="W494" t="str">
        <f>IF(A494="NSW",_xlfn.TEXTJOIN("",TRUE,'State Sites'!B$2,Main!V494),"")</f>
        <v/>
      </c>
    </row>
    <row r="495" spans="1:23" ht="45" hidden="1" x14ac:dyDescent="0.25">
      <c r="A495" s="1" t="s">
        <v>1538</v>
      </c>
      <c r="B495" s="1" t="s">
        <v>22</v>
      </c>
      <c r="C495" s="1" t="s">
        <v>1539</v>
      </c>
      <c r="D495" s="10" t="s">
        <v>1578</v>
      </c>
      <c r="E495" s="10" t="s">
        <v>1579</v>
      </c>
      <c r="F495" s="24">
        <v>34683</v>
      </c>
      <c r="G495" s="3"/>
      <c r="H495" s="1" t="s">
        <v>1571</v>
      </c>
      <c r="I495" s="1"/>
      <c r="J495" s="18">
        <v>158208</v>
      </c>
      <c r="K495" s="18">
        <v>3309</v>
      </c>
      <c r="L495" s="1"/>
      <c r="M495" s="1"/>
      <c r="N495" s="1">
        <v>11</v>
      </c>
      <c r="O495" s="4"/>
      <c r="P495" s="4"/>
      <c r="Q495" s="4"/>
      <c r="R495" s="1"/>
      <c r="S495" s="1"/>
      <c r="T495" s="1" t="s">
        <v>1580</v>
      </c>
      <c r="U495" s="1" t="s">
        <v>1581</v>
      </c>
      <c r="V495" s="35" t="s">
        <v>1578</v>
      </c>
      <c r="W495" t="str">
        <f>IF(A495="NSW",_xlfn.TEXTJOIN("",TRUE,'State Sites'!B$2,Main!V495),"")</f>
        <v/>
      </c>
    </row>
    <row r="496" spans="1:23" ht="45" hidden="1" x14ac:dyDescent="0.25">
      <c r="A496" s="1" t="s">
        <v>1538</v>
      </c>
      <c r="B496" s="1" t="s">
        <v>22</v>
      </c>
      <c r="C496" s="1" t="s">
        <v>1539</v>
      </c>
      <c r="D496" s="10" t="s">
        <v>1582</v>
      </c>
      <c r="E496" s="10" t="s">
        <v>1583</v>
      </c>
      <c r="F496" s="24">
        <v>34507</v>
      </c>
      <c r="G496" s="3"/>
      <c r="H496" s="1" t="s">
        <v>1584</v>
      </c>
      <c r="I496" s="1"/>
      <c r="J496" s="18">
        <v>91322</v>
      </c>
      <c r="K496" s="18">
        <v>3904</v>
      </c>
      <c r="L496" s="1"/>
      <c r="M496" s="1"/>
      <c r="N496" s="1">
        <v>7</v>
      </c>
      <c r="O496" s="4"/>
      <c r="P496" s="4"/>
      <c r="Q496" s="4"/>
      <c r="R496" s="1"/>
      <c r="S496" s="1"/>
      <c r="T496" s="1" t="s">
        <v>1585</v>
      </c>
      <c r="U496" s="1" t="s">
        <v>1586</v>
      </c>
      <c r="V496" s="35" t="s">
        <v>1582</v>
      </c>
      <c r="W496" t="str">
        <f>IF(A496="NSW",_xlfn.TEXTJOIN("",TRUE,'State Sites'!B$2,Main!V496),"")</f>
        <v/>
      </c>
    </row>
    <row r="497" spans="1:23" ht="46.5" hidden="1" x14ac:dyDescent="0.25">
      <c r="A497" s="1" t="s">
        <v>1538</v>
      </c>
      <c r="B497" s="1" t="s">
        <v>22</v>
      </c>
      <c r="C497" s="1" t="s">
        <v>1539</v>
      </c>
      <c r="D497" s="10" t="s">
        <v>1587</v>
      </c>
      <c r="E497" s="10" t="s">
        <v>1588</v>
      </c>
      <c r="F497" s="24">
        <v>34683</v>
      </c>
      <c r="G497" s="3"/>
      <c r="H497" s="1" t="s">
        <v>1589</v>
      </c>
      <c r="I497" s="1"/>
      <c r="J497" s="18">
        <v>243901</v>
      </c>
      <c r="K497" s="18">
        <v>1153</v>
      </c>
      <c r="L497" s="1"/>
      <c r="M497" s="1"/>
      <c r="N497" s="1">
        <v>11</v>
      </c>
      <c r="O497" s="4"/>
      <c r="P497" s="4"/>
      <c r="Q497" s="4"/>
      <c r="R497" s="1"/>
      <c r="S497" s="1"/>
      <c r="T497" s="1" t="s">
        <v>1590</v>
      </c>
      <c r="U497" s="1" t="s">
        <v>1591</v>
      </c>
      <c r="V497" s="35" t="s">
        <v>1587</v>
      </c>
      <c r="W497" t="str">
        <f>IF(A497="NSW",_xlfn.TEXTJOIN("",TRUE,'State Sites'!B$2,Main!V497),"")</f>
        <v/>
      </c>
    </row>
    <row r="498" spans="1:23" ht="45" hidden="1" x14ac:dyDescent="0.25">
      <c r="A498" s="1" t="s">
        <v>1538</v>
      </c>
      <c r="B498" s="1" t="s">
        <v>22</v>
      </c>
      <c r="C498" s="1" t="s">
        <v>1539</v>
      </c>
      <c r="D498" s="10" t="s">
        <v>1592</v>
      </c>
      <c r="E498" s="10" t="s">
        <v>1593</v>
      </c>
      <c r="F498" s="24">
        <v>34683</v>
      </c>
      <c r="G498" s="3"/>
      <c r="H498" s="1" t="s">
        <v>1594</v>
      </c>
      <c r="I498" s="1"/>
      <c r="J498" s="18">
        <v>158129</v>
      </c>
      <c r="K498" s="18">
        <v>4651</v>
      </c>
      <c r="L498" s="1"/>
      <c r="M498" s="1"/>
      <c r="N498" s="1">
        <v>9</v>
      </c>
      <c r="O498" s="4"/>
      <c r="P498" s="4"/>
      <c r="Q498" s="4"/>
      <c r="R498" s="1"/>
      <c r="S498" s="1"/>
      <c r="T498" s="1" t="s">
        <v>1422</v>
      </c>
      <c r="U498" s="1" t="s">
        <v>1595</v>
      </c>
      <c r="V498" s="35" t="s">
        <v>1592</v>
      </c>
      <c r="W498" t="str">
        <f>IF(A498="NSW",_xlfn.TEXTJOIN("",TRUE,'State Sites'!B$2,Main!V498),"")</f>
        <v/>
      </c>
    </row>
    <row r="499" spans="1:23" ht="45" hidden="1" x14ac:dyDescent="0.25">
      <c r="A499" s="1" t="s">
        <v>1538</v>
      </c>
      <c r="B499" s="1" t="s">
        <v>22</v>
      </c>
      <c r="C499" s="1" t="s">
        <v>1539</v>
      </c>
      <c r="D499" s="10" t="s">
        <v>1596</v>
      </c>
      <c r="E499" s="10" t="s">
        <v>1597</v>
      </c>
      <c r="F499" s="24">
        <v>23331</v>
      </c>
      <c r="G499" s="3"/>
      <c r="H499" s="1" t="s">
        <v>1598</v>
      </c>
      <c r="I499" s="1"/>
      <c r="J499" s="18">
        <v>159103</v>
      </c>
      <c r="K499" s="18">
        <v>3552</v>
      </c>
      <c r="L499" s="1"/>
      <c r="M499" s="1"/>
      <c r="N499" s="1">
        <v>9</v>
      </c>
      <c r="O499" s="4"/>
      <c r="P499" s="4"/>
      <c r="Q499" s="4"/>
      <c r="R499" s="1"/>
      <c r="S499" s="1"/>
      <c r="T499" s="1" t="s">
        <v>1599</v>
      </c>
      <c r="U499" s="1" t="s">
        <v>1600</v>
      </c>
      <c r="V499" s="35" t="s">
        <v>1596</v>
      </c>
      <c r="W499" t="str">
        <f>IF(A499="NSW",_xlfn.TEXTJOIN("",TRUE,'State Sites'!B$2,Main!V499),"")</f>
        <v/>
      </c>
    </row>
    <row r="500" spans="1:23" ht="45" hidden="1" x14ac:dyDescent="0.25">
      <c r="A500" s="1" t="s">
        <v>1538</v>
      </c>
      <c r="B500" s="1" t="s">
        <v>22</v>
      </c>
      <c r="C500" s="1" t="s">
        <v>1539</v>
      </c>
      <c r="D500" s="10" t="s">
        <v>1601</v>
      </c>
      <c r="E500" s="10" t="s">
        <v>1602</v>
      </c>
      <c r="F500" s="24">
        <v>34683</v>
      </c>
      <c r="G500" s="3"/>
      <c r="H500" s="1" t="s">
        <v>1603</v>
      </c>
      <c r="I500" s="1"/>
      <c r="J500" s="18">
        <v>124700</v>
      </c>
      <c r="K500" s="18">
        <v>2877</v>
      </c>
      <c r="L500" s="1"/>
      <c r="M500" s="1"/>
      <c r="N500" s="1">
        <v>9</v>
      </c>
      <c r="O500" s="4"/>
      <c r="P500" s="4"/>
      <c r="Q500" s="4"/>
      <c r="R500" s="1"/>
      <c r="S500" s="1"/>
      <c r="T500" s="1" t="s">
        <v>1604</v>
      </c>
      <c r="U500" s="1" t="s">
        <v>1605</v>
      </c>
      <c r="V500" s="35" t="s">
        <v>1601</v>
      </c>
      <c r="W500" t="str">
        <f>IF(A500="NSW",_xlfn.TEXTJOIN("",TRUE,'State Sites'!B$2,Main!V500),"")</f>
        <v/>
      </c>
    </row>
    <row r="501" spans="1:23" ht="45" hidden="1" x14ac:dyDescent="0.25">
      <c r="A501" s="1" t="s">
        <v>1538</v>
      </c>
      <c r="B501" s="1" t="s">
        <v>22</v>
      </c>
      <c r="C501" s="1" t="s">
        <v>1539</v>
      </c>
      <c r="D501" s="10" t="s">
        <v>1606</v>
      </c>
      <c r="E501" s="10" t="s">
        <v>1607</v>
      </c>
      <c r="F501" s="24">
        <v>34683</v>
      </c>
      <c r="G501" s="3"/>
      <c r="H501" s="1" t="s">
        <v>1608</v>
      </c>
      <c r="I501" s="1"/>
      <c r="J501" s="18">
        <v>85209</v>
      </c>
      <c r="K501" s="18">
        <v>7635</v>
      </c>
      <c r="L501" s="1"/>
      <c r="M501" s="1"/>
      <c r="N501" s="1">
        <v>7</v>
      </c>
      <c r="O501" s="4"/>
      <c r="P501" s="4"/>
      <c r="Q501" s="4"/>
      <c r="R501" s="1"/>
      <c r="S501" s="1"/>
      <c r="T501" s="1" t="s">
        <v>1609</v>
      </c>
      <c r="U501" s="1" t="s">
        <v>1610</v>
      </c>
      <c r="V501" s="35" t="s">
        <v>1606</v>
      </c>
      <c r="W501" t="str">
        <f>IF(A501="NSW",_xlfn.TEXTJOIN("",TRUE,'State Sites'!B$2,Main!V501),"")</f>
        <v/>
      </c>
    </row>
    <row r="502" spans="1:23" ht="45" hidden="1" x14ac:dyDescent="0.25">
      <c r="A502" s="1" t="s">
        <v>1538</v>
      </c>
      <c r="B502" s="1" t="s">
        <v>22</v>
      </c>
      <c r="C502" s="1" t="s">
        <v>1539</v>
      </c>
      <c r="D502" s="10" t="s">
        <v>1611</v>
      </c>
      <c r="E502" s="10" t="s">
        <v>1612</v>
      </c>
      <c r="F502" s="24">
        <v>34683</v>
      </c>
      <c r="G502" s="3"/>
      <c r="H502" s="1" t="s">
        <v>1613</v>
      </c>
      <c r="I502" s="1"/>
      <c r="J502" s="18">
        <v>115043</v>
      </c>
      <c r="K502" s="18">
        <v>4989</v>
      </c>
      <c r="L502" s="1"/>
      <c r="M502" s="1"/>
      <c r="N502" s="1">
        <v>9</v>
      </c>
      <c r="O502" s="4"/>
      <c r="P502" s="4"/>
      <c r="Q502" s="4"/>
      <c r="R502" s="1"/>
      <c r="S502" s="1"/>
      <c r="T502" s="1" t="s">
        <v>1614</v>
      </c>
      <c r="U502" s="1" t="s">
        <v>1615</v>
      </c>
      <c r="V502" s="35" t="s">
        <v>1611</v>
      </c>
      <c r="W502" t="str">
        <f>IF(A502="NSW",_xlfn.TEXTJOIN("",TRUE,'State Sites'!B$2,Main!V502),"")</f>
        <v/>
      </c>
    </row>
    <row r="503" spans="1:23" ht="45" hidden="1" x14ac:dyDescent="0.25">
      <c r="A503" s="1" t="s">
        <v>1538</v>
      </c>
      <c r="B503" s="1" t="s">
        <v>22</v>
      </c>
      <c r="C503" s="1" t="s">
        <v>1539</v>
      </c>
      <c r="D503" s="10" t="s">
        <v>1616</v>
      </c>
      <c r="E503" s="10" t="s">
        <v>1617</v>
      </c>
      <c r="F503" s="2" t="s">
        <v>1618</v>
      </c>
      <c r="G503" s="3"/>
      <c r="H503" s="1" t="s">
        <v>1547</v>
      </c>
      <c r="I503" s="1"/>
      <c r="J503" s="18">
        <v>149615</v>
      </c>
      <c r="K503" s="18">
        <v>11897</v>
      </c>
      <c r="L503" s="1"/>
      <c r="M503" s="1"/>
      <c r="N503" s="1">
        <v>11</v>
      </c>
      <c r="O503" s="4"/>
      <c r="P503" s="4"/>
      <c r="Q503" s="4"/>
      <c r="R503" s="1"/>
      <c r="S503" s="1"/>
      <c r="T503" s="1" t="s">
        <v>1617</v>
      </c>
      <c r="U503" s="1" t="s">
        <v>1619</v>
      </c>
      <c r="V503" s="35" t="s">
        <v>1616</v>
      </c>
      <c r="W503" t="str">
        <f>IF(A503="NSW",_xlfn.TEXTJOIN("",TRUE,'State Sites'!B$2,Main!V503),"")</f>
        <v/>
      </c>
    </row>
    <row r="504" spans="1:23" ht="46.5" hidden="1" x14ac:dyDescent="0.25">
      <c r="A504" s="1" t="s">
        <v>1538</v>
      </c>
      <c r="B504" s="1" t="s">
        <v>22</v>
      </c>
      <c r="C504" s="1" t="s">
        <v>1539</v>
      </c>
      <c r="D504" s="10" t="s">
        <v>1620</v>
      </c>
      <c r="E504" s="10" t="s">
        <v>1621</v>
      </c>
      <c r="F504" s="2" t="s">
        <v>1622</v>
      </c>
      <c r="G504" s="3"/>
      <c r="H504" s="1" t="s">
        <v>1623</v>
      </c>
      <c r="I504" s="1"/>
      <c r="J504" s="18">
        <v>178960</v>
      </c>
      <c r="K504" s="1">
        <v>769</v>
      </c>
      <c r="L504" s="1"/>
      <c r="M504" s="1"/>
      <c r="N504" s="1">
        <v>9</v>
      </c>
      <c r="O504" s="4"/>
      <c r="P504" s="4"/>
      <c r="Q504" s="4"/>
      <c r="R504" s="1"/>
      <c r="S504" s="1"/>
      <c r="T504" s="1" t="s">
        <v>1621</v>
      </c>
      <c r="U504" s="1" t="s">
        <v>1624</v>
      </c>
      <c r="V504" s="35" t="s">
        <v>1620</v>
      </c>
      <c r="W504" t="str">
        <f>IF(A504="NSW",_xlfn.TEXTJOIN("",TRUE,'State Sites'!B$2,Main!V504),"")</f>
        <v/>
      </c>
    </row>
    <row r="505" spans="1:23" ht="45" hidden="1" x14ac:dyDescent="0.25">
      <c r="A505" s="1" t="s">
        <v>1538</v>
      </c>
      <c r="B505" s="1" t="s">
        <v>22</v>
      </c>
      <c r="C505" s="1" t="s">
        <v>1539</v>
      </c>
      <c r="D505" s="10" t="s">
        <v>1625</v>
      </c>
      <c r="E505" s="10" t="s">
        <v>1626</v>
      </c>
      <c r="F505" s="24">
        <v>34507</v>
      </c>
      <c r="G505" s="3"/>
      <c r="H505" s="1" t="s">
        <v>1627</v>
      </c>
      <c r="I505" s="1"/>
      <c r="J505" s="18">
        <v>171357</v>
      </c>
      <c r="K505" s="18">
        <v>9229</v>
      </c>
      <c r="L505" s="1"/>
      <c r="M505" s="1"/>
      <c r="N505" s="1">
        <v>11</v>
      </c>
      <c r="O505" s="4"/>
      <c r="P505" s="4"/>
      <c r="Q505" s="4"/>
      <c r="R505" s="1"/>
      <c r="S505" s="1"/>
      <c r="T505" s="4" t="s">
        <v>1625</v>
      </c>
      <c r="U505" s="4" t="e">
        <v>#N/A</v>
      </c>
      <c r="V505" s="35" t="s">
        <v>1625</v>
      </c>
      <c r="W505" t="str">
        <f>IF(A505="NSW",_xlfn.TEXTJOIN("",TRUE,'State Sites'!B$2,Main!V505),"")</f>
        <v/>
      </c>
    </row>
    <row r="506" spans="1:23" ht="45" hidden="1" x14ac:dyDescent="0.25">
      <c r="A506" s="1" t="s">
        <v>1538</v>
      </c>
      <c r="B506" s="1" t="s">
        <v>22</v>
      </c>
      <c r="C506" s="1" t="s">
        <v>1539</v>
      </c>
      <c r="D506" s="10" t="s">
        <v>1628</v>
      </c>
      <c r="E506" s="10" t="s">
        <v>1629</v>
      </c>
      <c r="F506" s="24">
        <v>34683</v>
      </c>
      <c r="G506" s="3"/>
      <c r="H506" s="1" t="s">
        <v>1630</v>
      </c>
      <c r="I506" s="1"/>
      <c r="J506" s="18">
        <v>190397</v>
      </c>
      <c r="K506" s="18">
        <v>6319</v>
      </c>
      <c r="L506" s="1"/>
      <c r="M506" s="1"/>
      <c r="N506" s="1">
        <v>11</v>
      </c>
      <c r="O506" s="4"/>
      <c r="P506" s="4"/>
      <c r="Q506" s="4"/>
      <c r="R506" s="1"/>
      <c r="S506" s="1"/>
      <c r="T506" s="1" t="s">
        <v>1631</v>
      </c>
      <c r="U506" s="1" t="s">
        <v>1632</v>
      </c>
      <c r="V506" s="35" t="s">
        <v>1628</v>
      </c>
      <c r="W506" t="str">
        <f>IF(A506="NSW",_xlfn.TEXTJOIN("",TRUE,'State Sites'!B$2,Main!V506),"")</f>
        <v/>
      </c>
    </row>
    <row r="507" spans="1:23" ht="45" hidden="1" x14ac:dyDescent="0.25">
      <c r="A507" s="1" t="s">
        <v>1538</v>
      </c>
      <c r="B507" s="1" t="s">
        <v>22</v>
      </c>
      <c r="C507" s="1" t="s">
        <v>1539</v>
      </c>
      <c r="D507" s="10" t="s">
        <v>1633</v>
      </c>
      <c r="E507" s="10" t="s">
        <v>1634</v>
      </c>
      <c r="F507" s="24">
        <v>34683</v>
      </c>
      <c r="G507" s="3"/>
      <c r="H507" s="1" t="s">
        <v>1635</v>
      </c>
      <c r="I507" s="1"/>
      <c r="J507" s="18">
        <v>121851</v>
      </c>
      <c r="K507" s="18">
        <v>7703</v>
      </c>
      <c r="L507" s="1"/>
      <c r="M507" s="1"/>
      <c r="N507" s="1">
        <v>9</v>
      </c>
      <c r="O507" s="4"/>
      <c r="P507" s="4"/>
      <c r="Q507" s="4"/>
      <c r="R507" s="1"/>
      <c r="S507" s="1"/>
      <c r="T507" s="1" t="s">
        <v>1636</v>
      </c>
      <c r="U507" s="1" t="s">
        <v>1637</v>
      </c>
      <c r="V507" s="35" t="s">
        <v>1633</v>
      </c>
      <c r="W507" t="str">
        <f>IF(A507="NSW",_xlfn.TEXTJOIN("",TRUE,'State Sites'!B$2,Main!V507),"")</f>
        <v/>
      </c>
    </row>
    <row r="508" spans="1:23" ht="45" hidden="1" x14ac:dyDescent="0.25">
      <c r="A508" s="1" t="s">
        <v>1538</v>
      </c>
      <c r="B508" s="1" t="s">
        <v>22</v>
      </c>
      <c r="C508" s="1" t="s">
        <v>1539</v>
      </c>
      <c r="D508" s="10" t="s">
        <v>1638</v>
      </c>
      <c r="E508" s="10" t="s">
        <v>1639</v>
      </c>
      <c r="F508" s="24">
        <v>34507</v>
      </c>
      <c r="G508" s="3"/>
      <c r="H508" s="1" t="s">
        <v>1640</v>
      </c>
      <c r="I508" s="1"/>
      <c r="J508" s="18">
        <v>101942</v>
      </c>
      <c r="K508" s="18">
        <v>13961</v>
      </c>
      <c r="L508" s="1"/>
      <c r="M508" s="1"/>
      <c r="N508" s="1">
        <v>9</v>
      </c>
      <c r="O508" s="4"/>
      <c r="P508" s="4"/>
      <c r="Q508" s="4"/>
      <c r="R508" s="1"/>
      <c r="S508" s="1"/>
      <c r="T508" s="1" t="s">
        <v>1641</v>
      </c>
      <c r="U508" s="1" t="s">
        <v>1642</v>
      </c>
      <c r="V508" s="35" t="s">
        <v>1638</v>
      </c>
      <c r="W508" t="str">
        <f>IF(A508="NSW",_xlfn.TEXTJOIN("",TRUE,'State Sites'!B$2,Main!V508),"")</f>
        <v/>
      </c>
    </row>
    <row r="509" spans="1:23" ht="45" hidden="1" x14ac:dyDescent="0.25">
      <c r="A509" s="1" t="s">
        <v>1538</v>
      </c>
      <c r="B509" s="1" t="s">
        <v>22</v>
      </c>
      <c r="C509" s="1" t="s">
        <v>1539</v>
      </c>
      <c r="D509" s="10" t="s">
        <v>1643</v>
      </c>
      <c r="E509" s="10" t="s">
        <v>1644</v>
      </c>
      <c r="F509" s="24">
        <v>34507</v>
      </c>
      <c r="G509" s="3"/>
      <c r="H509" s="1" t="s">
        <v>1645</v>
      </c>
      <c r="I509" s="1"/>
      <c r="J509" s="18">
        <v>104703</v>
      </c>
      <c r="K509" s="18">
        <v>11576</v>
      </c>
      <c r="L509" s="1"/>
      <c r="M509" s="1"/>
      <c r="N509" s="1">
        <v>9</v>
      </c>
      <c r="O509" s="4"/>
      <c r="P509" s="4"/>
      <c r="Q509" s="4"/>
      <c r="R509" s="1"/>
      <c r="S509" s="1"/>
      <c r="T509" s="1" t="s">
        <v>1646</v>
      </c>
      <c r="U509" s="1" t="s">
        <v>1647</v>
      </c>
      <c r="V509" s="35" t="s">
        <v>1643</v>
      </c>
      <c r="W509" t="str">
        <f>IF(A509="NSW",_xlfn.TEXTJOIN("",TRUE,'State Sites'!B$2,Main!V509),"")</f>
        <v/>
      </c>
    </row>
    <row r="510" spans="1:23" ht="45" hidden="1" x14ac:dyDescent="0.25">
      <c r="A510" s="1" t="s">
        <v>1538</v>
      </c>
      <c r="B510" s="1" t="s">
        <v>22</v>
      </c>
      <c r="C510" s="1" t="s">
        <v>1539</v>
      </c>
      <c r="D510" s="10" t="s">
        <v>1648</v>
      </c>
      <c r="E510" s="10" t="s">
        <v>1649</v>
      </c>
      <c r="F510" s="24">
        <v>34683</v>
      </c>
      <c r="G510" s="3"/>
      <c r="H510" s="1" t="s">
        <v>1584</v>
      </c>
      <c r="I510" s="1"/>
      <c r="J510" s="18">
        <v>169346</v>
      </c>
      <c r="K510" s="18">
        <v>7130</v>
      </c>
      <c r="L510" s="1"/>
      <c r="M510" s="1"/>
      <c r="N510" s="1">
        <v>11</v>
      </c>
      <c r="O510" s="4"/>
      <c r="P510" s="4"/>
      <c r="Q510" s="4"/>
      <c r="R510" s="1"/>
      <c r="S510" s="1"/>
      <c r="T510" s="1" t="s">
        <v>1650</v>
      </c>
      <c r="U510" s="1" t="s">
        <v>1651</v>
      </c>
      <c r="V510" s="35" t="s">
        <v>1648</v>
      </c>
      <c r="W510" t="str">
        <f>IF(A510="NSW",_xlfn.TEXTJOIN("",TRUE,'State Sites'!B$2,Main!V510),"")</f>
        <v/>
      </c>
    </row>
    <row r="511" spans="1:23" ht="46.5" hidden="1" x14ac:dyDescent="0.25">
      <c r="A511" s="1" t="s">
        <v>1538</v>
      </c>
      <c r="B511" s="1" t="s">
        <v>22</v>
      </c>
      <c r="C511" s="1" t="s">
        <v>1539</v>
      </c>
      <c r="D511" s="10" t="s">
        <v>1652</v>
      </c>
      <c r="E511" s="10" t="s">
        <v>1653</v>
      </c>
      <c r="F511" s="2" t="s">
        <v>1654</v>
      </c>
      <c r="G511" s="3"/>
      <c r="H511" s="1" t="s">
        <v>1655</v>
      </c>
      <c r="I511" s="1"/>
      <c r="J511" s="18">
        <v>229396</v>
      </c>
      <c r="K511" s="18">
        <v>1180</v>
      </c>
      <c r="L511" s="1"/>
      <c r="M511" s="1"/>
      <c r="N511" s="1">
        <v>11</v>
      </c>
      <c r="O511" s="4"/>
      <c r="P511" s="4"/>
      <c r="Q511" s="4"/>
      <c r="R511" s="1"/>
      <c r="S511" s="1"/>
      <c r="T511" s="1" t="s">
        <v>1656</v>
      </c>
      <c r="U511" s="1" t="s">
        <v>1657</v>
      </c>
      <c r="V511" s="35" t="s">
        <v>1652</v>
      </c>
      <c r="W511" t="str">
        <f>IF(A511="NSW",_xlfn.TEXTJOIN("",TRUE,'State Sites'!B$2,Main!V511),"")</f>
        <v/>
      </c>
    </row>
    <row r="512" spans="1:23" ht="46.5" hidden="1" x14ac:dyDescent="0.25">
      <c r="A512" s="1" t="s">
        <v>1538</v>
      </c>
      <c r="B512" s="1" t="s">
        <v>22</v>
      </c>
      <c r="C512" s="1" t="s">
        <v>1539</v>
      </c>
      <c r="D512" s="10" t="s">
        <v>1658</v>
      </c>
      <c r="E512" s="10" t="s">
        <v>1659</v>
      </c>
      <c r="F512" s="2" t="s">
        <v>1660</v>
      </c>
      <c r="G512" s="3"/>
      <c r="H512" s="1" t="s">
        <v>1661</v>
      </c>
      <c r="I512" s="1"/>
      <c r="J512" s="18">
        <v>292011</v>
      </c>
      <c r="K512" s="18">
        <v>1220</v>
      </c>
      <c r="L512" s="1"/>
      <c r="M512" s="1"/>
      <c r="N512" s="1">
        <v>11</v>
      </c>
      <c r="O512" s="4"/>
      <c r="P512" s="4"/>
      <c r="Q512" s="4"/>
      <c r="R512" s="1"/>
      <c r="S512" s="1"/>
      <c r="T512" s="1" t="s">
        <v>1662</v>
      </c>
      <c r="U512" s="1" t="s">
        <v>1663</v>
      </c>
      <c r="V512" s="35" t="s">
        <v>1658</v>
      </c>
      <c r="W512" t="str">
        <f>IF(A512="NSW",_xlfn.TEXTJOIN("",TRUE,'State Sites'!B$2,Main!V512),"")</f>
        <v/>
      </c>
    </row>
    <row r="513" spans="1:23" ht="45" hidden="1" x14ac:dyDescent="0.25">
      <c r="A513" s="1" t="s">
        <v>1538</v>
      </c>
      <c r="B513" s="1" t="s">
        <v>22</v>
      </c>
      <c r="C513" s="1" t="s">
        <v>1539</v>
      </c>
      <c r="D513" s="10" t="s">
        <v>1664</v>
      </c>
      <c r="E513" s="10" t="s">
        <v>1047</v>
      </c>
      <c r="F513" s="24">
        <v>34507</v>
      </c>
      <c r="G513" s="3"/>
      <c r="H513" s="1" t="s">
        <v>1665</v>
      </c>
      <c r="I513" s="1"/>
      <c r="J513" s="18">
        <v>90114</v>
      </c>
      <c r="K513" s="18">
        <v>12758</v>
      </c>
      <c r="L513" s="1"/>
      <c r="M513" s="1"/>
      <c r="N513" s="1">
        <v>9</v>
      </c>
      <c r="O513" s="4"/>
      <c r="P513" s="4"/>
      <c r="Q513" s="4"/>
      <c r="R513" s="1"/>
      <c r="S513" s="1"/>
      <c r="T513" s="1" t="s">
        <v>1666</v>
      </c>
      <c r="U513" s="1" t="s">
        <v>1667</v>
      </c>
      <c r="V513" s="35" t="s">
        <v>1664</v>
      </c>
      <c r="W513" t="str">
        <f>IF(A513="NSW",_xlfn.TEXTJOIN("",TRUE,'State Sites'!B$2,Main!V513),"")</f>
        <v/>
      </c>
    </row>
    <row r="514" spans="1:23" ht="46.5" hidden="1" x14ac:dyDescent="0.25">
      <c r="A514" s="1" t="s">
        <v>1538</v>
      </c>
      <c r="B514" s="1" t="s">
        <v>22</v>
      </c>
      <c r="C514" s="1" t="s">
        <v>1539</v>
      </c>
      <c r="D514" s="10" t="s">
        <v>1668</v>
      </c>
      <c r="E514" s="10" t="s">
        <v>1669</v>
      </c>
      <c r="F514" s="24">
        <v>34683</v>
      </c>
      <c r="G514" s="3"/>
      <c r="H514" s="1" t="s">
        <v>1670</v>
      </c>
      <c r="I514" s="1"/>
      <c r="J514" s="18">
        <v>118194</v>
      </c>
      <c r="K514" s="1">
        <v>216</v>
      </c>
      <c r="L514" s="1"/>
      <c r="M514" s="1"/>
      <c r="N514" s="1">
        <v>9</v>
      </c>
      <c r="O514" s="4"/>
      <c r="P514" s="4"/>
      <c r="Q514" s="4"/>
      <c r="R514" s="1"/>
      <c r="S514" s="1"/>
      <c r="T514" s="1" t="s">
        <v>1671</v>
      </c>
      <c r="U514" s="1" t="s">
        <v>1672</v>
      </c>
      <c r="V514" s="35" t="s">
        <v>1668</v>
      </c>
      <c r="W514" t="str">
        <f>IF(A514="NSW",_xlfn.TEXTJOIN("",TRUE,'State Sites'!B$2,Main!V514),"")</f>
        <v/>
      </c>
    </row>
    <row r="515" spans="1:23" ht="46.5" hidden="1" x14ac:dyDescent="0.25">
      <c r="A515" s="1" t="s">
        <v>1538</v>
      </c>
      <c r="B515" s="1" t="s">
        <v>22</v>
      </c>
      <c r="C515" s="1" t="s">
        <v>1539</v>
      </c>
      <c r="D515" s="10" t="s">
        <v>1673</v>
      </c>
      <c r="E515" s="10" t="s">
        <v>1674</v>
      </c>
      <c r="F515" s="24">
        <v>34683</v>
      </c>
      <c r="G515" s="3"/>
      <c r="H515" s="1" t="s">
        <v>1675</v>
      </c>
      <c r="I515" s="1"/>
      <c r="J515" s="18">
        <v>168948</v>
      </c>
      <c r="K515" s="1">
        <v>593</v>
      </c>
      <c r="L515" s="1"/>
      <c r="M515" s="1"/>
      <c r="N515" s="1">
        <v>11</v>
      </c>
      <c r="O515" s="4"/>
      <c r="P515" s="4"/>
      <c r="Q515" s="4"/>
      <c r="R515" s="1"/>
      <c r="S515" s="1"/>
      <c r="T515" s="1" t="s">
        <v>1676</v>
      </c>
      <c r="U515" s="1" t="s">
        <v>1677</v>
      </c>
      <c r="V515" s="35" t="s">
        <v>1673</v>
      </c>
      <c r="W515" t="str">
        <f>IF(A515="NSW",_xlfn.TEXTJOIN("",TRUE,'State Sites'!B$2,Main!V515),"")</f>
        <v/>
      </c>
    </row>
    <row r="516" spans="1:23" ht="46.5" hidden="1" x14ac:dyDescent="0.25">
      <c r="A516" s="1" t="s">
        <v>1538</v>
      </c>
      <c r="B516" s="1" t="s">
        <v>22</v>
      </c>
      <c r="C516" s="1" t="s">
        <v>1539</v>
      </c>
      <c r="D516" s="10" t="s">
        <v>1678</v>
      </c>
      <c r="E516" s="10" t="s">
        <v>1541</v>
      </c>
      <c r="F516" s="24">
        <v>34683</v>
      </c>
      <c r="G516" s="3"/>
      <c r="H516" s="1" t="s">
        <v>1679</v>
      </c>
      <c r="I516" s="1"/>
      <c r="J516" s="18">
        <v>62895</v>
      </c>
      <c r="K516" s="1">
        <v>389</v>
      </c>
      <c r="L516" s="1"/>
      <c r="M516" s="1"/>
      <c r="N516" s="1">
        <v>7</v>
      </c>
      <c r="O516" s="4"/>
      <c r="P516" s="4"/>
      <c r="Q516" s="4"/>
      <c r="R516" s="1"/>
      <c r="S516" s="1"/>
      <c r="T516" s="1" t="s">
        <v>1680</v>
      </c>
      <c r="U516" s="1" t="s">
        <v>1681</v>
      </c>
      <c r="V516" s="35" t="s">
        <v>1678</v>
      </c>
      <c r="W516" t="str">
        <f>IF(A516="NSW",_xlfn.TEXTJOIN("",TRUE,'State Sites'!B$2,Main!V516),"")</f>
        <v/>
      </c>
    </row>
    <row r="517" spans="1:23" ht="46.5" hidden="1" x14ac:dyDescent="0.25">
      <c r="A517" s="1" t="s">
        <v>1538</v>
      </c>
      <c r="B517" s="1" t="s">
        <v>22</v>
      </c>
      <c r="C517" s="1" t="s">
        <v>1539</v>
      </c>
      <c r="D517" s="10" t="s">
        <v>1682</v>
      </c>
      <c r="E517" s="10" t="s">
        <v>1683</v>
      </c>
      <c r="F517" s="24">
        <v>34683</v>
      </c>
      <c r="G517" s="3"/>
      <c r="H517" s="1" t="s">
        <v>1684</v>
      </c>
      <c r="I517" s="1"/>
      <c r="J517" s="18">
        <v>156068</v>
      </c>
      <c r="K517" s="1">
        <v>166</v>
      </c>
      <c r="L517" s="1"/>
      <c r="M517" s="1"/>
      <c r="N517" s="1">
        <v>9</v>
      </c>
      <c r="O517" s="4"/>
      <c r="P517" s="4"/>
      <c r="Q517" s="4"/>
      <c r="R517" s="1"/>
      <c r="S517" s="1"/>
      <c r="T517" s="1" t="s">
        <v>1685</v>
      </c>
      <c r="U517" s="1" t="s">
        <v>1686</v>
      </c>
      <c r="V517" s="35" t="s">
        <v>1682</v>
      </c>
      <c r="W517" t="str">
        <f>IF(A517="NSW",_xlfn.TEXTJOIN("",TRUE,'State Sites'!B$2,Main!V517),"")</f>
        <v/>
      </c>
    </row>
    <row r="518" spans="1:23" ht="45" hidden="1" x14ac:dyDescent="0.25">
      <c r="A518" s="1" t="s">
        <v>1538</v>
      </c>
      <c r="B518" s="1" t="s">
        <v>197</v>
      </c>
      <c r="C518" s="1" t="s">
        <v>1687</v>
      </c>
      <c r="D518" s="10" t="s">
        <v>1688</v>
      </c>
      <c r="E518" s="10" t="s">
        <v>1689</v>
      </c>
      <c r="F518" s="2">
        <v>1863</v>
      </c>
      <c r="G518" s="3"/>
      <c r="H518" s="1">
        <v>8.6</v>
      </c>
      <c r="I518" s="1">
        <v>3</v>
      </c>
      <c r="J518" s="18">
        <v>3276</v>
      </c>
      <c r="K518" s="1"/>
      <c r="L518" s="1"/>
      <c r="M518" s="1"/>
      <c r="N518" s="1">
        <v>5</v>
      </c>
      <c r="O518" s="4"/>
      <c r="P518" s="4"/>
      <c r="Q518" s="4"/>
      <c r="R518" s="1"/>
      <c r="S518" s="1"/>
      <c r="T518" s="1" t="s">
        <v>1690</v>
      </c>
      <c r="U518" s="1" t="s">
        <v>1691</v>
      </c>
      <c r="V518" s="35" t="s">
        <v>1688</v>
      </c>
      <c r="W518" t="str">
        <f>IF(A518="NSW",_xlfn.TEXTJOIN("",TRUE,'State Sites'!B$2,Main!V518),"")</f>
        <v/>
      </c>
    </row>
    <row r="519" spans="1:23" ht="45" hidden="1" x14ac:dyDescent="0.25">
      <c r="A519" s="1" t="s">
        <v>1538</v>
      </c>
      <c r="B519" s="1" t="s">
        <v>197</v>
      </c>
      <c r="C519" s="1" t="s">
        <v>1687</v>
      </c>
      <c r="D519" s="10" t="s">
        <v>1692</v>
      </c>
      <c r="E519" s="10" t="s">
        <v>1693</v>
      </c>
      <c r="F519" s="2">
        <v>1993</v>
      </c>
      <c r="G519" s="3"/>
      <c r="H519" s="18">
        <v>1248</v>
      </c>
      <c r="I519" s="1">
        <v>482</v>
      </c>
      <c r="J519" s="18">
        <v>271057</v>
      </c>
      <c r="K519" s="1"/>
      <c r="L519" s="1"/>
      <c r="M519" s="1"/>
      <c r="N519" s="1">
        <v>11</v>
      </c>
      <c r="O519" s="4"/>
      <c r="P519" s="4"/>
      <c r="Q519" s="4"/>
      <c r="R519" s="1"/>
      <c r="S519" s="1"/>
      <c r="T519" s="1" t="s">
        <v>1694</v>
      </c>
      <c r="U519" s="1" t="s">
        <v>1695</v>
      </c>
      <c r="V519" s="35" t="s">
        <v>1692</v>
      </c>
      <c r="W519" t="str">
        <f>IF(A519="NSW",_xlfn.TEXTJOIN("",TRUE,'State Sites'!B$2,Main!V519),"")</f>
        <v/>
      </c>
    </row>
    <row r="520" spans="1:23" ht="45" hidden="1" x14ac:dyDescent="0.25">
      <c r="A520" s="1" t="s">
        <v>1538</v>
      </c>
      <c r="B520" s="1" t="s">
        <v>197</v>
      </c>
      <c r="C520" s="1" t="s">
        <v>1687</v>
      </c>
      <c r="D520" s="10" t="s">
        <v>1696</v>
      </c>
      <c r="E520" s="10" t="s">
        <v>1697</v>
      </c>
      <c r="F520" s="2">
        <v>1855</v>
      </c>
      <c r="G520" s="3"/>
      <c r="H520" s="1">
        <v>121</v>
      </c>
      <c r="I520" s="1">
        <v>47</v>
      </c>
      <c r="J520" s="18">
        <v>35406</v>
      </c>
      <c r="K520" s="1"/>
      <c r="L520" s="1"/>
      <c r="M520" s="1"/>
      <c r="N520" s="1">
        <v>7</v>
      </c>
      <c r="O520" s="4"/>
      <c r="P520" s="4"/>
      <c r="Q520" s="4"/>
      <c r="R520" s="1"/>
      <c r="S520" s="1"/>
      <c r="T520" s="1" t="s">
        <v>1697</v>
      </c>
      <c r="U520" s="1" t="s">
        <v>1698</v>
      </c>
      <c r="V520" s="35" t="s">
        <v>1696</v>
      </c>
      <c r="W520" t="str">
        <f>IF(A520="NSW",_xlfn.TEXTJOIN("",TRUE,'State Sites'!B$2,Main!V520),"")</f>
        <v/>
      </c>
    </row>
    <row r="521" spans="1:23" ht="45" hidden="1" x14ac:dyDescent="0.25">
      <c r="A521" s="1" t="s">
        <v>1538</v>
      </c>
      <c r="B521" s="1" t="s">
        <v>197</v>
      </c>
      <c r="C521" s="1" t="s">
        <v>1687</v>
      </c>
      <c r="D521" s="10" t="s">
        <v>1699</v>
      </c>
      <c r="E521" s="10" t="s">
        <v>1700</v>
      </c>
      <c r="F521" s="2">
        <v>1994</v>
      </c>
      <c r="G521" s="3"/>
      <c r="H521" s="18">
        <v>3438</v>
      </c>
      <c r="I521" s="18">
        <v>1327</v>
      </c>
      <c r="J521" s="18">
        <v>22423</v>
      </c>
      <c r="K521" s="1"/>
      <c r="L521" s="1"/>
      <c r="M521" s="1"/>
      <c r="N521" s="1">
        <v>7</v>
      </c>
      <c r="O521" s="4"/>
      <c r="P521" s="4"/>
      <c r="Q521" s="4"/>
      <c r="R521" s="1"/>
      <c r="S521" s="1"/>
      <c r="T521" s="1" t="s">
        <v>1701</v>
      </c>
      <c r="U521" s="1" t="s">
        <v>1702</v>
      </c>
      <c r="V521" s="35" t="s">
        <v>1699</v>
      </c>
      <c r="W521" t="str">
        <f>IF(A521="NSW",_xlfn.TEXTJOIN("",TRUE,'State Sites'!B$2,Main!V521),"")</f>
        <v/>
      </c>
    </row>
    <row r="522" spans="1:23" ht="45" hidden="1" x14ac:dyDescent="0.25">
      <c r="A522" s="1" t="s">
        <v>1538</v>
      </c>
      <c r="B522" s="1" t="s">
        <v>197</v>
      </c>
      <c r="C522" s="1" t="s">
        <v>1687</v>
      </c>
      <c r="D522" s="10" t="s">
        <v>1703</v>
      </c>
      <c r="E522" s="10" t="s">
        <v>1704</v>
      </c>
      <c r="F522" s="2">
        <v>1994</v>
      </c>
      <c r="G522" s="3"/>
      <c r="H522" s="18">
        <v>4408</v>
      </c>
      <c r="I522" s="18">
        <v>1702</v>
      </c>
      <c r="J522" s="18">
        <v>16115</v>
      </c>
      <c r="K522" s="1"/>
      <c r="L522" s="1"/>
      <c r="M522" s="1"/>
      <c r="N522" s="1">
        <v>7</v>
      </c>
      <c r="O522" s="4"/>
      <c r="P522" s="4"/>
      <c r="Q522" s="4"/>
      <c r="R522" s="1"/>
      <c r="S522" s="1"/>
      <c r="T522" s="1" t="s">
        <v>1705</v>
      </c>
      <c r="U522" s="1" t="s">
        <v>1706</v>
      </c>
      <c r="V522" s="35" t="s">
        <v>1703</v>
      </c>
      <c r="W522" t="str">
        <f>IF(A522="NSW",_xlfn.TEXTJOIN("",TRUE,'State Sites'!B$2,Main!V522),"")</f>
        <v/>
      </c>
    </row>
    <row r="523" spans="1:23" ht="45" hidden="1" x14ac:dyDescent="0.25">
      <c r="A523" s="1" t="s">
        <v>1538</v>
      </c>
      <c r="B523" s="1" t="s">
        <v>197</v>
      </c>
      <c r="C523" s="1" t="s">
        <v>1687</v>
      </c>
      <c r="D523" s="10" t="s">
        <v>1707</v>
      </c>
      <c r="E523" s="10" t="s">
        <v>1708</v>
      </c>
      <c r="F523" s="2">
        <v>1994</v>
      </c>
      <c r="G523" s="3"/>
      <c r="H523" s="18">
        <v>6219</v>
      </c>
      <c r="I523" s="18">
        <v>2401</v>
      </c>
      <c r="J523" s="18">
        <v>20152</v>
      </c>
      <c r="K523" s="1"/>
      <c r="L523" s="1"/>
      <c r="M523" s="1"/>
      <c r="N523" s="1">
        <v>7</v>
      </c>
      <c r="O523" s="4"/>
      <c r="P523" s="4"/>
      <c r="Q523" s="4"/>
      <c r="R523" s="1"/>
      <c r="S523" s="1"/>
      <c r="T523" s="1" t="s">
        <v>1709</v>
      </c>
      <c r="U523" s="1" t="s">
        <v>1710</v>
      </c>
      <c r="V523" s="35" t="s">
        <v>1707</v>
      </c>
      <c r="W523" t="str">
        <f>IF(A523="NSW",_xlfn.TEXTJOIN("",TRUE,'State Sites'!B$2,Main!V523),"")</f>
        <v/>
      </c>
    </row>
    <row r="524" spans="1:23" ht="45" hidden="1" x14ac:dyDescent="0.25">
      <c r="A524" s="1" t="s">
        <v>1538</v>
      </c>
      <c r="B524" s="1" t="s">
        <v>197</v>
      </c>
      <c r="C524" s="1" t="s">
        <v>1687</v>
      </c>
      <c r="D524" s="10" t="s">
        <v>1711</v>
      </c>
      <c r="E524" s="10" t="s">
        <v>1712</v>
      </c>
      <c r="F524" s="2">
        <v>1994</v>
      </c>
      <c r="G524" s="3"/>
      <c r="H524" s="18">
        <v>5482</v>
      </c>
      <c r="I524" s="18">
        <v>2117</v>
      </c>
      <c r="J524" s="18">
        <v>17374</v>
      </c>
      <c r="K524" s="1"/>
      <c r="L524" s="1"/>
      <c r="M524" s="1"/>
      <c r="N524" s="1">
        <v>7</v>
      </c>
      <c r="O524" s="4"/>
      <c r="P524" s="4"/>
      <c r="Q524" s="4"/>
      <c r="R524" s="1"/>
      <c r="S524" s="1"/>
      <c r="T524" s="1" t="s">
        <v>1713</v>
      </c>
      <c r="U524" s="1" t="s">
        <v>1714</v>
      </c>
      <c r="V524" s="35" t="s">
        <v>1711</v>
      </c>
      <c r="W524" t="str">
        <f>IF(A524="NSW",_xlfn.TEXTJOIN("",TRUE,'State Sites'!B$2,Main!V524),"")</f>
        <v/>
      </c>
    </row>
    <row r="525" spans="1:23" ht="45" hidden="1" x14ac:dyDescent="0.25">
      <c r="A525" s="1" t="s">
        <v>1538</v>
      </c>
      <c r="B525" s="1" t="s">
        <v>197</v>
      </c>
      <c r="C525" s="1" t="s">
        <v>1687</v>
      </c>
      <c r="D525" s="10" t="s">
        <v>1715</v>
      </c>
      <c r="E525" s="10" t="s">
        <v>1486</v>
      </c>
      <c r="F525" s="2">
        <v>1994</v>
      </c>
      <c r="G525" s="3"/>
      <c r="H525" s="18">
        <v>6654</v>
      </c>
      <c r="I525" s="18">
        <v>2569</v>
      </c>
      <c r="J525" s="18">
        <v>16588</v>
      </c>
      <c r="K525" s="1"/>
      <c r="L525" s="1"/>
      <c r="M525" s="1"/>
      <c r="N525" s="1">
        <v>7</v>
      </c>
      <c r="O525" s="4"/>
      <c r="P525" s="4"/>
      <c r="Q525" s="4"/>
      <c r="R525" s="1"/>
      <c r="S525" s="1"/>
      <c r="T525" s="1" t="s">
        <v>1716</v>
      </c>
      <c r="U525" s="1" t="s">
        <v>1717</v>
      </c>
      <c r="V525" s="35" t="s">
        <v>1715</v>
      </c>
      <c r="W525" t="str">
        <f>IF(A525="NSW",_xlfn.TEXTJOIN("",TRUE,'State Sites'!B$2,Main!V525),"")</f>
        <v/>
      </c>
    </row>
    <row r="526" spans="1:23" ht="45" hidden="1" x14ac:dyDescent="0.25">
      <c r="A526" s="1" t="s">
        <v>1538</v>
      </c>
      <c r="B526" s="1" t="s">
        <v>197</v>
      </c>
      <c r="C526" s="1" t="s">
        <v>1687</v>
      </c>
      <c r="D526" s="10" t="s">
        <v>1718</v>
      </c>
      <c r="E526" s="10" t="s">
        <v>1719</v>
      </c>
      <c r="F526" s="2">
        <v>1994</v>
      </c>
      <c r="G526" s="3"/>
      <c r="H526" s="18">
        <v>1553</v>
      </c>
      <c r="I526" s="1">
        <v>600</v>
      </c>
      <c r="J526" s="18">
        <v>37694</v>
      </c>
      <c r="K526" s="1"/>
      <c r="L526" s="1"/>
      <c r="M526" s="1"/>
      <c r="N526" s="1">
        <v>9</v>
      </c>
      <c r="O526" s="4"/>
      <c r="P526" s="4"/>
      <c r="Q526" s="4"/>
      <c r="R526" s="1"/>
      <c r="S526" s="1"/>
      <c r="T526" s="1" t="s">
        <v>1720</v>
      </c>
      <c r="U526" s="1" t="s">
        <v>1721</v>
      </c>
      <c r="V526" s="35" t="s">
        <v>1718</v>
      </c>
      <c r="W526" t="str">
        <f>IF(A526="NSW",_xlfn.TEXTJOIN("",TRUE,'State Sites'!B$2,Main!V526),"")</f>
        <v/>
      </c>
    </row>
    <row r="527" spans="1:23" ht="15" hidden="1" x14ac:dyDescent="0.25">
      <c r="A527" s="1" t="s">
        <v>1538</v>
      </c>
      <c r="B527" s="1" t="s">
        <v>197</v>
      </c>
      <c r="C527" s="1" t="s">
        <v>1722</v>
      </c>
      <c r="D527" s="10" t="s">
        <v>1723</v>
      </c>
      <c r="E527" s="10" t="s">
        <v>1724</v>
      </c>
      <c r="F527" s="2">
        <v>1994</v>
      </c>
      <c r="G527" s="3"/>
      <c r="H527" s="1">
        <v>866</v>
      </c>
      <c r="I527" s="1">
        <v>334</v>
      </c>
      <c r="J527" s="18">
        <v>40789</v>
      </c>
      <c r="K527" s="1"/>
      <c r="L527" s="1"/>
      <c r="M527" s="1"/>
      <c r="N527" s="1">
        <v>9</v>
      </c>
      <c r="O527" s="4"/>
      <c r="P527" s="4"/>
      <c r="Q527" s="4"/>
      <c r="R527" s="1"/>
      <c r="S527" s="1"/>
      <c r="T527" s="1" t="s">
        <v>1725</v>
      </c>
      <c r="U527" s="1" t="s">
        <v>1726</v>
      </c>
      <c r="V527" s="35" t="s">
        <v>1723</v>
      </c>
      <c r="W527" t="str">
        <f>IF(A527="NSW",_xlfn.TEXTJOIN("",TRUE,'State Sites'!B$2,Main!V527),"")</f>
        <v/>
      </c>
    </row>
    <row r="528" spans="1:23" ht="15" hidden="1" x14ac:dyDescent="0.25">
      <c r="A528" s="1" t="s">
        <v>1538</v>
      </c>
      <c r="B528" s="1" t="s">
        <v>197</v>
      </c>
      <c r="C528" s="1" t="s">
        <v>1722</v>
      </c>
      <c r="D528" s="10" t="s">
        <v>1727</v>
      </c>
      <c r="E528" s="10" t="s">
        <v>1728</v>
      </c>
      <c r="F528" s="2">
        <v>1994</v>
      </c>
      <c r="G528" s="3"/>
      <c r="H528" s="18">
        <v>1426</v>
      </c>
      <c r="I528" s="1">
        <v>551</v>
      </c>
      <c r="J528" s="18">
        <v>77318</v>
      </c>
      <c r="K528" s="1"/>
      <c r="L528" s="1"/>
      <c r="M528" s="1"/>
      <c r="N528" s="1">
        <v>9</v>
      </c>
      <c r="O528" s="4"/>
      <c r="P528" s="4"/>
      <c r="Q528" s="4"/>
      <c r="R528" s="1"/>
      <c r="S528" s="1"/>
      <c r="T528" s="1" t="s">
        <v>1514</v>
      </c>
      <c r="U528" s="1" t="s">
        <v>1729</v>
      </c>
      <c r="V528" s="35" t="s">
        <v>1727</v>
      </c>
      <c r="W528" t="str">
        <f>IF(A528="NSW",_xlfn.TEXTJOIN("",TRUE,'State Sites'!B$2,Main!V528),"")</f>
        <v/>
      </c>
    </row>
    <row r="529" spans="1:23" ht="15" hidden="1" x14ac:dyDescent="0.25">
      <c r="A529" s="1" t="s">
        <v>1538</v>
      </c>
      <c r="B529" s="1" t="s">
        <v>197</v>
      </c>
      <c r="C529" s="1" t="s">
        <v>1722</v>
      </c>
      <c r="D529" s="10" t="s">
        <v>1730</v>
      </c>
      <c r="E529" s="10" t="s">
        <v>1731</v>
      </c>
      <c r="F529" s="2">
        <v>1994</v>
      </c>
      <c r="G529" s="3"/>
      <c r="H529" s="18">
        <v>4028</v>
      </c>
      <c r="I529" s="18">
        <v>1555</v>
      </c>
      <c r="J529" s="18">
        <v>57626</v>
      </c>
      <c r="K529" s="1"/>
      <c r="L529" s="1"/>
      <c r="M529" s="1"/>
      <c r="N529" s="1">
        <v>9</v>
      </c>
      <c r="O529" s="4"/>
      <c r="P529" s="4"/>
      <c r="Q529" s="4"/>
      <c r="R529" s="1"/>
      <c r="S529" s="1"/>
      <c r="T529" s="1" t="s">
        <v>1732</v>
      </c>
      <c r="U529" s="1" t="s">
        <v>1733</v>
      </c>
      <c r="V529" s="35" t="s">
        <v>1730</v>
      </c>
      <c r="W529" t="str">
        <f>IF(A529="NSW",_xlfn.TEXTJOIN("",TRUE,'State Sites'!B$2,Main!V529),"")</f>
        <v/>
      </c>
    </row>
    <row r="530" spans="1:23" ht="15" hidden="1" x14ac:dyDescent="0.25">
      <c r="A530" s="1" t="s">
        <v>1538</v>
      </c>
      <c r="B530" s="1" t="s">
        <v>197</v>
      </c>
      <c r="C530" s="1" t="s">
        <v>1722</v>
      </c>
      <c r="D530" s="10" t="s">
        <v>1734</v>
      </c>
      <c r="E530" s="10" t="s">
        <v>1735</v>
      </c>
      <c r="F530" s="2">
        <v>1994</v>
      </c>
      <c r="G530" s="3"/>
      <c r="H530" s="18">
        <v>20940</v>
      </c>
      <c r="I530" s="18">
        <v>8085</v>
      </c>
      <c r="J530" s="18">
        <v>48715</v>
      </c>
      <c r="K530" s="1"/>
      <c r="L530" s="1"/>
      <c r="M530" s="1"/>
      <c r="N530" s="1">
        <v>9</v>
      </c>
      <c r="O530" s="4"/>
      <c r="P530" s="4"/>
      <c r="Q530" s="4"/>
      <c r="R530" s="1"/>
      <c r="S530" s="1"/>
      <c r="T530" s="1" t="s">
        <v>1736</v>
      </c>
      <c r="U530" s="1" t="s">
        <v>1737</v>
      </c>
      <c r="V530" s="35" t="s">
        <v>1734</v>
      </c>
      <c r="W530" t="str">
        <f>IF(A530="NSW",_xlfn.TEXTJOIN("",TRUE,'State Sites'!B$2,Main!V530),"")</f>
        <v/>
      </c>
    </row>
    <row r="531" spans="1:23" ht="15" hidden="1" x14ac:dyDescent="0.25">
      <c r="A531" s="1" t="s">
        <v>1538</v>
      </c>
      <c r="B531" s="1" t="s">
        <v>197</v>
      </c>
      <c r="C531" s="1" t="s">
        <v>1722</v>
      </c>
      <c r="D531" s="10" t="s">
        <v>1738</v>
      </c>
      <c r="E531" s="10" t="s">
        <v>1739</v>
      </c>
      <c r="F531" s="2">
        <v>1994</v>
      </c>
      <c r="G531" s="3"/>
      <c r="H531" s="18">
        <v>10817</v>
      </c>
      <c r="I531" s="18">
        <v>4176</v>
      </c>
      <c r="J531" s="18">
        <v>45639</v>
      </c>
      <c r="K531" s="1"/>
      <c r="L531" s="1"/>
      <c r="M531" s="1"/>
      <c r="N531" s="1">
        <v>9</v>
      </c>
      <c r="O531" s="4"/>
      <c r="P531" s="4"/>
      <c r="Q531" s="4"/>
      <c r="R531" s="1"/>
      <c r="S531" s="1"/>
      <c r="T531" s="1" t="s">
        <v>1740</v>
      </c>
      <c r="U531" s="1" t="s">
        <v>1741</v>
      </c>
      <c r="V531" s="35" t="s">
        <v>1738</v>
      </c>
      <c r="W531" t="str">
        <f>IF(A531="NSW",_xlfn.TEXTJOIN("",TRUE,'State Sites'!B$2,Main!V531),"")</f>
        <v/>
      </c>
    </row>
    <row r="532" spans="1:23" ht="15" hidden="1" x14ac:dyDescent="0.25">
      <c r="A532" s="1" t="s">
        <v>1538</v>
      </c>
      <c r="B532" s="1" t="s">
        <v>197</v>
      </c>
      <c r="C532" s="1" t="s">
        <v>1722</v>
      </c>
      <c r="D532" s="10" t="s">
        <v>1742</v>
      </c>
      <c r="E532" s="10" t="s">
        <v>1743</v>
      </c>
      <c r="F532" s="2">
        <v>1994</v>
      </c>
      <c r="G532" s="3"/>
      <c r="H532" s="18">
        <v>3435</v>
      </c>
      <c r="I532" s="18">
        <v>1326</v>
      </c>
      <c r="J532" s="18">
        <v>30577</v>
      </c>
      <c r="K532" s="1"/>
      <c r="L532" s="1"/>
      <c r="M532" s="1"/>
      <c r="N532" s="1">
        <v>9</v>
      </c>
      <c r="O532" s="4"/>
      <c r="P532" s="4"/>
      <c r="Q532" s="4"/>
      <c r="R532" s="1"/>
      <c r="S532" s="1"/>
      <c r="T532" s="1" t="s">
        <v>1744</v>
      </c>
      <c r="U532" s="1" t="s">
        <v>1745</v>
      </c>
      <c r="V532" s="35" t="s">
        <v>1742</v>
      </c>
      <c r="W532" t="str">
        <f>IF(A532="NSW",_xlfn.TEXTJOIN("",TRUE,'State Sites'!B$2,Main!V532),"")</f>
        <v/>
      </c>
    </row>
    <row r="533" spans="1:23" ht="30" hidden="1" x14ac:dyDescent="0.25">
      <c r="A533" s="1" t="s">
        <v>1538</v>
      </c>
      <c r="B533" s="1" t="s">
        <v>197</v>
      </c>
      <c r="C533" s="1" t="s">
        <v>1746</v>
      </c>
      <c r="D533" s="10" t="s">
        <v>1747</v>
      </c>
      <c r="E533" s="10" t="s">
        <v>1748</v>
      </c>
      <c r="F533" s="2">
        <v>1994</v>
      </c>
      <c r="G533" s="3"/>
      <c r="H533" s="1">
        <v>739</v>
      </c>
      <c r="I533" s="1">
        <v>285</v>
      </c>
      <c r="J533" s="18">
        <v>113763</v>
      </c>
      <c r="K533" s="1"/>
      <c r="L533" s="1"/>
      <c r="M533" s="1"/>
      <c r="N533" s="1">
        <v>9</v>
      </c>
      <c r="O533" s="4"/>
      <c r="P533" s="4"/>
      <c r="Q533" s="4"/>
      <c r="R533" s="1"/>
      <c r="S533" s="1"/>
      <c r="T533" s="1" t="s">
        <v>1748</v>
      </c>
      <c r="U533" s="1" t="s">
        <v>1749</v>
      </c>
      <c r="V533" s="35" t="s">
        <v>1747</v>
      </c>
      <c r="W533" t="str">
        <f>IF(A533="NSW",_xlfn.TEXTJOIN("",TRUE,'State Sites'!B$2,Main!V533),"")</f>
        <v/>
      </c>
    </row>
    <row r="534" spans="1:23" ht="30" hidden="1" x14ac:dyDescent="0.25">
      <c r="A534" s="1" t="s">
        <v>1538</v>
      </c>
      <c r="B534" s="1" t="s">
        <v>197</v>
      </c>
      <c r="C534" s="1" t="s">
        <v>1746</v>
      </c>
      <c r="D534" s="10" t="s">
        <v>1750</v>
      </c>
      <c r="E534" s="10" t="s">
        <v>1751</v>
      </c>
      <c r="F534" s="2">
        <v>1994</v>
      </c>
      <c r="G534" s="3"/>
      <c r="H534" s="18">
        <v>2703</v>
      </c>
      <c r="I534" s="18">
        <v>1044</v>
      </c>
      <c r="J534" s="18">
        <v>24985</v>
      </c>
      <c r="K534" s="1"/>
      <c r="L534" s="1"/>
      <c r="M534" s="1"/>
      <c r="N534" s="1">
        <v>7</v>
      </c>
      <c r="O534" s="4"/>
      <c r="P534" s="4"/>
      <c r="Q534" s="4"/>
      <c r="R534" s="1"/>
      <c r="S534" s="1"/>
      <c r="T534" s="1" t="s">
        <v>1752</v>
      </c>
      <c r="U534" s="1" t="s">
        <v>1753</v>
      </c>
      <c r="V534" s="35" t="s">
        <v>1750</v>
      </c>
      <c r="W534" t="str">
        <f>IF(A534="NSW",_xlfn.TEXTJOIN("",TRUE,'State Sites'!B$2,Main!V534),"")</f>
        <v/>
      </c>
    </row>
    <row r="535" spans="1:23" ht="30" hidden="1" x14ac:dyDescent="0.25">
      <c r="A535" s="1" t="s">
        <v>1538</v>
      </c>
      <c r="B535" s="1" t="s">
        <v>197</v>
      </c>
      <c r="C535" s="1" t="s">
        <v>1746</v>
      </c>
      <c r="D535" s="10" t="s">
        <v>1754</v>
      </c>
      <c r="E535" s="10" t="s">
        <v>1755</v>
      </c>
      <c r="F535" s="2">
        <v>1994</v>
      </c>
      <c r="G535" s="3"/>
      <c r="H535" s="18">
        <v>3435</v>
      </c>
      <c r="I535" s="18">
        <v>1326</v>
      </c>
      <c r="J535" s="18">
        <v>7671</v>
      </c>
      <c r="K535" s="1"/>
      <c r="L535" s="1"/>
      <c r="M535" s="1"/>
      <c r="N535" s="1">
        <v>5</v>
      </c>
      <c r="O535" s="4"/>
      <c r="P535" s="4"/>
      <c r="Q535" s="4"/>
      <c r="R535" s="1"/>
      <c r="S535" s="1"/>
      <c r="T535" s="1" t="s">
        <v>1756</v>
      </c>
      <c r="U535" s="1" t="s">
        <v>1757</v>
      </c>
      <c r="V535" s="35" t="s">
        <v>1754</v>
      </c>
      <c r="W535" t="str">
        <f>IF(A535="NSW",_xlfn.TEXTJOIN("",TRUE,'State Sites'!B$2,Main!V535),"")</f>
        <v/>
      </c>
    </row>
    <row r="536" spans="1:23" ht="30" hidden="1" x14ac:dyDescent="0.25">
      <c r="A536" s="1" t="s">
        <v>1538</v>
      </c>
      <c r="B536" s="1" t="s">
        <v>197</v>
      </c>
      <c r="C536" s="1" t="s">
        <v>1746</v>
      </c>
      <c r="D536" s="10" t="s">
        <v>1758</v>
      </c>
      <c r="E536" s="10" t="s">
        <v>1759</v>
      </c>
      <c r="F536" s="2">
        <v>1994</v>
      </c>
      <c r="G536" s="3"/>
      <c r="H536" s="18">
        <v>4211</v>
      </c>
      <c r="I536" s="18">
        <v>1626</v>
      </c>
      <c r="J536" s="18">
        <v>11880</v>
      </c>
      <c r="K536" s="1"/>
      <c r="L536" s="1"/>
      <c r="M536" s="1"/>
      <c r="N536" s="1">
        <v>7</v>
      </c>
      <c r="O536" s="4"/>
      <c r="P536" s="4"/>
      <c r="Q536" s="4"/>
      <c r="R536" s="1"/>
      <c r="S536" s="1"/>
      <c r="T536" s="1" t="s">
        <v>1759</v>
      </c>
      <c r="U536" s="1" t="s">
        <v>1760</v>
      </c>
      <c r="V536" s="35" t="s">
        <v>1758</v>
      </c>
      <c r="W536" t="str">
        <f>IF(A536="NSW",_xlfn.TEXTJOIN("",TRUE,'State Sites'!B$2,Main!V536),"")</f>
        <v/>
      </c>
    </row>
    <row r="537" spans="1:23" ht="30" hidden="1" x14ac:dyDescent="0.25">
      <c r="A537" s="1" t="s">
        <v>1538</v>
      </c>
      <c r="B537" s="1" t="s">
        <v>197</v>
      </c>
      <c r="C537" s="1" t="s">
        <v>1746</v>
      </c>
      <c r="D537" s="10" t="s">
        <v>1761</v>
      </c>
      <c r="E537" s="10" t="s">
        <v>1762</v>
      </c>
      <c r="F537" s="2">
        <v>1995</v>
      </c>
      <c r="G537" s="3"/>
      <c r="H537" s="18">
        <v>4267</v>
      </c>
      <c r="I537" s="18">
        <v>1647</v>
      </c>
      <c r="J537" s="18">
        <v>20429</v>
      </c>
      <c r="K537" s="1"/>
      <c r="L537" s="1"/>
      <c r="M537" s="1"/>
      <c r="N537" s="1">
        <v>7</v>
      </c>
      <c r="O537" s="4"/>
      <c r="P537" s="4"/>
      <c r="Q537" s="4"/>
      <c r="R537" s="1"/>
      <c r="S537" s="1"/>
      <c r="T537" s="1" t="s">
        <v>1762</v>
      </c>
      <c r="U537" s="1" t="s">
        <v>1763</v>
      </c>
      <c r="V537" s="35" t="s">
        <v>1761</v>
      </c>
      <c r="W537" t="str">
        <f>IF(A537="NSW",_xlfn.TEXTJOIN("",TRUE,'State Sites'!B$2,Main!V537),"")</f>
        <v/>
      </c>
    </row>
    <row r="538" spans="1:23" ht="30" hidden="1" x14ac:dyDescent="0.25">
      <c r="A538" s="1" t="s">
        <v>1538</v>
      </c>
      <c r="B538" s="1" t="s">
        <v>197</v>
      </c>
      <c r="C538" s="1" t="s">
        <v>1746</v>
      </c>
      <c r="D538" s="10" t="s">
        <v>1764</v>
      </c>
      <c r="E538" s="10" t="s">
        <v>1765</v>
      </c>
      <c r="F538" s="2">
        <v>1995</v>
      </c>
      <c r="G538" s="3"/>
      <c r="H538" s="18">
        <v>1473</v>
      </c>
      <c r="I538" s="1">
        <v>569</v>
      </c>
      <c r="J538" s="18">
        <v>16604</v>
      </c>
      <c r="K538" s="1"/>
      <c r="L538" s="1"/>
      <c r="M538" s="1"/>
      <c r="N538" s="1">
        <v>7</v>
      </c>
      <c r="O538" s="4"/>
      <c r="P538" s="4"/>
      <c r="Q538" s="4"/>
      <c r="R538" s="1"/>
      <c r="S538" s="1"/>
      <c r="T538" s="1" t="s">
        <v>1766</v>
      </c>
      <c r="U538" s="1" t="s">
        <v>1767</v>
      </c>
      <c r="V538" s="35" t="s">
        <v>1764</v>
      </c>
      <c r="W538" t="str">
        <f>IF(A538="NSW",_xlfn.TEXTJOIN("",TRUE,'State Sites'!B$2,Main!V538),"")</f>
        <v/>
      </c>
    </row>
    <row r="539" spans="1:23" ht="30" hidden="1" x14ac:dyDescent="0.25">
      <c r="A539" s="1" t="s">
        <v>1538</v>
      </c>
      <c r="B539" s="1" t="s">
        <v>197</v>
      </c>
      <c r="C539" s="1" t="s">
        <v>1746</v>
      </c>
      <c r="D539" s="10" t="s">
        <v>1768</v>
      </c>
      <c r="E539" s="10" t="s">
        <v>1769</v>
      </c>
      <c r="F539" s="2">
        <v>1995</v>
      </c>
      <c r="G539" s="3"/>
      <c r="H539" s="18">
        <v>7524</v>
      </c>
      <c r="I539" s="18">
        <v>2905</v>
      </c>
      <c r="J539" s="18">
        <v>5698</v>
      </c>
      <c r="K539" s="1"/>
      <c r="L539" s="1"/>
      <c r="M539" s="1"/>
      <c r="N539" s="1">
        <v>6</v>
      </c>
      <c r="O539" s="4"/>
      <c r="P539" s="4"/>
      <c r="Q539" s="4"/>
      <c r="R539" s="1"/>
      <c r="S539" s="1"/>
      <c r="T539" s="1" t="s">
        <v>1770</v>
      </c>
      <c r="U539" s="1" t="s">
        <v>1771</v>
      </c>
      <c r="V539" s="35" t="s">
        <v>1768</v>
      </c>
      <c r="W539" t="str">
        <f>IF(A539="NSW",_xlfn.TEXTJOIN("",TRUE,'State Sites'!B$2,Main!V539),"")</f>
        <v/>
      </c>
    </row>
    <row r="540" spans="1:23" ht="30" hidden="1" x14ac:dyDescent="0.25">
      <c r="A540" s="1" t="s">
        <v>1538</v>
      </c>
      <c r="B540" s="1" t="s">
        <v>197</v>
      </c>
      <c r="C540" s="1" t="s">
        <v>1746</v>
      </c>
      <c r="D540" s="10" t="s">
        <v>1772</v>
      </c>
      <c r="E540" s="10" t="s">
        <v>1773</v>
      </c>
      <c r="F540" s="2">
        <v>1994</v>
      </c>
      <c r="G540" s="3"/>
      <c r="H540" s="18">
        <v>2111</v>
      </c>
      <c r="I540" s="1">
        <v>815</v>
      </c>
      <c r="J540" s="18">
        <v>37632</v>
      </c>
      <c r="K540" s="1"/>
      <c r="L540" s="1"/>
      <c r="M540" s="1"/>
      <c r="N540" s="1">
        <v>7</v>
      </c>
      <c r="O540" s="4"/>
      <c r="P540" s="4"/>
      <c r="Q540" s="4"/>
      <c r="R540" s="1"/>
      <c r="S540" s="1"/>
      <c r="T540" s="1" t="s">
        <v>1774</v>
      </c>
      <c r="U540" s="1" t="s">
        <v>1775</v>
      </c>
      <c r="V540" s="35" t="s">
        <v>1772</v>
      </c>
      <c r="W540" t="str">
        <f>IF(A540="NSW",_xlfn.TEXTJOIN("",TRUE,'State Sites'!B$2,Main!V540),"")</f>
        <v/>
      </c>
    </row>
    <row r="541" spans="1:23" ht="30" hidden="1" x14ac:dyDescent="0.25">
      <c r="A541" s="1" t="s">
        <v>1538</v>
      </c>
      <c r="B541" s="1" t="s">
        <v>197</v>
      </c>
      <c r="C541" s="1" t="s">
        <v>1746</v>
      </c>
      <c r="D541" s="10" t="s">
        <v>1776</v>
      </c>
      <c r="E541" s="10" t="s">
        <v>1777</v>
      </c>
      <c r="F541" s="2">
        <v>1995</v>
      </c>
      <c r="G541" s="3"/>
      <c r="H541" s="18">
        <v>5730</v>
      </c>
      <c r="I541" s="18">
        <v>2212</v>
      </c>
      <c r="J541" s="18">
        <v>11948</v>
      </c>
      <c r="K541" s="1"/>
      <c r="L541" s="1"/>
      <c r="M541" s="1"/>
      <c r="N541" s="1">
        <v>7</v>
      </c>
      <c r="O541" s="4"/>
      <c r="P541" s="4"/>
      <c r="Q541" s="4"/>
      <c r="R541" s="1"/>
      <c r="S541" s="1"/>
      <c r="T541" s="1" t="s">
        <v>1778</v>
      </c>
      <c r="U541" s="1" t="s">
        <v>1779</v>
      </c>
      <c r="V541" s="35" t="s">
        <v>1776</v>
      </c>
      <c r="W541" t="str">
        <f>IF(A541="NSW",_xlfn.TEXTJOIN("",TRUE,'State Sites'!B$2,Main!V541),"")</f>
        <v/>
      </c>
    </row>
    <row r="542" spans="1:23" ht="30" hidden="1" x14ac:dyDescent="0.25">
      <c r="A542" s="1" t="s">
        <v>1538</v>
      </c>
      <c r="B542" s="1" t="s">
        <v>197</v>
      </c>
      <c r="C542" s="1" t="s">
        <v>1746</v>
      </c>
      <c r="D542" s="10" t="s">
        <v>1780</v>
      </c>
      <c r="E542" s="10" t="s">
        <v>1781</v>
      </c>
      <c r="F542" s="2">
        <v>1995</v>
      </c>
      <c r="G542" s="3"/>
      <c r="H542" s="18">
        <v>9108</v>
      </c>
      <c r="I542" s="18">
        <v>3517</v>
      </c>
      <c r="J542" s="18">
        <v>4006</v>
      </c>
      <c r="K542" s="1"/>
      <c r="L542" s="1"/>
      <c r="M542" s="1"/>
      <c r="N542" s="1">
        <v>5</v>
      </c>
      <c r="O542" s="4"/>
      <c r="P542" s="4"/>
      <c r="Q542" s="4"/>
      <c r="R542" s="1"/>
      <c r="S542" s="1"/>
      <c r="T542" s="1" t="s">
        <v>1782</v>
      </c>
      <c r="U542" s="1" t="s">
        <v>1783</v>
      </c>
      <c r="V542" s="35" t="s">
        <v>1780</v>
      </c>
      <c r="W542" t="str">
        <f>IF(A542="NSW",_xlfn.TEXTJOIN("",TRUE,'State Sites'!B$2,Main!V542),"")</f>
        <v/>
      </c>
    </row>
    <row r="543" spans="1:23" ht="30" hidden="1" x14ac:dyDescent="0.25">
      <c r="A543" s="1" t="s">
        <v>1538</v>
      </c>
      <c r="B543" s="1" t="s">
        <v>197</v>
      </c>
      <c r="C543" s="1" t="s">
        <v>1746</v>
      </c>
      <c r="D543" s="10" t="s">
        <v>1784</v>
      </c>
      <c r="E543" s="10" t="s">
        <v>1785</v>
      </c>
      <c r="F543" s="2">
        <v>1995</v>
      </c>
      <c r="G543" s="3"/>
      <c r="H543" s="18">
        <v>7326</v>
      </c>
      <c r="I543" s="18">
        <v>2829</v>
      </c>
      <c r="J543" s="18">
        <v>6556</v>
      </c>
      <c r="K543" s="1"/>
      <c r="L543" s="1"/>
      <c r="M543" s="1"/>
      <c r="N543" s="1">
        <v>7</v>
      </c>
      <c r="O543" s="4"/>
      <c r="P543" s="4"/>
      <c r="Q543" s="4"/>
      <c r="R543" s="1"/>
      <c r="S543" s="1"/>
      <c r="T543" s="1" t="s">
        <v>1786</v>
      </c>
      <c r="U543" s="1" t="s">
        <v>1787</v>
      </c>
      <c r="V543" s="35" t="s">
        <v>1784</v>
      </c>
      <c r="W543" t="str">
        <f>IF(A543="NSW",_xlfn.TEXTJOIN("",TRUE,'State Sites'!B$2,Main!V543),"")</f>
        <v/>
      </c>
    </row>
    <row r="544" spans="1:23" ht="15" hidden="1" x14ac:dyDescent="0.25">
      <c r="A544" s="1" t="s">
        <v>1538</v>
      </c>
      <c r="B544" s="1" t="s">
        <v>197</v>
      </c>
      <c r="C544" s="1" t="s">
        <v>1590</v>
      </c>
      <c r="D544" s="10" t="s">
        <v>1788</v>
      </c>
      <c r="E544" s="10" t="s">
        <v>1789</v>
      </c>
      <c r="F544" s="2">
        <v>1994</v>
      </c>
      <c r="G544" s="3"/>
      <c r="H544" s="18">
        <v>4788</v>
      </c>
      <c r="I544" s="18">
        <v>1849</v>
      </c>
      <c r="J544" s="18">
        <v>13235</v>
      </c>
      <c r="K544" s="1"/>
      <c r="L544" s="1"/>
      <c r="M544" s="1"/>
      <c r="N544" s="1">
        <v>7</v>
      </c>
      <c r="O544" s="4"/>
      <c r="P544" s="4"/>
      <c r="Q544" s="4"/>
      <c r="R544" s="1"/>
      <c r="S544" s="1"/>
      <c r="T544" s="1" t="s">
        <v>1790</v>
      </c>
      <c r="U544" s="1" t="s">
        <v>1791</v>
      </c>
      <c r="V544" s="35" t="s">
        <v>1788</v>
      </c>
      <c r="W544" t="str">
        <f>IF(A544="NSW",_xlfn.TEXTJOIN("",TRUE,'State Sites'!B$2,Main!V544),"")</f>
        <v/>
      </c>
    </row>
    <row r="545" spans="1:23" ht="27" hidden="1" x14ac:dyDescent="0.25">
      <c r="A545" s="1" t="s">
        <v>1538</v>
      </c>
      <c r="B545" s="1" t="s">
        <v>197</v>
      </c>
      <c r="C545" s="1" t="s">
        <v>1590</v>
      </c>
      <c r="D545" s="10" t="s">
        <v>1792</v>
      </c>
      <c r="E545" s="10" t="s">
        <v>1793</v>
      </c>
      <c r="F545" s="2">
        <v>1994</v>
      </c>
      <c r="G545" s="3"/>
      <c r="H545" s="18">
        <v>2422</v>
      </c>
      <c r="I545" s="1">
        <v>935</v>
      </c>
      <c r="J545" s="18">
        <v>68409</v>
      </c>
      <c r="K545" s="1"/>
      <c r="L545" s="1"/>
      <c r="M545" s="1"/>
      <c r="N545" s="1">
        <v>9</v>
      </c>
      <c r="O545" s="4"/>
      <c r="P545" s="4"/>
      <c r="Q545" s="4"/>
      <c r="R545" s="1"/>
      <c r="S545" s="1"/>
      <c r="T545" s="1" t="s">
        <v>1794</v>
      </c>
      <c r="U545" s="1" t="s">
        <v>1795</v>
      </c>
      <c r="V545" s="35" t="s">
        <v>1792</v>
      </c>
      <c r="W545" t="str">
        <f>IF(A545="NSW",_xlfn.TEXTJOIN("",TRUE,'State Sites'!B$2,Main!V545),"")</f>
        <v/>
      </c>
    </row>
    <row r="546" spans="1:23" ht="15" hidden="1" x14ac:dyDescent="0.25">
      <c r="A546" s="1" t="s">
        <v>1538</v>
      </c>
      <c r="B546" s="1" t="s">
        <v>197</v>
      </c>
      <c r="C546" s="1" t="s">
        <v>1590</v>
      </c>
      <c r="D546" s="10" t="s">
        <v>1796</v>
      </c>
      <c r="E546" s="10" t="s">
        <v>1797</v>
      </c>
      <c r="F546" s="2">
        <v>1876</v>
      </c>
      <c r="G546" s="3"/>
      <c r="H546" s="1">
        <v>433</v>
      </c>
      <c r="I546" s="1">
        <v>167</v>
      </c>
      <c r="J546" s="18">
        <v>43253</v>
      </c>
      <c r="K546" s="1"/>
      <c r="L546" s="1"/>
      <c r="M546" s="1"/>
      <c r="N546" s="1">
        <v>7</v>
      </c>
      <c r="O546" s="4"/>
      <c r="P546" s="4"/>
      <c r="Q546" s="4"/>
      <c r="R546" s="1"/>
      <c r="S546" s="1"/>
      <c r="T546" s="1" t="s">
        <v>1797</v>
      </c>
      <c r="U546" s="1" t="s">
        <v>1798</v>
      </c>
      <c r="V546" s="35" t="s">
        <v>1796</v>
      </c>
      <c r="W546" t="str">
        <f>IF(A546="NSW",_xlfn.TEXTJOIN("",TRUE,'State Sites'!B$2,Main!V546),"")</f>
        <v/>
      </c>
    </row>
    <row r="547" spans="1:23" ht="15" hidden="1" x14ac:dyDescent="0.25">
      <c r="A547" s="1" t="s">
        <v>1538</v>
      </c>
      <c r="B547" s="1" t="s">
        <v>197</v>
      </c>
      <c r="C547" s="1" t="s">
        <v>1590</v>
      </c>
      <c r="D547" s="10" t="s">
        <v>1799</v>
      </c>
      <c r="E547" s="10" t="s">
        <v>1800</v>
      </c>
      <c r="F547" s="2">
        <v>2002</v>
      </c>
      <c r="G547" s="3"/>
      <c r="H547" s="18">
        <v>2353</v>
      </c>
      <c r="I547" s="1">
        <v>908</v>
      </c>
      <c r="J547" s="18">
        <v>14528</v>
      </c>
      <c r="K547" s="1"/>
      <c r="L547" s="1"/>
      <c r="M547" s="1"/>
      <c r="N547" s="1">
        <v>7</v>
      </c>
      <c r="O547" s="4"/>
      <c r="P547" s="4"/>
      <c r="Q547" s="4"/>
      <c r="R547" s="1"/>
      <c r="S547" s="1"/>
      <c r="T547" s="1" t="s">
        <v>1800</v>
      </c>
      <c r="U547" s="1" t="s">
        <v>1801</v>
      </c>
      <c r="V547" s="35" t="s">
        <v>1799</v>
      </c>
      <c r="W547" t="str">
        <f>IF(A547="NSW",_xlfn.TEXTJOIN("",TRUE,'State Sites'!B$2,Main!V547),"")</f>
        <v/>
      </c>
    </row>
    <row r="548" spans="1:23" ht="15" hidden="1" x14ac:dyDescent="0.25">
      <c r="A548" s="1" t="s">
        <v>1538</v>
      </c>
      <c r="B548" s="1" t="s">
        <v>197</v>
      </c>
      <c r="C548" s="1" t="s">
        <v>1590</v>
      </c>
      <c r="D548" s="10" t="s">
        <v>1802</v>
      </c>
      <c r="E548" s="10" t="s">
        <v>1803</v>
      </c>
      <c r="F548" s="2">
        <v>1997</v>
      </c>
      <c r="G548" s="3"/>
      <c r="H548" s="18">
        <v>3645</v>
      </c>
      <c r="I548" s="18">
        <v>1407</v>
      </c>
      <c r="J548" s="18">
        <v>29808</v>
      </c>
      <c r="K548" s="1"/>
      <c r="L548" s="1"/>
      <c r="M548" s="1"/>
      <c r="N548" s="1">
        <v>7</v>
      </c>
      <c r="O548" s="4"/>
      <c r="P548" s="4"/>
      <c r="Q548" s="4"/>
      <c r="R548" s="1"/>
      <c r="S548" s="1"/>
      <c r="T548" s="1" t="s">
        <v>1803</v>
      </c>
      <c r="U548" s="1" t="s">
        <v>1804</v>
      </c>
      <c r="V548" s="35" t="s">
        <v>1802</v>
      </c>
      <c r="W548" t="str">
        <f>IF(A548="NSW",_xlfn.TEXTJOIN("",TRUE,'State Sites'!B$2,Main!V548),"")</f>
        <v/>
      </c>
    </row>
    <row r="549" spans="1:23" ht="27" hidden="1" x14ac:dyDescent="0.25">
      <c r="A549" s="1" t="s">
        <v>1538</v>
      </c>
      <c r="B549" s="1" t="s">
        <v>197</v>
      </c>
      <c r="C549" s="1" t="s">
        <v>1590</v>
      </c>
      <c r="D549" s="10" t="s">
        <v>1805</v>
      </c>
      <c r="E549" s="10" t="s">
        <v>1806</v>
      </c>
      <c r="F549" s="2">
        <v>1994</v>
      </c>
      <c r="G549" s="3"/>
      <c r="H549" s="18">
        <v>2040</v>
      </c>
      <c r="I549" s="1">
        <v>788</v>
      </c>
      <c r="J549" s="18">
        <v>17368</v>
      </c>
      <c r="K549" s="1"/>
      <c r="L549" s="1"/>
      <c r="M549" s="1"/>
      <c r="N549" s="1">
        <v>7</v>
      </c>
      <c r="O549" s="4"/>
      <c r="P549" s="4"/>
      <c r="Q549" s="4"/>
      <c r="R549" s="1"/>
      <c r="S549" s="1"/>
      <c r="T549" s="1" t="s">
        <v>1807</v>
      </c>
      <c r="U549" s="1" t="s">
        <v>1808</v>
      </c>
      <c r="V549" s="35" t="s">
        <v>1805</v>
      </c>
      <c r="W549" t="str">
        <f>IF(A549="NSW",_xlfn.TEXTJOIN("",TRUE,'State Sites'!B$2,Main!V549),"")</f>
        <v/>
      </c>
    </row>
    <row r="550" spans="1:23" ht="15" hidden="1" x14ac:dyDescent="0.25">
      <c r="A550" s="1" t="s">
        <v>1538</v>
      </c>
      <c r="B550" s="1" t="s">
        <v>197</v>
      </c>
      <c r="C550" s="1" t="s">
        <v>1590</v>
      </c>
      <c r="D550" s="10" t="s">
        <v>1809</v>
      </c>
      <c r="E550" s="10" t="s">
        <v>1810</v>
      </c>
      <c r="F550" s="2">
        <v>2002</v>
      </c>
      <c r="G550" s="3"/>
      <c r="H550" s="18">
        <v>3844</v>
      </c>
      <c r="I550" s="18">
        <v>1484</v>
      </c>
      <c r="J550" s="18">
        <v>10178</v>
      </c>
      <c r="K550" s="1"/>
      <c r="L550" s="1"/>
      <c r="M550" s="1"/>
      <c r="N550" s="1">
        <v>5</v>
      </c>
      <c r="O550" s="4"/>
      <c r="P550" s="4"/>
      <c r="Q550" s="4"/>
      <c r="R550" s="1"/>
      <c r="S550" s="1"/>
      <c r="T550" s="1" t="s">
        <v>1810</v>
      </c>
      <c r="U550" s="1" t="s">
        <v>1811</v>
      </c>
      <c r="V550" s="35" t="s">
        <v>1809</v>
      </c>
      <c r="W550" t="str">
        <f>IF(A550="NSW",_xlfn.TEXTJOIN("",TRUE,'State Sites'!B$2,Main!V550),"")</f>
        <v/>
      </c>
    </row>
    <row r="551" spans="1:23" ht="15" hidden="1" x14ac:dyDescent="0.25">
      <c r="A551" s="1" t="s">
        <v>1538</v>
      </c>
      <c r="B551" s="1" t="s">
        <v>197</v>
      </c>
      <c r="C551" s="1" t="s">
        <v>1590</v>
      </c>
      <c r="D551" s="10" t="s">
        <v>1812</v>
      </c>
      <c r="E551" s="10" t="s">
        <v>1813</v>
      </c>
      <c r="F551" s="2">
        <v>1994</v>
      </c>
      <c r="G551" s="3"/>
      <c r="H551" s="18">
        <v>2862</v>
      </c>
      <c r="I551" s="18">
        <v>1105</v>
      </c>
      <c r="J551" s="18">
        <v>49460</v>
      </c>
      <c r="K551" s="1"/>
      <c r="L551" s="1"/>
      <c r="M551" s="1"/>
      <c r="N551" s="1">
        <v>9</v>
      </c>
      <c r="O551" s="4"/>
      <c r="P551" s="4"/>
      <c r="Q551" s="4"/>
      <c r="R551" s="1"/>
      <c r="S551" s="1"/>
      <c r="T551" s="1" t="s">
        <v>1814</v>
      </c>
      <c r="U551" s="1" t="s">
        <v>1815</v>
      </c>
      <c r="V551" s="35" t="s">
        <v>1812</v>
      </c>
      <c r="W551" t="str">
        <f>IF(A551="NSW",_xlfn.TEXTJOIN("",TRUE,'State Sites'!B$2,Main!V551),"")</f>
        <v/>
      </c>
    </row>
    <row r="552" spans="1:23" ht="15" hidden="1" x14ac:dyDescent="0.25">
      <c r="A552" s="1" t="s">
        <v>1538</v>
      </c>
      <c r="B552" s="1" t="s">
        <v>197</v>
      </c>
      <c r="C552" s="1" t="s">
        <v>1590</v>
      </c>
      <c r="D552" s="10" t="s">
        <v>1816</v>
      </c>
      <c r="E552" s="10" t="s">
        <v>1817</v>
      </c>
      <c r="F552" s="2">
        <v>1994</v>
      </c>
      <c r="G552" s="3"/>
      <c r="H552" s="18">
        <v>4046</v>
      </c>
      <c r="I552" s="18">
        <v>1562</v>
      </c>
      <c r="J552" s="18">
        <v>30522</v>
      </c>
      <c r="K552" s="1"/>
      <c r="L552" s="1"/>
      <c r="M552" s="1"/>
      <c r="N552" s="1">
        <v>9</v>
      </c>
      <c r="O552" s="4"/>
      <c r="P552" s="4"/>
      <c r="Q552" s="4"/>
      <c r="R552" s="1"/>
      <c r="S552" s="1"/>
      <c r="T552" s="1" t="s">
        <v>1818</v>
      </c>
      <c r="U552" s="1" t="s">
        <v>1819</v>
      </c>
      <c r="V552" s="35" t="s">
        <v>1816</v>
      </c>
      <c r="W552" t="str">
        <f>IF(A552="NSW",_xlfn.TEXTJOIN("",TRUE,'State Sites'!B$2,Main!V552),"")</f>
        <v/>
      </c>
    </row>
    <row r="553" spans="1:23" ht="15" hidden="1" x14ac:dyDescent="0.25">
      <c r="A553" s="1" t="s">
        <v>1538</v>
      </c>
      <c r="B553" s="1" t="s">
        <v>197</v>
      </c>
      <c r="C553" s="1" t="s">
        <v>1590</v>
      </c>
      <c r="D553" s="10" t="s">
        <v>1820</v>
      </c>
      <c r="E553" s="10" t="s">
        <v>1821</v>
      </c>
      <c r="F553" s="2">
        <v>1994</v>
      </c>
      <c r="G553" s="3"/>
      <c r="H553" s="18">
        <v>3880</v>
      </c>
      <c r="I553" s="18">
        <v>1498</v>
      </c>
      <c r="J553" s="18">
        <v>15197</v>
      </c>
      <c r="K553" s="1"/>
      <c r="L553" s="1"/>
      <c r="M553" s="1"/>
      <c r="N553" s="1">
        <v>7</v>
      </c>
      <c r="O553" s="4"/>
      <c r="P553" s="4"/>
      <c r="Q553" s="4"/>
      <c r="R553" s="1"/>
      <c r="S553" s="1"/>
      <c r="T553" s="1" t="s">
        <v>1822</v>
      </c>
      <c r="U553" s="1" t="s">
        <v>1823</v>
      </c>
      <c r="V553" s="35" t="s">
        <v>1820</v>
      </c>
      <c r="W553" t="str">
        <f>IF(A553="NSW",_xlfn.TEXTJOIN("",TRUE,'State Sites'!B$2,Main!V553),"")</f>
        <v/>
      </c>
    </row>
    <row r="554" spans="1:23" ht="15" hidden="1" x14ac:dyDescent="0.25">
      <c r="A554" s="1" t="s">
        <v>1538</v>
      </c>
      <c r="B554" s="1" t="s">
        <v>197</v>
      </c>
      <c r="C554" s="1" t="s">
        <v>1590</v>
      </c>
      <c r="D554" s="10" t="s">
        <v>1824</v>
      </c>
      <c r="E554" s="10" t="s">
        <v>1825</v>
      </c>
      <c r="F554" s="2">
        <v>1994</v>
      </c>
      <c r="G554" s="3"/>
      <c r="H554" s="18">
        <v>3303</v>
      </c>
      <c r="I554" s="18">
        <v>1275</v>
      </c>
      <c r="J554" s="18">
        <v>11455</v>
      </c>
      <c r="K554" s="1"/>
      <c r="L554" s="1"/>
      <c r="M554" s="1"/>
      <c r="N554" s="1">
        <v>7</v>
      </c>
      <c r="O554" s="4"/>
      <c r="P554" s="4"/>
      <c r="Q554" s="4"/>
      <c r="R554" s="1"/>
      <c r="S554" s="1"/>
      <c r="T554" s="1" t="s">
        <v>1826</v>
      </c>
      <c r="U554" s="1" t="s">
        <v>1827</v>
      </c>
      <c r="V554" s="35" t="s">
        <v>1824</v>
      </c>
      <c r="W554" t="str">
        <f>IF(A554="NSW",_xlfn.TEXTJOIN("",TRUE,'State Sites'!B$2,Main!V554),"")</f>
        <v/>
      </c>
    </row>
    <row r="555" spans="1:23" ht="15" hidden="1" x14ac:dyDescent="0.25">
      <c r="A555" s="1" t="s">
        <v>1538</v>
      </c>
      <c r="B555" s="1" t="s">
        <v>197</v>
      </c>
      <c r="C555" s="1" t="s">
        <v>1590</v>
      </c>
      <c r="D555" s="10" t="s">
        <v>1828</v>
      </c>
      <c r="E555" s="10" t="s">
        <v>1829</v>
      </c>
      <c r="F555" s="2">
        <v>1994</v>
      </c>
      <c r="G555" s="3"/>
      <c r="H555" s="18">
        <v>6675</v>
      </c>
      <c r="I555" s="18">
        <v>2577</v>
      </c>
      <c r="J555" s="18">
        <v>6223</v>
      </c>
      <c r="K555" s="1"/>
      <c r="L555" s="1"/>
      <c r="M555" s="1"/>
      <c r="N555" s="1">
        <v>5</v>
      </c>
      <c r="O555" s="4"/>
      <c r="P555" s="4"/>
      <c r="Q555" s="4"/>
      <c r="R555" s="1"/>
      <c r="S555" s="1"/>
      <c r="T555" s="1" t="s">
        <v>1830</v>
      </c>
      <c r="U555" s="1" t="s">
        <v>1831</v>
      </c>
      <c r="V555" s="35" t="s">
        <v>1828</v>
      </c>
      <c r="W555" t="str">
        <f>IF(A555="NSW",_xlfn.TEXTJOIN("",TRUE,'State Sites'!B$2,Main!V555),"")</f>
        <v/>
      </c>
    </row>
    <row r="556" spans="1:23" ht="30" hidden="1" x14ac:dyDescent="0.25">
      <c r="A556" s="1" t="s">
        <v>1538</v>
      </c>
      <c r="B556" s="1" t="s">
        <v>197</v>
      </c>
      <c r="C556" s="1" t="s">
        <v>1832</v>
      </c>
      <c r="D556" s="10" t="s">
        <v>1833</v>
      </c>
      <c r="E556" s="10" t="s">
        <v>1834</v>
      </c>
      <c r="F556" s="2">
        <v>1994</v>
      </c>
      <c r="G556" s="3"/>
      <c r="H556" s="18">
        <v>3000</v>
      </c>
      <c r="I556" s="18">
        <v>1158</v>
      </c>
      <c r="J556" s="18">
        <v>121470</v>
      </c>
      <c r="K556" s="1"/>
      <c r="L556" s="1"/>
      <c r="M556" s="1"/>
      <c r="N556" s="1">
        <v>9</v>
      </c>
      <c r="O556" s="4"/>
      <c r="P556" s="4"/>
      <c r="Q556" s="4"/>
      <c r="R556" s="1"/>
      <c r="S556" s="1"/>
      <c r="T556" s="1" t="s">
        <v>1835</v>
      </c>
      <c r="U556" s="1" t="s">
        <v>1836</v>
      </c>
      <c r="V556" s="35" t="s">
        <v>1833</v>
      </c>
      <c r="W556" t="str">
        <f>IF(A556="NSW",_xlfn.TEXTJOIN("",TRUE,'State Sites'!B$2,Main!V556),"")</f>
        <v/>
      </c>
    </row>
    <row r="557" spans="1:23" ht="30" hidden="1" x14ac:dyDescent="0.25">
      <c r="A557" s="1" t="s">
        <v>1538</v>
      </c>
      <c r="B557" s="1" t="s">
        <v>197</v>
      </c>
      <c r="C557" s="1" t="s">
        <v>1832</v>
      </c>
      <c r="D557" s="10" t="s">
        <v>1837</v>
      </c>
      <c r="E557" s="10" t="s">
        <v>1838</v>
      </c>
      <c r="F557" s="2">
        <v>1995</v>
      </c>
      <c r="G557" s="3"/>
      <c r="H557" s="18">
        <v>22083</v>
      </c>
      <c r="I557" s="18">
        <v>8526</v>
      </c>
      <c r="J557" s="18">
        <v>56972</v>
      </c>
      <c r="K557" s="1"/>
      <c r="L557" s="1"/>
      <c r="M557" s="1"/>
      <c r="N557" s="1">
        <v>9</v>
      </c>
      <c r="O557" s="4"/>
      <c r="P557" s="4"/>
      <c r="Q557" s="4"/>
      <c r="R557" s="1"/>
      <c r="S557" s="1"/>
      <c r="T557" s="1" t="s">
        <v>1838</v>
      </c>
      <c r="U557" s="1" t="s">
        <v>1839</v>
      </c>
      <c r="V557" s="35" t="s">
        <v>1837</v>
      </c>
      <c r="W557" t="str">
        <f>IF(A557="NSW",_xlfn.TEXTJOIN("",TRUE,'State Sites'!B$2,Main!V557),"")</f>
        <v/>
      </c>
    </row>
    <row r="558" spans="1:23" ht="30" hidden="1" x14ac:dyDescent="0.25">
      <c r="A558" s="1" t="s">
        <v>1538</v>
      </c>
      <c r="B558" s="1" t="s">
        <v>197</v>
      </c>
      <c r="C558" s="1" t="s">
        <v>1832</v>
      </c>
      <c r="D558" s="10" t="s">
        <v>1840</v>
      </c>
      <c r="E558" s="10" t="s">
        <v>1841</v>
      </c>
      <c r="F558" s="2">
        <v>1995</v>
      </c>
      <c r="G558" s="3"/>
      <c r="H558" s="18">
        <v>6115</v>
      </c>
      <c r="I558" s="18">
        <v>2361</v>
      </c>
      <c r="J558" s="18">
        <v>21403</v>
      </c>
      <c r="K558" s="1"/>
      <c r="L558" s="1"/>
      <c r="M558" s="1"/>
      <c r="N558" s="1">
        <v>7</v>
      </c>
      <c r="O558" s="4"/>
      <c r="P558" s="4"/>
      <c r="Q558" s="4"/>
      <c r="R558" s="1"/>
      <c r="S558" s="1"/>
      <c r="T558" s="1" t="s">
        <v>1841</v>
      </c>
      <c r="U558" s="1" t="s">
        <v>1842</v>
      </c>
      <c r="V558" s="35" t="s">
        <v>1840</v>
      </c>
      <c r="W558" t="str">
        <f>IF(A558="NSW",_xlfn.TEXTJOIN("",TRUE,'State Sites'!B$2,Main!V558),"")</f>
        <v/>
      </c>
    </row>
    <row r="559" spans="1:23" ht="30" hidden="1" x14ac:dyDescent="0.25">
      <c r="A559" s="1" t="s">
        <v>1538</v>
      </c>
      <c r="B559" s="1" t="s">
        <v>197</v>
      </c>
      <c r="C559" s="1" t="s">
        <v>1832</v>
      </c>
      <c r="D559" s="10" t="s">
        <v>1843</v>
      </c>
      <c r="E559" s="10" t="s">
        <v>1844</v>
      </c>
      <c r="F559" s="2">
        <v>1995</v>
      </c>
      <c r="G559" s="3"/>
      <c r="H559" s="18">
        <v>8000</v>
      </c>
      <c r="I559" s="18">
        <v>3089</v>
      </c>
      <c r="J559" s="18">
        <v>6178</v>
      </c>
      <c r="K559" s="1"/>
      <c r="L559" s="1"/>
      <c r="M559" s="1"/>
      <c r="N559" s="1">
        <v>7</v>
      </c>
      <c r="O559" s="4"/>
      <c r="P559" s="4"/>
      <c r="Q559" s="4"/>
      <c r="R559" s="1"/>
      <c r="S559" s="1"/>
      <c r="T559" s="1" t="s">
        <v>1845</v>
      </c>
      <c r="U559" s="1" t="s">
        <v>1846</v>
      </c>
      <c r="V559" s="35" t="s">
        <v>1843</v>
      </c>
      <c r="W559" t="str">
        <f>IF(A559="NSW",_xlfn.TEXTJOIN("",TRUE,'State Sites'!B$2,Main!V559),"")</f>
        <v/>
      </c>
    </row>
    <row r="560" spans="1:23" ht="30" hidden="1" x14ac:dyDescent="0.25">
      <c r="A560" s="1" t="s">
        <v>1538</v>
      </c>
      <c r="B560" s="1" t="s">
        <v>197</v>
      </c>
      <c r="C560" s="1" t="s">
        <v>1832</v>
      </c>
      <c r="D560" s="10" t="s">
        <v>1847</v>
      </c>
      <c r="E560" s="10" t="s">
        <v>1848</v>
      </c>
      <c r="F560" s="2">
        <v>1994</v>
      </c>
      <c r="G560" s="3"/>
      <c r="H560" s="18">
        <v>4519</v>
      </c>
      <c r="I560" s="18">
        <v>1745</v>
      </c>
      <c r="J560" s="18">
        <v>38735</v>
      </c>
      <c r="K560" s="1"/>
      <c r="L560" s="1"/>
      <c r="M560" s="1"/>
      <c r="N560" s="1">
        <v>9</v>
      </c>
      <c r="O560" s="4"/>
      <c r="P560" s="4"/>
      <c r="Q560" s="4"/>
      <c r="R560" s="1"/>
      <c r="S560" s="1"/>
      <c r="T560" s="1" t="s">
        <v>1849</v>
      </c>
      <c r="U560" s="1" t="s">
        <v>1850</v>
      </c>
      <c r="V560" s="35" t="s">
        <v>1847</v>
      </c>
      <c r="W560" t="str">
        <f>IF(A560="NSW",_xlfn.TEXTJOIN("",TRUE,'State Sites'!B$2,Main!V560),"")</f>
        <v/>
      </c>
    </row>
    <row r="561" spans="1:23" ht="30" hidden="1" x14ac:dyDescent="0.25">
      <c r="A561" s="1" t="s">
        <v>1538</v>
      </c>
      <c r="B561" s="1" t="s">
        <v>197</v>
      </c>
      <c r="C561" s="1" t="s">
        <v>1832</v>
      </c>
      <c r="D561" s="10" t="s">
        <v>1851</v>
      </c>
      <c r="E561" s="10" t="s">
        <v>1852</v>
      </c>
      <c r="F561" s="2">
        <v>1995</v>
      </c>
      <c r="G561" s="3"/>
      <c r="H561" s="18">
        <v>1533</v>
      </c>
      <c r="I561" s="1">
        <v>592</v>
      </c>
      <c r="J561" s="18">
        <v>13483</v>
      </c>
      <c r="K561" s="1"/>
      <c r="L561" s="1"/>
      <c r="M561" s="1"/>
      <c r="N561" s="1">
        <v>7</v>
      </c>
      <c r="O561" s="4"/>
      <c r="P561" s="4"/>
      <c r="Q561" s="4"/>
      <c r="R561" s="1"/>
      <c r="S561" s="1"/>
      <c r="T561" s="1" t="s">
        <v>1853</v>
      </c>
      <c r="U561" s="1" t="s">
        <v>1854</v>
      </c>
      <c r="V561" s="35" t="s">
        <v>1851</v>
      </c>
      <c r="W561" t="str">
        <f>IF(A561="NSW",_xlfn.TEXTJOIN("",TRUE,'State Sites'!B$2,Main!V561),"")</f>
        <v/>
      </c>
    </row>
    <row r="562" spans="1:23" ht="30" hidden="1" x14ac:dyDescent="0.25">
      <c r="A562" s="1" t="s">
        <v>1538</v>
      </c>
      <c r="B562" s="1" t="s">
        <v>197</v>
      </c>
      <c r="C562" s="1" t="s">
        <v>1832</v>
      </c>
      <c r="D562" s="10" t="s">
        <v>1855</v>
      </c>
      <c r="E562" s="10" t="s">
        <v>1856</v>
      </c>
      <c r="F562" s="2">
        <v>1995</v>
      </c>
      <c r="G562" s="3"/>
      <c r="H562" s="18">
        <v>3735</v>
      </c>
      <c r="I562" s="18">
        <v>1442</v>
      </c>
      <c r="J562" s="18">
        <v>10683</v>
      </c>
      <c r="K562" s="1"/>
      <c r="L562" s="1"/>
      <c r="M562" s="1"/>
      <c r="N562" s="1">
        <v>7</v>
      </c>
      <c r="O562" s="4"/>
      <c r="P562" s="4"/>
      <c r="Q562" s="4"/>
      <c r="R562" s="1"/>
      <c r="S562" s="1"/>
      <c r="T562" s="1" t="s">
        <v>1857</v>
      </c>
      <c r="U562" s="1" t="s">
        <v>1858</v>
      </c>
      <c r="V562" s="35" t="s">
        <v>1855</v>
      </c>
      <c r="W562" t="str">
        <f>IF(A562="NSW",_xlfn.TEXTJOIN("",TRUE,'State Sites'!B$2,Main!V562),"")</f>
        <v/>
      </c>
    </row>
    <row r="563" spans="1:23" ht="30" hidden="1" x14ac:dyDescent="0.25">
      <c r="A563" s="1" t="s">
        <v>1538</v>
      </c>
      <c r="B563" s="1" t="s">
        <v>197</v>
      </c>
      <c r="C563" s="1" t="s">
        <v>1832</v>
      </c>
      <c r="D563" s="10" t="s">
        <v>1859</v>
      </c>
      <c r="E563" s="10" t="s">
        <v>1860</v>
      </c>
      <c r="F563" s="2">
        <v>1995</v>
      </c>
      <c r="G563" s="3"/>
      <c r="H563" s="18">
        <v>6696</v>
      </c>
      <c r="I563" s="18">
        <v>2585</v>
      </c>
      <c r="J563" s="18">
        <v>7759</v>
      </c>
      <c r="K563" s="1"/>
      <c r="L563" s="1"/>
      <c r="M563" s="1"/>
      <c r="N563" s="1">
        <v>5</v>
      </c>
      <c r="O563" s="4"/>
      <c r="P563" s="4"/>
      <c r="Q563" s="4"/>
      <c r="R563" s="1"/>
      <c r="S563" s="1"/>
      <c r="T563" s="1" t="s">
        <v>1861</v>
      </c>
      <c r="U563" s="1" t="s">
        <v>1862</v>
      </c>
      <c r="V563" s="35" t="s">
        <v>1859</v>
      </c>
      <c r="W563" t="str">
        <f>IF(A563="NSW",_xlfn.TEXTJOIN("",TRUE,'State Sites'!B$2,Main!V563),"")</f>
        <v/>
      </c>
    </row>
    <row r="564" spans="1:23" ht="30" hidden="1" x14ac:dyDescent="0.25">
      <c r="A564" s="1" t="s">
        <v>1538</v>
      </c>
      <c r="B564" s="1" t="s">
        <v>197</v>
      </c>
      <c r="C564" s="1" t="s">
        <v>1832</v>
      </c>
      <c r="D564" s="10" t="s">
        <v>1863</v>
      </c>
      <c r="E564" s="10" t="s">
        <v>1864</v>
      </c>
      <c r="F564" s="2">
        <v>1994</v>
      </c>
      <c r="G564" s="3"/>
      <c r="H564" s="18">
        <v>1748</v>
      </c>
      <c r="I564" s="1">
        <v>675</v>
      </c>
      <c r="J564" s="18">
        <v>51458</v>
      </c>
      <c r="K564" s="1"/>
      <c r="L564" s="1"/>
      <c r="M564" s="1"/>
      <c r="N564" s="1">
        <v>9</v>
      </c>
      <c r="O564" s="4"/>
      <c r="P564" s="4"/>
      <c r="Q564" s="4"/>
      <c r="R564" s="1"/>
      <c r="S564" s="1"/>
      <c r="T564" s="1" t="s">
        <v>1865</v>
      </c>
      <c r="U564" s="1" t="s">
        <v>1866</v>
      </c>
      <c r="V564" s="35" t="s">
        <v>1863</v>
      </c>
      <c r="W564" t="str">
        <f>IF(A564="NSW",_xlfn.TEXTJOIN("",TRUE,'State Sites'!B$2,Main!V564),"")</f>
        <v/>
      </c>
    </row>
    <row r="565" spans="1:23" ht="30" hidden="1" x14ac:dyDescent="0.25">
      <c r="A565" s="1" t="s">
        <v>1538</v>
      </c>
      <c r="B565" s="1" t="s">
        <v>197</v>
      </c>
      <c r="C565" s="1" t="s">
        <v>1832</v>
      </c>
      <c r="D565" s="10" t="s">
        <v>1867</v>
      </c>
      <c r="E565" s="10" t="s">
        <v>1868</v>
      </c>
      <c r="F565" s="2">
        <v>1995</v>
      </c>
      <c r="G565" s="3"/>
      <c r="H565" s="18">
        <v>1530</v>
      </c>
      <c r="I565" s="1">
        <v>591</v>
      </c>
      <c r="J565" s="18">
        <v>20253</v>
      </c>
      <c r="K565" s="1"/>
      <c r="L565" s="1"/>
      <c r="M565" s="1"/>
      <c r="N565" s="1">
        <v>7</v>
      </c>
      <c r="O565" s="4"/>
      <c r="P565" s="4"/>
      <c r="Q565" s="4"/>
      <c r="R565" s="1"/>
      <c r="S565" s="1"/>
      <c r="T565" s="1" t="s">
        <v>1869</v>
      </c>
      <c r="U565" s="1" t="s">
        <v>1870</v>
      </c>
      <c r="V565" s="35" t="s">
        <v>1867</v>
      </c>
      <c r="W565" t="str">
        <f>IF(A565="NSW",_xlfn.TEXTJOIN("",TRUE,'State Sites'!B$2,Main!V565),"")</f>
        <v/>
      </c>
    </row>
    <row r="566" spans="1:23" ht="45" hidden="1" x14ac:dyDescent="0.25">
      <c r="A566" s="1" t="s">
        <v>1871</v>
      </c>
      <c r="B566" s="1" t="s">
        <v>22</v>
      </c>
      <c r="C566" s="1" t="s">
        <v>1134</v>
      </c>
      <c r="D566" s="10" t="s">
        <v>1872</v>
      </c>
      <c r="E566" s="10" t="s">
        <v>1872</v>
      </c>
      <c r="F566" s="2">
        <v>1894</v>
      </c>
      <c r="G566" s="3"/>
      <c r="H566" s="1">
        <v>560</v>
      </c>
      <c r="I566" s="1">
        <v>216</v>
      </c>
      <c r="J566" s="18">
        <v>97650</v>
      </c>
      <c r="K566" s="1"/>
      <c r="L566" s="18">
        <v>100737</v>
      </c>
      <c r="M566" s="1">
        <v>180</v>
      </c>
      <c r="N566" s="1"/>
      <c r="O566" s="4"/>
      <c r="P566" s="4"/>
      <c r="Q566" s="4"/>
      <c r="R566" s="1" t="s">
        <v>1873</v>
      </c>
      <c r="S566" s="1"/>
      <c r="T566" s="1" t="s">
        <v>1872</v>
      </c>
      <c r="U566" s="1" t="s">
        <v>1874</v>
      </c>
      <c r="V566" s="35" t="s">
        <v>1872</v>
      </c>
      <c r="W566" t="str">
        <f>IF(A566="NSW",_xlfn.TEXTJOIN("",TRUE,'State Sites'!B$2,Main!V566),"")</f>
        <v/>
      </c>
    </row>
    <row r="567" spans="1:23" ht="45" hidden="1" x14ac:dyDescent="0.25">
      <c r="A567" s="1" t="s">
        <v>1871</v>
      </c>
      <c r="B567" s="1" t="s">
        <v>22</v>
      </c>
      <c r="C567" s="1" t="s">
        <v>1134</v>
      </c>
      <c r="D567" s="10" t="s">
        <v>1875</v>
      </c>
      <c r="E567" s="10" t="s">
        <v>1876</v>
      </c>
      <c r="F567" s="2">
        <v>1901</v>
      </c>
      <c r="G567" s="3"/>
      <c r="H567" s="1">
        <v>10</v>
      </c>
      <c r="I567" s="1">
        <v>4</v>
      </c>
      <c r="J567" s="18">
        <v>16505</v>
      </c>
      <c r="K567" s="1"/>
      <c r="L567" s="18">
        <v>16601</v>
      </c>
      <c r="M567" s="18">
        <v>1605</v>
      </c>
      <c r="N567" s="1"/>
      <c r="O567" s="4"/>
      <c r="P567" s="4"/>
      <c r="Q567" s="4"/>
      <c r="R567" s="1" t="s">
        <v>1877</v>
      </c>
      <c r="S567" s="1"/>
      <c r="T567" s="1" t="s">
        <v>1876</v>
      </c>
      <c r="U567" s="1" t="s">
        <v>1878</v>
      </c>
      <c r="V567" s="35" t="s">
        <v>1875</v>
      </c>
      <c r="W567" t="str">
        <f>IF(A567="NSW",_xlfn.TEXTJOIN("",TRUE,'State Sites'!B$2,Main!V567),"")</f>
        <v/>
      </c>
    </row>
    <row r="568" spans="1:23" ht="30" hidden="1" x14ac:dyDescent="0.25">
      <c r="A568" s="1" t="s">
        <v>1871</v>
      </c>
      <c r="B568" s="1" t="s">
        <v>22</v>
      </c>
      <c r="C568" s="1" t="s">
        <v>1134</v>
      </c>
      <c r="D568" s="10" t="s">
        <v>1879</v>
      </c>
      <c r="E568" s="10" t="s">
        <v>1880</v>
      </c>
      <c r="F568" s="2">
        <v>1897</v>
      </c>
      <c r="G568" s="3"/>
      <c r="H568" s="1">
        <v>35</v>
      </c>
      <c r="I568" s="1">
        <v>14</v>
      </c>
      <c r="J568" s="18">
        <v>71796</v>
      </c>
      <c r="K568" s="1"/>
      <c r="L568" s="18">
        <v>72145</v>
      </c>
      <c r="M568" s="18">
        <v>2084</v>
      </c>
      <c r="N568" s="1"/>
      <c r="O568" s="4"/>
      <c r="P568" s="4"/>
      <c r="Q568" s="4"/>
      <c r="R568" s="1"/>
      <c r="S568" s="1"/>
      <c r="T568" s="1" t="s">
        <v>1879</v>
      </c>
      <c r="U568" s="1" t="s">
        <v>1881</v>
      </c>
      <c r="V568" s="35" t="s">
        <v>1879</v>
      </c>
      <c r="W568" t="str">
        <f>IF(A568="NSW",_xlfn.TEXTJOIN("",TRUE,'State Sites'!B$2,Main!V568),"")</f>
        <v/>
      </c>
    </row>
    <row r="569" spans="1:23" ht="30" hidden="1" x14ac:dyDescent="0.25">
      <c r="A569" s="1" t="s">
        <v>1871</v>
      </c>
      <c r="B569" s="1" t="s">
        <v>22</v>
      </c>
      <c r="C569" s="1" t="s">
        <v>1134</v>
      </c>
      <c r="D569" s="10" t="s">
        <v>1882</v>
      </c>
      <c r="E569" s="10" t="s">
        <v>1883</v>
      </c>
      <c r="F569" s="2">
        <v>1898</v>
      </c>
      <c r="G569" s="3"/>
      <c r="H569" s="1">
        <v>40</v>
      </c>
      <c r="I569" s="1">
        <v>15</v>
      </c>
      <c r="J569" s="18">
        <v>43873</v>
      </c>
      <c r="K569" s="1"/>
      <c r="L569" s="18">
        <v>44258</v>
      </c>
      <c r="M569" s="18">
        <v>1111</v>
      </c>
      <c r="N569" s="1"/>
      <c r="O569" s="4"/>
      <c r="P569" s="4"/>
      <c r="Q569" s="4"/>
      <c r="R569" s="1"/>
      <c r="S569" s="1"/>
      <c r="T569" s="1" t="s">
        <v>1882</v>
      </c>
      <c r="U569" s="1" t="s">
        <v>1884</v>
      </c>
      <c r="V569" s="35" t="s">
        <v>1882</v>
      </c>
      <c r="W569" t="str">
        <f>IF(A569="NSW",_xlfn.TEXTJOIN("",TRUE,'State Sites'!B$2,Main!V569),"")</f>
        <v/>
      </c>
    </row>
    <row r="570" spans="1:23" ht="30" hidden="1" x14ac:dyDescent="0.25">
      <c r="A570" s="1" t="s">
        <v>1871</v>
      </c>
      <c r="B570" s="1" t="s">
        <v>22</v>
      </c>
      <c r="C570" s="1" t="s">
        <v>1134</v>
      </c>
      <c r="D570" s="10" t="s">
        <v>1885</v>
      </c>
      <c r="E570" s="10" t="s">
        <v>1886</v>
      </c>
      <c r="F570" s="2">
        <v>1994</v>
      </c>
      <c r="G570" s="3"/>
      <c r="H570" s="1">
        <v>22</v>
      </c>
      <c r="I570" s="1">
        <v>8</v>
      </c>
      <c r="J570" s="18">
        <v>29836</v>
      </c>
      <c r="K570" s="1"/>
      <c r="L570" s="18">
        <v>30116</v>
      </c>
      <c r="M570" s="18">
        <v>1372</v>
      </c>
      <c r="N570" s="1"/>
      <c r="O570" s="4"/>
      <c r="P570" s="4"/>
      <c r="Q570" s="4"/>
      <c r="R570" s="10" t="s">
        <v>1887</v>
      </c>
      <c r="S570" s="1"/>
      <c r="T570" s="1" t="s">
        <v>1888</v>
      </c>
      <c r="U570" s="1" t="s">
        <v>1889</v>
      </c>
      <c r="V570" s="35" t="s">
        <v>1885</v>
      </c>
      <c r="W570" t="str">
        <f>IF(A570="NSW",_xlfn.TEXTJOIN("",TRUE,'State Sites'!B$2,Main!V570),"")</f>
        <v/>
      </c>
    </row>
    <row r="571" spans="1:23" ht="105" hidden="1" x14ac:dyDescent="0.25">
      <c r="A571" s="1" t="s">
        <v>1871</v>
      </c>
      <c r="B571" s="1" t="s">
        <v>22</v>
      </c>
      <c r="C571" s="1" t="s">
        <v>1134</v>
      </c>
      <c r="D571" s="10" t="s">
        <v>1890</v>
      </c>
      <c r="E571" s="10" t="s">
        <v>1891</v>
      </c>
      <c r="F571" s="2">
        <v>1907</v>
      </c>
      <c r="G571" s="3"/>
      <c r="H571" s="1">
        <v>65</v>
      </c>
      <c r="I571" s="1">
        <v>25</v>
      </c>
      <c r="J571" s="18">
        <v>99351</v>
      </c>
      <c r="K571" s="1"/>
      <c r="L571" s="18">
        <v>99510</v>
      </c>
      <c r="M571" s="18">
        <v>1534</v>
      </c>
      <c r="N571" s="1"/>
      <c r="O571" s="4"/>
      <c r="P571" s="4"/>
      <c r="Q571" s="4"/>
      <c r="R571" s="1" t="s">
        <v>1892</v>
      </c>
      <c r="S571" s="1"/>
      <c r="T571" s="1" t="s">
        <v>1890</v>
      </c>
      <c r="U571" s="1" t="s">
        <v>1893</v>
      </c>
      <c r="V571" s="35" t="s">
        <v>1890</v>
      </c>
      <c r="W571" t="str">
        <f>IF(A571="NSW",_xlfn.TEXTJOIN("",TRUE,'State Sites'!B$2,Main!V571),"")</f>
        <v/>
      </c>
    </row>
    <row r="572" spans="1:23" ht="30" hidden="1" x14ac:dyDescent="0.25">
      <c r="A572" s="1" t="s">
        <v>1871</v>
      </c>
      <c r="B572" s="1" t="s">
        <v>22</v>
      </c>
      <c r="C572" s="1" t="s">
        <v>1134</v>
      </c>
      <c r="D572" s="10" t="s">
        <v>1894</v>
      </c>
      <c r="E572" s="10" t="s">
        <v>1895</v>
      </c>
      <c r="F572" s="2">
        <v>1898</v>
      </c>
      <c r="G572" s="3"/>
      <c r="H572" s="1">
        <v>5</v>
      </c>
      <c r="I572" s="1">
        <v>2</v>
      </c>
      <c r="J572" s="18">
        <v>11645</v>
      </c>
      <c r="K572" s="1"/>
      <c r="L572" s="18">
        <v>11715</v>
      </c>
      <c r="M572" s="18">
        <v>2364</v>
      </c>
      <c r="N572" s="1"/>
      <c r="O572" s="4"/>
      <c r="P572" s="4"/>
      <c r="Q572" s="4"/>
      <c r="R572" s="1"/>
      <c r="S572" s="1"/>
      <c r="T572" s="1" t="s">
        <v>1895</v>
      </c>
      <c r="U572" s="1" t="s">
        <v>1896</v>
      </c>
      <c r="V572" s="35" t="s">
        <v>1894</v>
      </c>
      <c r="W572" t="str">
        <f>IF(A572="NSW",_xlfn.TEXTJOIN("",TRUE,'State Sites'!B$2,Main!V572),"")</f>
        <v/>
      </c>
    </row>
    <row r="573" spans="1:23" ht="45" hidden="1" x14ac:dyDescent="0.25">
      <c r="A573" s="1" t="s">
        <v>1871</v>
      </c>
      <c r="B573" s="1" t="s">
        <v>22</v>
      </c>
      <c r="C573" s="1" t="s">
        <v>1134</v>
      </c>
      <c r="D573" s="10" t="s">
        <v>1897</v>
      </c>
      <c r="E573" s="10" t="s">
        <v>1898</v>
      </c>
      <c r="F573" s="2">
        <v>1871</v>
      </c>
      <c r="G573" s="3"/>
      <c r="H573" s="1">
        <v>168</v>
      </c>
      <c r="I573" s="1">
        <v>65</v>
      </c>
      <c r="J573" s="18">
        <v>122211</v>
      </c>
      <c r="K573" s="1"/>
      <c r="L573" s="18">
        <v>125031</v>
      </c>
      <c r="M573" s="1">
        <v>745</v>
      </c>
      <c r="N573" s="1"/>
      <c r="O573" s="4"/>
      <c r="P573" s="4"/>
      <c r="Q573" s="4"/>
      <c r="R573" s="1" t="s">
        <v>1899</v>
      </c>
      <c r="S573" s="1"/>
      <c r="T573" s="1" t="s">
        <v>1897</v>
      </c>
      <c r="U573" s="1" t="s">
        <v>1900</v>
      </c>
      <c r="V573" s="35" t="s">
        <v>1897</v>
      </c>
      <c r="W573" t="str">
        <f>IF(A573="NSW",_xlfn.TEXTJOIN("",TRUE,'State Sites'!B$2,Main!V573),"")</f>
        <v/>
      </c>
    </row>
    <row r="574" spans="1:23" ht="30" hidden="1" x14ac:dyDescent="0.25">
      <c r="A574" s="1" t="s">
        <v>1871</v>
      </c>
      <c r="B574" s="1" t="s">
        <v>22</v>
      </c>
      <c r="C574" s="1" t="s">
        <v>1134</v>
      </c>
      <c r="D574" s="10" t="s">
        <v>1901</v>
      </c>
      <c r="E574" s="10" t="s">
        <v>1902</v>
      </c>
      <c r="F574" s="2">
        <v>1895</v>
      </c>
      <c r="G574" s="3"/>
      <c r="H574" s="1">
        <v>3.9</v>
      </c>
      <c r="I574" s="1">
        <v>2</v>
      </c>
      <c r="J574" s="18">
        <v>8246</v>
      </c>
      <c r="K574" s="1"/>
      <c r="L574" s="18">
        <v>8297</v>
      </c>
      <c r="M574" s="18">
        <v>2152</v>
      </c>
      <c r="N574" s="1"/>
      <c r="O574" s="4"/>
      <c r="P574" s="4"/>
      <c r="Q574" s="4"/>
      <c r="R574" s="1"/>
      <c r="S574" s="1"/>
      <c r="T574" s="1" t="s">
        <v>1902</v>
      </c>
      <c r="U574" s="1" t="s">
        <v>1903</v>
      </c>
      <c r="V574" s="35" t="s">
        <v>1901</v>
      </c>
      <c r="W574" t="str">
        <f>IF(A574="NSW",_xlfn.TEXTJOIN("",TRUE,'State Sites'!B$2,Main!V574),"")</f>
        <v/>
      </c>
    </row>
    <row r="575" spans="1:23" ht="30" hidden="1" x14ac:dyDescent="0.25">
      <c r="A575" s="1" t="s">
        <v>1871</v>
      </c>
      <c r="B575" s="1" t="s">
        <v>22</v>
      </c>
      <c r="C575" s="1" t="s">
        <v>1134</v>
      </c>
      <c r="D575" s="10" t="s">
        <v>1904</v>
      </c>
      <c r="E575" s="10" t="s">
        <v>1905</v>
      </c>
      <c r="F575" s="2">
        <v>1897</v>
      </c>
      <c r="G575" s="3"/>
      <c r="H575" s="1">
        <v>3.1</v>
      </c>
      <c r="I575" s="1">
        <v>1</v>
      </c>
      <c r="J575" s="18">
        <v>8065</v>
      </c>
      <c r="K575" s="1"/>
      <c r="L575" s="18">
        <v>8060</v>
      </c>
      <c r="M575" s="18">
        <v>2568</v>
      </c>
      <c r="N575" s="1"/>
      <c r="O575" s="4"/>
      <c r="P575" s="4"/>
      <c r="Q575" s="4"/>
      <c r="R575" s="1"/>
      <c r="S575" s="1"/>
      <c r="T575" s="1" t="s">
        <v>1905</v>
      </c>
      <c r="U575" s="1" t="s">
        <v>1906</v>
      </c>
      <c r="V575" s="35" t="s">
        <v>1904</v>
      </c>
      <c r="W575" t="str">
        <f>IF(A575="NSW",_xlfn.TEXTJOIN("",TRUE,'State Sites'!B$2,Main!V575),"")</f>
        <v/>
      </c>
    </row>
    <row r="576" spans="1:23" ht="30" hidden="1" x14ac:dyDescent="0.25">
      <c r="A576" s="1" t="s">
        <v>1871</v>
      </c>
      <c r="B576" s="1" t="s">
        <v>22</v>
      </c>
      <c r="C576" s="1" t="s">
        <v>1134</v>
      </c>
      <c r="D576" s="10" t="s">
        <v>1907</v>
      </c>
      <c r="E576" s="10" t="s">
        <v>1907</v>
      </c>
      <c r="F576" s="2">
        <v>1871</v>
      </c>
      <c r="G576" s="3"/>
      <c r="H576" s="1">
        <v>19</v>
      </c>
      <c r="I576" s="1">
        <v>7</v>
      </c>
      <c r="J576" s="18">
        <v>33109</v>
      </c>
      <c r="K576" s="1"/>
      <c r="L576" s="18">
        <v>33711</v>
      </c>
      <c r="M576" s="18">
        <v>1748</v>
      </c>
      <c r="N576" s="1"/>
      <c r="O576" s="4"/>
      <c r="P576" s="4"/>
      <c r="Q576" s="4"/>
      <c r="R576" s="1"/>
      <c r="S576" s="1"/>
      <c r="T576" s="1" t="s">
        <v>1907</v>
      </c>
      <c r="U576" s="1" t="s">
        <v>1908</v>
      </c>
      <c r="V576" s="35" t="s">
        <v>1907</v>
      </c>
      <c r="W576" t="str">
        <f>IF(A576="NSW",_xlfn.TEXTJOIN("",TRUE,'State Sites'!B$2,Main!V576),"")</f>
        <v/>
      </c>
    </row>
    <row r="577" spans="1:23" ht="30" hidden="1" x14ac:dyDescent="0.25">
      <c r="A577" s="1" t="s">
        <v>1871</v>
      </c>
      <c r="B577" s="1" t="s">
        <v>22</v>
      </c>
      <c r="C577" s="1" t="s">
        <v>1134</v>
      </c>
      <c r="D577" s="10" t="s">
        <v>1909</v>
      </c>
      <c r="E577" s="10" t="s">
        <v>1909</v>
      </c>
      <c r="F577" s="2">
        <v>1907</v>
      </c>
      <c r="G577" s="3"/>
      <c r="H577" s="1">
        <v>127</v>
      </c>
      <c r="I577" s="1">
        <v>49</v>
      </c>
      <c r="J577" s="18">
        <v>131381</v>
      </c>
      <c r="K577" s="1"/>
      <c r="L577" s="18">
        <v>132845</v>
      </c>
      <c r="M577" s="18">
        <v>1044</v>
      </c>
      <c r="N577" s="1"/>
      <c r="O577" s="4"/>
      <c r="P577" s="4"/>
      <c r="Q577" s="4"/>
      <c r="R577" s="1"/>
      <c r="S577" s="1"/>
      <c r="T577" s="1" t="s">
        <v>1909</v>
      </c>
      <c r="U577" s="1" t="s">
        <v>1910</v>
      </c>
      <c r="V577" s="35" t="s">
        <v>1909</v>
      </c>
      <c r="W577" t="str">
        <f>IF(A577="NSW",_xlfn.TEXTJOIN("",TRUE,'State Sites'!B$2,Main!V577),"")</f>
        <v/>
      </c>
    </row>
    <row r="578" spans="1:23" ht="40.5" hidden="1" x14ac:dyDescent="0.25">
      <c r="A578" s="1" t="s">
        <v>1871</v>
      </c>
      <c r="B578" s="1" t="s">
        <v>22</v>
      </c>
      <c r="C578" s="1" t="s">
        <v>1134</v>
      </c>
      <c r="D578" s="10" t="s">
        <v>1911</v>
      </c>
      <c r="E578" s="10" t="s">
        <v>1911</v>
      </c>
      <c r="F578" s="2">
        <v>1998</v>
      </c>
      <c r="G578" s="3"/>
      <c r="H578" s="1">
        <v>99</v>
      </c>
      <c r="I578" s="1">
        <v>38</v>
      </c>
      <c r="J578" s="18">
        <v>165075</v>
      </c>
      <c r="K578" s="1"/>
      <c r="L578" s="18">
        <v>165512</v>
      </c>
      <c r="M578" s="18">
        <v>1673</v>
      </c>
      <c r="N578" s="1"/>
      <c r="O578" s="4"/>
      <c r="P578" s="4"/>
      <c r="Q578" s="4"/>
      <c r="R578" s="10" t="s">
        <v>1912</v>
      </c>
      <c r="S578" s="1"/>
      <c r="T578" s="1" t="s">
        <v>1911</v>
      </c>
      <c r="U578" s="1" t="s">
        <v>1913</v>
      </c>
      <c r="V578" s="35" t="s">
        <v>1911</v>
      </c>
      <c r="W578" t="str">
        <f>IF(A578="NSW",_xlfn.TEXTJOIN("",TRUE,'State Sites'!B$2,Main!V578),"")</f>
        <v/>
      </c>
    </row>
    <row r="579" spans="1:23" ht="75" hidden="1" x14ac:dyDescent="0.25">
      <c r="A579" s="1" t="s">
        <v>1871</v>
      </c>
      <c r="B579" s="1" t="s">
        <v>22</v>
      </c>
      <c r="C579" s="1" t="s">
        <v>1134</v>
      </c>
      <c r="D579" s="10" t="s">
        <v>1914</v>
      </c>
      <c r="E579" s="10" t="s">
        <v>1914</v>
      </c>
      <c r="F579" s="2">
        <v>1897</v>
      </c>
      <c r="G579" s="3"/>
      <c r="H579" s="1">
        <v>324</v>
      </c>
      <c r="I579" s="1">
        <v>125</v>
      </c>
      <c r="J579" s="18">
        <v>60803</v>
      </c>
      <c r="K579" s="1"/>
      <c r="L579" s="18">
        <v>61229</v>
      </c>
      <c r="M579" s="1">
        <v>189</v>
      </c>
      <c r="N579" s="1"/>
      <c r="O579" s="4"/>
      <c r="P579" s="4"/>
      <c r="Q579" s="4"/>
      <c r="R579" s="1" t="s">
        <v>1915</v>
      </c>
      <c r="S579" s="1"/>
      <c r="T579" s="1" t="s">
        <v>1914</v>
      </c>
      <c r="U579" s="1" t="s">
        <v>1916</v>
      </c>
      <c r="V579" s="35" t="s">
        <v>1914</v>
      </c>
      <c r="W579" t="str">
        <f>IF(A579="NSW",_xlfn.TEXTJOIN("",TRUE,'State Sites'!B$2,Main!V579),"")</f>
        <v/>
      </c>
    </row>
    <row r="580" spans="1:23" ht="40.5" hidden="1" x14ac:dyDescent="0.25">
      <c r="A580" s="1" t="s">
        <v>1871</v>
      </c>
      <c r="B580" s="1" t="s">
        <v>22</v>
      </c>
      <c r="C580" s="1" t="s">
        <v>1134</v>
      </c>
      <c r="D580" s="10" t="s">
        <v>1917</v>
      </c>
      <c r="E580" s="10" t="s">
        <v>1918</v>
      </c>
      <c r="F580" s="2">
        <v>1954</v>
      </c>
      <c r="G580" s="3"/>
      <c r="H580" s="1">
        <v>120</v>
      </c>
      <c r="I580" s="1">
        <v>46</v>
      </c>
      <c r="J580" s="18">
        <v>47658</v>
      </c>
      <c r="K580" s="1"/>
      <c r="L580" s="18">
        <v>49457</v>
      </c>
      <c r="M580" s="1">
        <v>412</v>
      </c>
      <c r="N580" s="1"/>
      <c r="O580" s="4"/>
      <c r="P580" s="4"/>
      <c r="Q580" s="4"/>
      <c r="R580" s="1"/>
      <c r="S580" s="1"/>
      <c r="T580" s="1" t="s">
        <v>1917</v>
      </c>
      <c r="U580" s="1" t="s">
        <v>1919</v>
      </c>
      <c r="V580" s="35" t="s">
        <v>1917</v>
      </c>
      <c r="W580" t="str">
        <f>IF(A580="NSW",_xlfn.TEXTJOIN("",TRUE,'State Sites'!B$2,Main!V580),"")</f>
        <v/>
      </c>
    </row>
    <row r="581" spans="1:23" ht="31.5" hidden="1" x14ac:dyDescent="0.25">
      <c r="A581" s="1" t="s">
        <v>1871</v>
      </c>
      <c r="B581" s="1" t="s">
        <v>22</v>
      </c>
      <c r="C581" s="1" t="s">
        <v>1134</v>
      </c>
      <c r="D581" s="10" t="s">
        <v>1920</v>
      </c>
      <c r="E581" s="1" t="s">
        <v>1921</v>
      </c>
      <c r="F581" s="2">
        <v>1900</v>
      </c>
      <c r="G581" s="3"/>
      <c r="H581" s="1">
        <v>53</v>
      </c>
      <c r="I581" s="1">
        <v>20</v>
      </c>
      <c r="J581" s="18">
        <v>106845</v>
      </c>
      <c r="K581" s="1"/>
      <c r="L581" s="18">
        <v>107311</v>
      </c>
      <c r="M581" s="18">
        <v>2031</v>
      </c>
      <c r="N581" s="1"/>
      <c r="O581" s="4"/>
      <c r="P581" s="4"/>
      <c r="Q581" s="4"/>
      <c r="R581" s="1"/>
      <c r="S581" s="1"/>
      <c r="T581" s="1" t="s">
        <v>1920</v>
      </c>
      <c r="U581" s="1" t="s">
        <v>1922</v>
      </c>
      <c r="V581" s="35" t="s">
        <v>1920</v>
      </c>
      <c r="W581" t="str">
        <f>IF(A581="NSW",_xlfn.TEXTJOIN("",TRUE,'State Sites'!B$2,Main!V581),"")</f>
        <v/>
      </c>
    </row>
    <row r="582" spans="1:23" ht="180" hidden="1" x14ac:dyDescent="0.25">
      <c r="A582" s="1" t="s">
        <v>1871</v>
      </c>
      <c r="B582" s="1" t="s">
        <v>22</v>
      </c>
      <c r="C582" s="1" t="s">
        <v>1134</v>
      </c>
      <c r="D582" s="10" t="s">
        <v>1923</v>
      </c>
      <c r="E582" s="10" t="s">
        <v>1924</v>
      </c>
      <c r="F582" s="2">
        <v>1899</v>
      </c>
      <c r="G582" s="3"/>
      <c r="H582" s="1">
        <v>4.3</v>
      </c>
      <c r="I582" s="1">
        <v>2</v>
      </c>
      <c r="J582" s="18">
        <v>9482</v>
      </c>
      <c r="K582" s="1"/>
      <c r="L582" s="18">
        <v>9585</v>
      </c>
      <c r="M582" s="1">
        <v>2205</v>
      </c>
      <c r="N582" s="1"/>
      <c r="O582" s="4"/>
      <c r="P582" s="4"/>
      <c r="Q582" s="4"/>
      <c r="R582" s="1" t="s">
        <v>1925</v>
      </c>
      <c r="S582" s="1"/>
      <c r="T582" s="1" t="s">
        <v>1924</v>
      </c>
      <c r="U582" s="1" t="s">
        <v>1926</v>
      </c>
      <c r="V582" s="35" t="s">
        <v>1923</v>
      </c>
      <c r="W582" t="str">
        <f>IF(A582="NSW",_xlfn.TEXTJOIN("",TRUE,'State Sites'!B$2,Main!V582),"")</f>
        <v/>
      </c>
    </row>
    <row r="583" spans="1:23" ht="45" hidden="1" x14ac:dyDescent="0.25">
      <c r="A583" s="1" t="s">
        <v>1871</v>
      </c>
      <c r="B583" s="1" t="s">
        <v>22</v>
      </c>
      <c r="C583" s="1" t="s">
        <v>1134</v>
      </c>
      <c r="D583" s="10" t="s">
        <v>1927</v>
      </c>
      <c r="E583" s="10" t="s">
        <v>1927</v>
      </c>
      <c r="F583" s="2">
        <v>1903</v>
      </c>
      <c r="G583" s="3"/>
      <c r="H583" s="1">
        <v>643</v>
      </c>
      <c r="I583" s="1">
        <v>248</v>
      </c>
      <c r="J583" s="18">
        <v>40541</v>
      </c>
      <c r="K583" s="1"/>
      <c r="L583" s="18">
        <v>40506</v>
      </c>
      <c r="M583" s="1">
        <v>61</v>
      </c>
      <c r="N583" s="1"/>
      <c r="O583" s="4"/>
      <c r="P583" s="4"/>
      <c r="Q583" s="4"/>
      <c r="R583" s="1" t="s">
        <v>1928</v>
      </c>
      <c r="S583" s="1"/>
      <c r="T583" s="1" t="s">
        <v>1927</v>
      </c>
      <c r="U583" s="1" t="s">
        <v>1929</v>
      </c>
      <c r="V583" s="35" t="s">
        <v>1927</v>
      </c>
      <c r="W583" t="str">
        <f>IF(A583="NSW",_xlfn.TEXTJOIN("",TRUE,'State Sites'!B$2,Main!V583),"")</f>
        <v/>
      </c>
    </row>
    <row r="584" spans="1:23" ht="45" hidden="1" x14ac:dyDescent="0.25">
      <c r="A584" s="1" t="s">
        <v>1871</v>
      </c>
      <c r="B584" s="1" t="s">
        <v>22</v>
      </c>
      <c r="C584" s="1" t="s">
        <v>1134</v>
      </c>
      <c r="D584" s="10" t="s">
        <v>1930</v>
      </c>
      <c r="E584" s="10" t="s">
        <v>1930</v>
      </c>
      <c r="F584" s="2">
        <v>1893</v>
      </c>
      <c r="G584" s="3"/>
      <c r="H584" s="1">
        <v>20</v>
      </c>
      <c r="I584" s="1">
        <v>8</v>
      </c>
      <c r="J584" s="18">
        <v>22984</v>
      </c>
      <c r="K584" s="1"/>
      <c r="L584" s="18">
        <v>22977</v>
      </c>
      <c r="M584" s="18">
        <v>1170</v>
      </c>
      <c r="N584" s="1"/>
      <c r="O584" s="4"/>
      <c r="P584" s="4"/>
      <c r="Q584" s="4"/>
      <c r="R584" s="1" t="s">
        <v>1931</v>
      </c>
      <c r="S584" s="1"/>
      <c r="T584" s="1" t="s">
        <v>1930</v>
      </c>
      <c r="U584" s="1" t="s">
        <v>1932</v>
      </c>
      <c r="V584" s="35" t="s">
        <v>1930</v>
      </c>
      <c r="W584" t="str">
        <f>IF(A584="NSW",_xlfn.TEXTJOIN("",TRUE,'State Sites'!B$2,Main!V584),"")</f>
        <v/>
      </c>
    </row>
    <row r="585" spans="1:23" ht="30" hidden="1" x14ac:dyDescent="0.25">
      <c r="A585" s="1" t="s">
        <v>1871</v>
      </c>
      <c r="B585" s="1" t="s">
        <v>22</v>
      </c>
      <c r="C585" s="1" t="s">
        <v>1134</v>
      </c>
      <c r="D585" s="10" t="s">
        <v>1933</v>
      </c>
      <c r="E585" s="10" t="s">
        <v>1933</v>
      </c>
      <c r="F585" s="2">
        <v>1895</v>
      </c>
      <c r="G585" s="3"/>
      <c r="H585" s="1">
        <v>1.1000000000000001</v>
      </c>
      <c r="I585" s="1">
        <v>0</v>
      </c>
      <c r="J585" s="18">
        <v>1639</v>
      </c>
      <c r="K585" s="1"/>
      <c r="L585" s="18">
        <v>1644</v>
      </c>
      <c r="M585" s="18">
        <v>1540</v>
      </c>
      <c r="N585" s="1"/>
      <c r="O585" s="4"/>
      <c r="P585" s="4"/>
      <c r="Q585" s="4"/>
      <c r="R585" s="1"/>
      <c r="S585" s="1"/>
      <c r="T585" s="1" t="s">
        <v>1933</v>
      </c>
      <c r="U585" s="1" t="s">
        <v>1934</v>
      </c>
      <c r="V585" s="35" t="s">
        <v>1933</v>
      </c>
      <c r="W585" t="str">
        <f>IF(A585="NSW",_xlfn.TEXTJOIN("",TRUE,'State Sites'!B$2,Main!V585),"")</f>
        <v/>
      </c>
    </row>
    <row r="586" spans="1:23" ht="30" hidden="1" x14ac:dyDescent="0.25">
      <c r="A586" s="1" t="s">
        <v>1871</v>
      </c>
      <c r="B586" s="1" t="s">
        <v>22</v>
      </c>
      <c r="C586" s="1" t="s">
        <v>1134</v>
      </c>
      <c r="D586" s="10" t="s">
        <v>1935</v>
      </c>
      <c r="E586" s="10" t="s">
        <v>1935</v>
      </c>
      <c r="F586" s="2">
        <v>1856</v>
      </c>
      <c r="G586" s="3"/>
      <c r="H586" s="1">
        <v>14</v>
      </c>
      <c r="I586" s="1">
        <v>5</v>
      </c>
      <c r="J586" s="18">
        <v>29667</v>
      </c>
      <c r="K586" s="1"/>
      <c r="L586" s="18">
        <v>30364</v>
      </c>
      <c r="M586" s="18">
        <v>2211</v>
      </c>
      <c r="N586" s="1"/>
      <c r="O586" s="4"/>
      <c r="P586" s="4"/>
      <c r="Q586" s="4"/>
      <c r="R586" s="1"/>
      <c r="S586" s="1"/>
      <c r="T586" s="1" t="s">
        <v>1935</v>
      </c>
      <c r="U586" s="1" t="s">
        <v>1936</v>
      </c>
      <c r="V586" s="35" t="s">
        <v>1935</v>
      </c>
      <c r="W586" t="str">
        <f>IF(A586="NSW",_xlfn.TEXTJOIN("",TRUE,'State Sites'!B$2,Main!V586),"")</f>
        <v/>
      </c>
    </row>
    <row r="587" spans="1:23" ht="30" hidden="1" x14ac:dyDescent="0.25">
      <c r="A587" s="1" t="s">
        <v>1871</v>
      </c>
      <c r="B587" s="1" t="s">
        <v>22</v>
      </c>
      <c r="C587" s="1" t="s">
        <v>1134</v>
      </c>
      <c r="D587" s="10" t="s">
        <v>1937</v>
      </c>
      <c r="E587" s="10" t="s">
        <v>1937</v>
      </c>
      <c r="F587" s="2">
        <v>1897</v>
      </c>
      <c r="G587" s="3"/>
      <c r="H587" s="1">
        <v>258</v>
      </c>
      <c r="I587" s="1">
        <v>100</v>
      </c>
      <c r="J587" s="18">
        <v>140595</v>
      </c>
      <c r="K587" s="1"/>
      <c r="L587" s="18">
        <v>143560</v>
      </c>
      <c r="M587" s="1">
        <v>558</v>
      </c>
      <c r="N587" s="1"/>
      <c r="O587" s="4"/>
      <c r="P587" s="4"/>
      <c r="Q587" s="4"/>
      <c r="R587" s="1"/>
      <c r="S587" s="1"/>
      <c r="T587" s="1" t="s">
        <v>1937</v>
      </c>
      <c r="U587" s="1" t="s">
        <v>1938</v>
      </c>
      <c r="V587" s="35" t="s">
        <v>1937</v>
      </c>
      <c r="W587" t="str">
        <f>IF(A587="NSW",_xlfn.TEXTJOIN("",TRUE,'State Sites'!B$2,Main!V587),"")</f>
        <v/>
      </c>
    </row>
    <row r="588" spans="1:23" ht="30" hidden="1" x14ac:dyDescent="0.25">
      <c r="A588" s="1" t="s">
        <v>1871</v>
      </c>
      <c r="B588" s="1" t="s">
        <v>22</v>
      </c>
      <c r="C588" s="1" t="s">
        <v>1134</v>
      </c>
      <c r="D588" s="10" t="s">
        <v>1939</v>
      </c>
      <c r="E588" s="10" t="s">
        <v>1940</v>
      </c>
      <c r="F588" s="2">
        <v>1894</v>
      </c>
      <c r="G588" s="3"/>
      <c r="H588" s="1">
        <v>901</v>
      </c>
      <c r="I588" s="1">
        <v>348</v>
      </c>
      <c r="J588" s="18">
        <v>33346</v>
      </c>
      <c r="K588" s="1"/>
      <c r="L588" s="18">
        <v>34770</v>
      </c>
      <c r="M588" s="1">
        <v>39</v>
      </c>
      <c r="N588" s="1"/>
      <c r="O588" s="4"/>
      <c r="P588" s="4"/>
      <c r="Q588" s="4"/>
      <c r="R588" s="1"/>
      <c r="S588" s="1"/>
      <c r="T588" s="1" t="s">
        <v>1941</v>
      </c>
      <c r="U588" s="1" t="s">
        <v>1942</v>
      </c>
      <c r="V588" s="35" t="s">
        <v>1939</v>
      </c>
      <c r="W588" t="str">
        <f>IF(A588="NSW",_xlfn.TEXTJOIN("",TRUE,'State Sites'!B$2,Main!V588),"")</f>
        <v/>
      </c>
    </row>
    <row r="589" spans="1:23" ht="30" hidden="1" x14ac:dyDescent="0.25">
      <c r="A589" s="1" t="s">
        <v>1871</v>
      </c>
      <c r="B589" s="1" t="s">
        <v>22</v>
      </c>
      <c r="C589" s="1" t="s">
        <v>1134</v>
      </c>
      <c r="D589" s="10" t="s">
        <v>1943</v>
      </c>
      <c r="E589" s="10" t="s">
        <v>1943</v>
      </c>
      <c r="F589" s="2">
        <v>1892</v>
      </c>
      <c r="G589" s="3"/>
      <c r="H589" s="1">
        <v>19.8</v>
      </c>
      <c r="I589" s="1">
        <v>8</v>
      </c>
      <c r="J589" s="18">
        <v>44982</v>
      </c>
      <c r="K589" s="1"/>
      <c r="L589" s="18">
        <v>45106</v>
      </c>
      <c r="M589" s="18">
        <v>2277</v>
      </c>
      <c r="N589" s="1"/>
      <c r="O589" s="4"/>
      <c r="P589" s="4"/>
      <c r="Q589" s="4"/>
      <c r="R589" s="1"/>
      <c r="S589" s="1"/>
      <c r="T589" s="1" t="s">
        <v>1943</v>
      </c>
      <c r="U589" s="1" t="s">
        <v>1944</v>
      </c>
      <c r="V589" s="35" t="s">
        <v>1943</v>
      </c>
      <c r="W589" t="str">
        <f>IF(A589="NSW",_xlfn.TEXTJOIN("",TRUE,'State Sites'!B$2,Main!V589),"")</f>
        <v/>
      </c>
    </row>
    <row r="590" spans="1:23" ht="45" hidden="1" x14ac:dyDescent="0.25">
      <c r="A590" s="1" t="s">
        <v>1871</v>
      </c>
      <c r="B590" s="1" t="s">
        <v>22</v>
      </c>
      <c r="C590" s="1" t="s">
        <v>1134</v>
      </c>
      <c r="D590" s="10" t="s">
        <v>1945</v>
      </c>
      <c r="E590" s="10" t="s">
        <v>1945</v>
      </c>
      <c r="F590" s="2">
        <v>1871</v>
      </c>
      <c r="G590" s="3"/>
      <c r="H590" s="1">
        <v>105</v>
      </c>
      <c r="I590" s="1">
        <v>41</v>
      </c>
      <c r="J590" s="18">
        <v>234380</v>
      </c>
      <c r="K590" s="1"/>
      <c r="L590" s="18">
        <v>235845</v>
      </c>
      <c r="M590" s="18">
        <v>2252</v>
      </c>
      <c r="N590" s="1"/>
      <c r="O590" s="4"/>
      <c r="P590" s="4"/>
      <c r="Q590" s="4"/>
      <c r="R590" s="1" t="s">
        <v>1946</v>
      </c>
      <c r="S590" s="1"/>
      <c r="T590" s="1" t="s">
        <v>1945</v>
      </c>
      <c r="U590" s="1" t="s">
        <v>1947</v>
      </c>
      <c r="V590" s="35" t="s">
        <v>1945</v>
      </c>
      <c r="W590" t="str">
        <f>IF(A590="NSW",_xlfn.TEXTJOIN("",TRUE,'State Sites'!B$2,Main!V590),"")</f>
        <v/>
      </c>
    </row>
    <row r="591" spans="1:23" ht="30" hidden="1" x14ac:dyDescent="0.25">
      <c r="A591" s="1" t="s">
        <v>1871</v>
      </c>
      <c r="B591" s="1" t="s">
        <v>22</v>
      </c>
      <c r="C591" s="1" t="s">
        <v>1134</v>
      </c>
      <c r="D591" s="10" t="s">
        <v>1948</v>
      </c>
      <c r="E591" s="10" t="s">
        <v>1948</v>
      </c>
      <c r="F591" s="2">
        <v>1896</v>
      </c>
      <c r="G591" s="3"/>
      <c r="H591" s="1">
        <v>5.6</v>
      </c>
      <c r="I591" s="1">
        <v>2</v>
      </c>
      <c r="J591" s="18">
        <v>17914</v>
      </c>
      <c r="K591" s="1"/>
      <c r="L591" s="18">
        <v>17967</v>
      </c>
      <c r="M591" s="18">
        <v>3198</v>
      </c>
      <c r="N591" s="1"/>
      <c r="O591" s="4"/>
      <c r="P591" s="4"/>
      <c r="Q591" s="4"/>
      <c r="R591" s="1"/>
      <c r="S591" s="1"/>
      <c r="T591" s="1" t="s">
        <v>1948</v>
      </c>
      <c r="U591" s="1" t="s">
        <v>1949</v>
      </c>
      <c r="V591" s="35" t="s">
        <v>1948</v>
      </c>
      <c r="W591" t="str">
        <f>IF(A591="NSW",_xlfn.TEXTJOIN("",TRUE,'State Sites'!B$2,Main!V591),"")</f>
        <v/>
      </c>
    </row>
    <row r="592" spans="1:23" ht="30" hidden="1" x14ac:dyDescent="0.25">
      <c r="A592" s="1" t="s">
        <v>1871</v>
      </c>
      <c r="B592" s="1" t="s">
        <v>22</v>
      </c>
      <c r="C592" s="1" t="s">
        <v>1134</v>
      </c>
      <c r="D592" s="10" t="s">
        <v>1950</v>
      </c>
      <c r="E592" s="10" t="s">
        <v>1951</v>
      </c>
      <c r="F592" s="2">
        <v>1871</v>
      </c>
      <c r="G592" s="3"/>
      <c r="H592" s="18">
        <v>1043</v>
      </c>
      <c r="I592" s="1">
        <v>403</v>
      </c>
      <c r="J592" s="18">
        <v>158691</v>
      </c>
      <c r="K592" s="1"/>
      <c r="L592" s="18">
        <v>163699</v>
      </c>
      <c r="M592" s="1">
        <v>157</v>
      </c>
      <c r="N592" s="1"/>
      <c r="O592" s="4"/>
      <c r="P592" s="4"/>
      <c r="Q592" s="4"/>
      <c r="R592" s="1"/>
      <c r="S592" s="1"/>
      <c r="T592" s="1" t="s">
        <v>1950</v>
      </c>
      <c r="U592" s="1" t="s">
        <v>1952</v>
      </c>
      <c r="V592" s="35" t="s">
        <v>1950</v>
      </c>
      <c r="W592" t="str">
        <f>IF(A592="NSW",_xlfn.TEXTJOIN("",TRUE,'State Sites'!B$2,Main!V592),"")</f>
        <v/>
      </c>
    </row>
    <row r="593" spans="1:23" ht="30" hidden="1" x14ac:dyDescent="0.25">
      <c r="A593" s="1" t="s">
        <v>1871</v>
      </c>
      <c r="B593" s="1" t="s">
        <v>22</v>
      </c>
      <c r="C593" s="1" t="s">
        <v>1134</v>
      </c>
      <c r="D593" s="10" t="s">
        <v>1953</v>
      </c>
      <c r="E593" s="10" t="s">
        <v>1954</v>
      </c>
      <c r="F593" s="2">
        <v>1994</v>
      </c>
      <c r="G593" s="3"/>
      <c r="H593" s="1">
        <v>18</v>
      </c>
      <c r="I593" s="1">
        <v>7</v>
      </c>
      <c r="J593" s="18">
        <v>38312</v>
      </c>
      <c r="K593" s="1"/>
      <c r="L593" s="18">
        <v>38361</v>
      </c>
      <c r="M593" s="18">
        <v>2153</v>
      </c>
      <c r="N593" s="1"/>
      <c r="O593" s="4"/>
      <c r="P593" s="4"/>
      <c r="Q593" s="4"/>
      <c r="R593" s="10" t="s">
        <v>1887</v>
      </c>
      <c r="S593" s="1"/>
      <c r="T593" s="1" t="s">
        <v>1954</v>
      </c>
      <c r="U593" s="1" t="s">
        <v>1955</v>
      </c>
      <c r="V593" s="35" t="s">
        <v>1953</v>
      </c>
      <c r="W593" t="str">
        <f>IF(A593="NSW",_xlfn.TEXTJOIN("",TRUE,'State Sites'!B$2,Main!V593),"")</f>
        <v/>
      </c>
    </row>
    <row r="594" spans="1:23" ht="30" hidden="1" x14ac:dyDescent="0.25">
      <c r="A594" s="1" t="s">
        <v>1871</v>
      </c>
      <c r="B594" s="1" t="s">
        <v>22</v>
      </c>
      <c r="C594" s="1" t="s">
        <v>1134</v>
      </c>
      <c r="D594" s="10" t="s">
        <v>1956</v>
      </c>
      <c r="E594" s="10" t="s">
        <v>1957</v>
      </c>
      <c r="F594" s="2">
        <v>1994</v>
      </c>
      <c r="G594" s="3"/>
      <c r="H594" s="1">
        <v>11</v>
      </c>
      <c r="I594" s="1">
        <v>4</v>
      </c>
      <c r="J594" s="18">
        <v>37865</v>
      </c>
      <c r="K594" s="1"/>
      <c r="L594" s="18">
        <v>38433</v>
      </c>
      <c r="M594" s="1">
        <v>378</v>
      </c>
      <c r="N594" s="1"/>
      <c r="O594" s="4"/>
      <c r="P594" s="4"/>
      <c r="Q594" s="4"/>
      <c r="R594" s="10" t="s">
        <v>1887</v>
      </c>
      <c r="S594" s="1"/>
      <c r="T594" s="1" t="s">
        <v>1956</v>
      </c>
      <c r="U594" s="1" t="s">
        <v>1958</v>
      </c>
      <c r="V594" s="35" t="s">
        <v>1956</v>
      </c>
      <c r="W594" t="str">
        <f>IF(A594="NSW",_xlfn.TEXTJOIN("",TRUE,'State Sites'!B$2,Main!V594),"")</f>
        <v/>
      </c>
    </row>
    <row r="595" spans="1:23" ht="30" hidden="1" x14ac:dyDescent="0.25">
      <c r="A595" s="1" t="s">
        <v>1871</v>
      </c>
      <c r="B595" s="1" t="s">
        <v>22</v>
      </c>
      <c r="C595" s="1" t="s">
        <v>1134</v>
      </c>
      <c r="D595" s="10" t="s">
        <v>1959</v>
      </c>
      <c r="E595" s="10" t="s">
        <v>1959</v>
      </c>
      <c r="F595" s="2">
        <v>1902</v>
      </c>
      <c r="G595" s="3"/>
      <c r="H595" s="1">
        <v>683.3</v>
      </c>
      <c r="I595" s="1">
        <v>264</v>
      </c>
      <c r="J595" s="18">
        <v>216450</v>
      </c>
      <c r="K595" s="1"/>
      <c r="L595" s="18">
        <v>220932</v>
      </c>
      <c r="M595" s="1">
        <v>323</v>
      </c>
      <c r="N595" s="1"/>
      <c r="O595" s="4"/>
      <c r="P595" s="4"/>
      <c r="Q595" s="4"/>
      <c r="R595" s="1"/>
      <c r="S595" s="1"/>
      <c r="T595" s="1" t="s">
        <v>1959</v>
      </c>
      <c r="U595" s="1" t="s">
        <v>1960</v>
      </c>
      <c r="V595" s="35" t="s">
        <v>1959</v>
      </c>
      <c r="W595" t="str">
        <f>IF(A595="NSW",_xlfn.TEXTJOIN("",TRUE,'State Sites'!B$2,Main!V595),"")</f>
        <v/>
      </c>
    </row>
    <row r="596" spans="1:23" ht="45" hidden="1" x14ac:dyDescent="0.25">
      <c r="A596" s="1" t="s">
        <v>1961</v>
      </c>
      <c r="B596" s="1" t="s">
        <v>197</v>
      </c>
      <c r="C596" s="10" t="s">
        <v>1962</v>
      </c>
      <c r="D596" s="10" t="s">
        <v>1963</v>
      </c>
      <c r="E596" s="10" t="s">
        <v>1963</v>
      </c>
      <c r="F596" s="2"/>
      <c r="G596" s="3"/>
      <c r="H596" s="1">
        <v>1992</v>
      </c>
      <c r="I596" s="1">
        <v>136</v>
      </c>
      <c r="J596" s="18">
        <v>1716</v>
      </c>
      <c r="K596" s="1"/>
      <c r="L596" s="10" t="s">
        <v>1964</v>
      </c>
      <c r="M596" s="1">
        <v>53</v>
      </c>
      <c r="N596" s="9"/>
      <c r="O596" s="34" t="s">
        <v>1965</v>
      </c>
      <c r="P596" s="33"/>
      <c r="Q596" s="33"/>
      <c r="R596" s="1" t="s">
        <v>1966</v>
      </c>
      <c r="S596" s="1"/>
      <c r="T596" s="1" t="s">
        <v>1963</v>
      </c>
      <c r="U596" s="1" t="s">
        <v>1967</v>
      </c>
      <c r="V596" s="35" t="s">
        <v>1963</v>
      </c>
      <c r="W596" t="str">
        <f>IF(A596="NSW",_xlfn.TEXTJOIN("",TRUE,'State Sites'!B$2,Main!V596),"")</f>
        <v/>
      </c>
    </row>
    <row r="597" spans="1:23" ht="45" hidden="1" x14ac:dyDescent="0.25">
      <c r="A597" s="1" t="s">
        <v>1968</v>
      </c>
      <c r="B597" s="1" t="s">
        <v>197</v>
      </c>
      <c r="C597" s="10" t="s">
        <v>1962</v>
      </c>
      <c r="D597" s="10" t="s">
        <v>1969</v>
      </c>
      <c r="E597" s="10" t="s">
        <v>1970</v>
      </c>
      <c r="F597" s="2"/>
      <c r="G597" s="3"/>
      <c r="H597" s="1">
        <v>1992</v>
      </c>
      <c r="I597" s="1">
        <v>14</v>
      </c>
      <c r="J597" s="1">
        <v>602</v>
      </c>
      <c r="K597" s="1"/>
      <c r="L597" s="10" t="s">
        <v>1971</v>
      </c>
      <c r="M597" s="1">
        <v>5</v>
      </c>
      <c r="N597" s="9"/>
      <c r="O597" s="34" t="s">
        <v>1972</v>
      </c>
      <c r="P597" s="33"/>
      <c r="Q597" s="33"/>
      <c r="R597" s="1" t="s">
        <v>1966</v>
      </c>
      <c r="S597" s="1"/>
      <c r="T597" s="1" t="s">
        <v>1973</v>
      </c>
      <c r="U597" s="1" t="s">
        <v>1974</v>
      </c>
      <c r="V597" s="35" t="s">
        <v>1969</v>
      </c>
      <c r="W597" t="str">
        <f>IF(A597="NSW",_xlfn.TEXTJOIN("",TRUE,'State Sites'!B$2,Main!V597),"")</f>
        <v/>
      </c>
    </row>
    <row r="598" spans="1:23" ht="15" hidden="1" x14ac:dyDescent="0.25">
      <c r="A598" s="41" t="s">
        <v>1871</v>
      </c>
      <c r="B598" s="41" t="s">
        <v>197</v>
      </c>
      <c r="C598" s="43" t="s">
        <v>1975</v>
      </c>
      <c r="D598" s="43" t="s">
        <v>1976</v>
      </c>
      <c r="E598" s="43" t="s">
        <v>1976</v>
      </c>
      <c r="F598" s="61"/>
      <c r="G598" s="45"/>
      <c r="H598" s="41">
        <v>1911</v>
      </c>
      <c r="I598" s="55">
        <v>46675</v>
      </c>
      <c r="J598" s="55">
        <v>5526</v>
      </c>
      <c r="K598" s="41"/>
      <c r="L598" s="55">
        <v>5531</v>
      </c>
      <c r="M598" s="55">
        <v>18021</v>
      </c>
      <c r="N598" s="41"/>
      <c r="O598" s="67" t="s">
        <v>1977</v>
      </c>
      <c r="P598" s="64"/>
      <c r="Q598" s="64"/>
      <c r="R598" s="6" t="s">
        <v>1978</v>
      </c>
      <c r="S598" s="41"/>
      <c r="T598" s="41" t="s">
        <v>1976</v>
      </c>
      <c r="U598" s="41" t="s">
        <v>1983</v>
      </c>
      <c r="V598" s="35" t="s">
        <v>1976</v>
      </c>
      <c r="W598" t="str">
        <f>IF(A598="NSW",_xlfn.TEXTJOIN("",TRUE,'State Sites'!B$2,Main!V598),"")</f>
        <v/>
      </c>
    </row>
    <row r="599" spans="1:23" ht="54" hidden="1" x14ac:dyDescent="0.25">
      <c r="A599" s="51"/>
      <c r="B599" s="51"/>
      <c r="C599" s="52"/>
      <c r="D599" s="52"/>
      <c r="E599" s="52"/>
      <c r="F599" s="62"/>
      <c r="G599" s="58"/>
      <c r="H599" s="51"/>
      <c r="I599" s="57"/>
      <c r="J599" s="57"/>
      <c r="K599" s="51"/>
      <c r="L599" s="57"/>
      <c r="M599" s="57"/>
      <c r="N599" s="51"/>
      <c r="O599" s="68"/>
      <c r="P599" s="65"/>
      <c r="Q599" s="65"/>
      <c r="R599" s="30" t="s">
        <v>1979</v>
      </c>
      <c r="S599" s="51"/>
      <c r="T599" s="51"/>
      <c r="U599" s="51"/>
      <c r="V599" s="35">
        <v>0</v>
      </c>
      <c r="W599" t="str">
        <f>IF(A599="NSW",_xlfn.TEXTJOIN("",TRUE,'State Sites'!B$2,Main!V599),"")</f>
        <v/>
      </c>
    </row>
    <row r="600" spans="1:23" ht="67.5" hidden="1" x14ac:dyDescent="0.25">
      <c r="A600" s="51"/>
      <c r="B600" s="51"/>
      <c r="C600" s="52"/>
      <c r="D600" s="52"/>
      <c r="E600" s="52"/>
      <c r="F600" s="62"/>
      <c r="G600" s="58"/>
      <c r="H600" s="51"/>
      <c r="I600" s="57"/>
      <c r="J600" s="57"/>
      <c r="K600" s="51"/>
      <c r="L600" s="57"/>
      <c r="M600" s="57"/>
      <c r="N600" s="51"/>
      <c r="O600" s="68"/>
      <c r="P600" s="65"/>
      <c r="Q600" s="65"/>
      <c r="R600" s="30" t="s">
        <v>1980</v>
      </c>
      <c r="S600" s="51"/>
      <c r="T600" s="51"/>
      <c r="U600" s="51"/>
      <c r="V600" s="35">
        <v>0</v>
      </c>
      <c r="W600" t="str">
        <f>IF(A600="NSW",_xlfn.TEXTJOIN("",TRUE,'State Sites'!B$2,Main!V600),"")</f>
        <v/>
      </c>
    </row>
    <row r="601" spans="1:23" ht="40.5" hidden="1" x14ac:dyDescent="0.25">
      <c r="A601" s="51"/>
      <c r="B601" s="51"/>
      <c r="C601" s="52"/>
      <c r="D601" s="52"/>
      <c r="E601" s="52"/>
      <c r="F601" s="62"/>
      <c r="G601" s="58"/>
      <c r="H601" s="51"/>
      <c r="I601" s="57"/>
      <c r="J601" s="57"/>
      <c r="K601" s="51"/>
      <c r="L601" s="57"/>
      <c r="M601" s="57"/>
      <c r="N601" s="51"/>
      <c r="O601" s="68"/>
      <c r="P601" s="65"/>
      <c r="Q601" s="65"/>
      <c r="R601" s="30" t="s">
        <v>1981</v>
      </c>
      <c r="S601" s="51"/>
      <c r="T601" s="51"/>
      <c r="U601" s="51"/>
      <c r="V601" s="35">
        <v>0</v>
      </c>
      <c r="W601" t="str">
        <f>IF(A601="NSW",_xlfn.TEXTJOIN("",TRUE,'State Sites'!B$2,Main!V601),"")</f>
        <v/>
      </c>
    </row>
    <row r="602" spans="1:23" ht="67.5" hidden="1" x14ac:dyDescent="0.25">
      <c r="A602" s="42"/>
      <c r="B602" s="42"/>
      <c r="C602" s="44"/>
      <c r="D602" s="44"/>
      <c r="E602" s="44"/>
      <c r="F602" s="63"/>
      <c r="G602" s="46"/>
      <c r="H602" s="42"/>
      <c r="I602" s="56"/>
      <c r="J602" s="56"/>
      <c r="K602" s="42"/>
      <c r="L602" s="56"/>
      <c r="M602" s="56"/>
      <c r="N602" s="42"/>
      <c r="O602" s="69"/>
      <c r="P602" s="66"/>
      <c r="Q602" s="66"/>
      <c r="R602" s="31" t="s">
        <v>1982</v>
      </c>
      <c r="S602" s="42"/>
      <c r="T602" s="42"/>
      <c r="U602" s="42"/>
      <c r="V602" s="35">
        <v>0</v>
      </c>
      <c r="W602" t="str">
        <f>IF(A602="NSW",_xlfn.TEXTJOIN("",TRUE,'State Sites'!B$2,Main!V602),"")</f>
        <v/>
      </c>
    </row>
    <row r="603" spans="1:23" ht="15" hidden="1" x14ac:dyDescent="0.25">
      <c r="A603" s="1" t="s">
        <v>1871</v>
      </c>
      <c r="B603" s="1" t="s">
        <v>197</v>
      </c>
      <c r="C603" s="10" t="s">
        <v>1975</v>
      </c>
      <c r="D603" s="10" t="s">
        <v>1984</v>
      </c>
      <c r="E603" s="10" t="s">
        <v>1984</v>
      </c>
      <c r="F603" s="2"/>
      <c r="G603" s="3"/>
      <c r="H603" s="1">
        <v>1964</v>
      </c>
      <c r="I603" s="18">
        <v>6488</v>
      </c>
      <c r="J603" s="18">
        <v>3205</v>
      </c>
      <c r="K603" s="1"/>
      <c r="L603" s="18">
        <v>3313</v>
      </c>
      <c r="M603" s="18">
        <v>2505</v>
      </c>
      <c r="N603" s="1"/>
      <c r="O603" s="34" t="s">
        <v>1985</v>
      </c>
      <c r="P603" s="33"/>
      <c r="Q603" s="33"/>
      <c r="R603" s="1"/>
      <c r="S603" s="1"/>
      <c r="T603" s="1" t="s">
        <v>1984</v>
      </c>
      <c r="U603" s="1" t="s">
        <v>1986</v>
      </c>
      <c r="V603" s="35" t="s">
        <v>1984</v>
      </c>
      <c r="W603" t="str">
        <f>IF(A603="NSW",_xlfn.TEXTJOIN("",TRUE,'State Sites'!B$2,Main!V603),"")</f>
        <v/>
      </c>
    </row>
    <row r="604" spans="1:23" ht="15" hidden="1" x14ac:dyDescent="0.25">
      <c r="A604" s="1" t="s">
        <v>1871</v>
      </c>
      <c r="B604" s="1" t="s">
        <v>197</v>
      </c>
      <c r="C604" s="10" t="s">
        <v>1975</v>
      </c>
      <c r="D604" s="10" t="s">
        <v>1987</v>
      </c>
      <c r="E604" s="10" t="s">
        <v>1988</v>
      </c>
      <c r="F604" s="2"/>
      <c r="G604" s="3"/>
      <c r="H604" s="1">
        <v>1904</v>
      </c>
      <c r="I604" s="18">
        <v>24201</v>
      </c>
      <c r="J604" s="18">
        <v>1069</v>
      </c>
      <c r="K604" s="1"/>
      <c r="L604" s="18">
        <v>1076</v>
      </c>
      <c r="M604" s="18">
        <v>9344</v>
      </c>
      <c r="N604" s="1"/>
      <c r="O604" s="34" t="s">
        <v>1989</v>
      </c>
      <c r="P604" s="33"/>
      <c r="Q604" s="33"/>
      <c r="R604" s="1"/>
      <c r="S604" s="1"/>
      <c r="T604" s="1" t="s">
        <v>1987</v>
      </c>
      <c r="U604" s="1" t="s">
        <v>1990</v>
      </c>
      <c r="V604" s="35" t="s">
        <v>1987</v>
      </c>
      <c r="W604" t="str">
        <f>IF(A604="NSW",_xlfn.TEXTJOIN("",TRUE,'State Sites'!B$2,Main!V604),"")</f>
        <v/>
      </c>
    </row>
    <row r="605" spans="1:23" ht="27" hidden="1" x14ac:dyDescent="0.25">
      <c r="A605" s="1" t="s">
        <v>1871</v>
      </c>
      <c r="B605" s="1" t="s">
        <v>197</v>
      </c>
      <c r="C605" s="10" t="s">
        <v>1975</v>
      </c>
      <c r="D605" s="10" t="s">
        <v>1991</v>
      </c>
      <c r="E605" s="10" t="s">
        <v>1992</v>
      </c>
      <c r="F605" s="2"/>
      <c r="G605" s="3"/>
      <c r="H605" s="1">
        <v>1887</v>
      </c>
      <c r="I605" s="18">
        <v>57810</v>
      </c>
      <c r="J605" s="1">
        <v>180</v>
      </c>
      <c r="K605" s="1"/>
      <c r="L605" s="1">
        <v>187</v>
      </c>
      <c r="M605" s="18">
        <v>22321</v>
      </c>
      <c r="N605" s="1"/>
      <c r="O605" s="34" t="s">
        <v>1993</v>
      </c>
      <c r="P605" s="33"/>
      <c r="Q605" s="33"/>
      <c r="R605" s="1"/>
      <c r="S605" s="1"/>
      <c r="T605" s="1" t="s">
        <v>1991</v>
      </c>
      <c r="U605" s="1" t="s">
        <v>1994</v>
      </c>
      <c r="V605" s="35" t="s">
        <v>1991</v>
      </c>
      <c r="W605" t="str">
        <f>IF(A605="NSW",_xlfn.TEXTJOIN("",TRUE,'State Sites'!B$2,Main!V605),"")</f>
        <v/>
      </c>
    </row>
    <row r="606" spans="1:23" ht="90" hidden="1" x14ac:dyDescent="0.25">
      <c r="A606" s="1" t="s">
        <v>1871</v>
      </c>
      <c r="B606" s="1" t="s">
        <v>197</v>
      </c>
      <c r="C606" s="10" t="s">
        <v>1995</v>
      </c>
      <c r="D606" s="10" t="s">
        <v>1996</v>
      </c>
      <c r="E606" s="10" t="s">
        <v>1996</v>
      </c>
      <c r="F606" s="2"/>
      <c r="G606" s="3"/>
      <c r="H606" s="1">
        <v>1921</v>
      </c>
      <c r="I606" s="18">
        <v>30298</v>
      </c>
      <c r="J606" s="18">
        <v>3638</v>
      </c>
      <c r="K606" s="1"/>
      <c r="L606" s="18">
        <v>3642</v>
      </c>
      <c r="M606" s="18">
        <v>11698</v>
      </c>
      <c r="N606" s="1"/>
      <c r="O606" s="34" t="s">
        <v>1997</v>
      </c>
      <c r="P606" s="33"/>
      <c r="Q606" s="33"/>
      <c r="R606" s="1" t="s">
        <v>1998</v>
      </c>
      <c r="S606" s="1"/>
      <c r="T606" s="1" t="s">
        <v>1996</v>
      </c>
      <c r="U606" s="1" t="s">
        <v>1999</v>
      </c>
      <c r="V606" s="35" t="s">
        <v>1996</v>
      </c>
      <c r="W606" t="str">
        <f>IF(A606="NSW",_xlfn.TEXTJOIN("",TRUE,'State Sites'!B$2,Main!V606),"")</f>
        <v/>
      </c>
    </row>
    <row r="607" spans="1:23" ht="15" hidden="1" x14ac:dyDescent="0.25">
      <c r="A607" s="1" t="s">
        <v>1871</v>
      </c>
      <c r="B607" s="1" t="s">
        <v>197</v>
      </c>
      <c r="C607" s="10" t="s">
        <v>1995</v>
      </c>
      <c r="D607" s="10" t="s">
        <v>2000</v>
      </c>
      <c r="E607" s="10" t="s">
        <v>2001</v>
      </c>
      <c r="F607" s="2"/>
      <c r="G607" s="3"/>
      <c r="H607" s="1">
        <v>1929</v>
      </c>
      <c r="I607" s="18">
        <v>92886</v>
      </c>
      <c r="J607" s="1">
        <v>699</v>
      </c>
      <c r="K607" s="1"/>
      <c r="L607" s="1">
        <v>697</v>
      </c>
      <c r="M607" s="18">
        <v>35863</v>
      </c>
      <c r="N607" s="1"/>
      <c r="O607" s="34" t="s">
        <v>2002</v>
      </c>
      <c r="P607" s="33"/>
      <c r="Q607" s="33"/>
      <c r="R607" s="1"/>
      <c r="S607" s="1"/>
      <c r="T607" s="1" t="s">
        <v>2000</v>
      </c>
      <c r="U607" s="1" t="s">
        <v>2003</v>
      </c>
      <c r="V607" s="35" t="s">
        <v>2000</v>
      </c>
      <c r="W607" t="str">
        <f>IF(A607="NSW",_xlfn.TEXTJOIN("",TRUE,'State Sites'!B$2,Main!V607),"")</f>
        <v/>
      </c>
    </row>
    <row r="608" spans="1:23" ht="75" hidden="1" x14ac:dyDescent="0.25">
      <c r="A608" s="1" t="s">
        <v>1871</v>
      </c>
      <c r="B608" s="1" t="s">
        <v>197</v>
      </c>
      <c r="C608" s="10" t="s">
        <v>1995</v>
      </c>
      <c r="D608" s="10" t="s">
        <v>2004</v>
      </c>
      <c r="E608" s="10" t="s">
        <v>2004</v>
      </c>
      <c r="F608" s="2"/>
      <c r="G608" s="3"/>
      <c r="H608" s="1">
        <v>1895</v>
      </c>
      <c r="I608" s="18">
        <v>44798</v>
      </c>
      <c r="J608" s="18">
        <v>14398</v>
      </c>
      <c r="K608" s="1"/>
      <c r="L608" s="18">
        <v>14500</v>
      </c>
      <c r="M608" s="18">
        <v>17297</v>
      </c>
      <c r="N608" s="1"/>
      <c r="O608" s="34" t="s">
        <v>2005</v>
      </c>
      <c r="P608" s="33"/>
      <c r="Q608" s="33"/>
      <c r="R608" s="1" t="s">
        <v>2006</v>
      </c>
      <c r="S608" s="1"/>
      <c r="T608" s="1" t="s">
        <v>2004</v>
      </c>
      <c r="U608" s="1" t="s">
        <v>2007</v>
      </c>
      <c r="V608" s="35" t="s">
        <v>2004</v>
      </c>
      <c r="W608" t="str">
        <f>IF(A608="NSW",_xlfn.TEXTJOIN("",TRUE,'State Sites'!B$2,Main!V608),"")</f>
        <v/>
      </c>
    </row>
    <row r="609" spans="1:23" ht="15" hidden="1" x14ac:dyDescent="0.25">
      <c r="A609" s="41" t="s">
        <v>1871</v>
      </c>
      <c r="B609" s="41" t="s">
        <v>197</v>
      </c>
      <c r="C609" s="43" t="s">
        <v>1995</v>
      </c>
      <c r="D609" s="43" t="s">
        <v>2008</v>
      </c>
      <c r="E609" s="43" t="s">
        <v>2009</v>
      </c>
      <c r="F609" s="61"/>
      <c r="G609" s="45"/>
      <c r="H609" s="41">
        <v>1989</v>
      </c>
      <c r="I609" s="55">
        <v>95500</v>
      </c>
      <c r="J609" s="55">
        <v>30674</v>
      </c>
      <c r="K609" s="41"/>
      <c r="L609" s="55">
        <v>30697</v>
      </c>
      <c r="M609" s="55">
        <v>36873</v>
      </c>
      <c r="N609" s="41"/>
      <c r="O609" s="67" t="s">
        <v>2010</v>
      </c>
      <c r="P609" s="64"/>
      <c r="Q609" s="64"/>
      <c r="R609" s="6" t="s">
        <v>1978</v>
      </c>
      <c r="S609" s="41"/>
      <c r="T609" s="41" t="s">
        <v>2013</v>
      </c>
      <c r="U609" s="41" t="s">
        <v>2014</v>
      </c>
      <c r="V609" s="35" t="s">
        <v>2008</v>
      </c>
      <c r="W609" t="str">
        <f>IF(A609="NSW",_xlfn.TEXTJOIN("",TRUE,'State Sites'!B$2,Main!V609),"")</f>
        <v/>
      </c>
    </row>
    <row r="610" spans="1:23" ht="54" hidden="1" x14ac:dyDescent="0.25">
      <c r="A610" s="51"/>
      <c r="B610" s="51"/>
      <c r="C610" s="52"/>
      <c r="D610" s="52"/>
      <c r="E610" s="52"/>
      <c r="F610" s="62"/>
      <c r="G610" s="58"/>
      <c r="H610" s="51"/>
      <c r="I610" s="57"/>
      <c r="J610" s="57"/>
      <c r="K610" s="51"/>
      <c r="L610" s="57"/>
      <c r="M610" s="57"/>
      <c r="N610" s="51"/>
      <c r="O610" s="68"/>
      <c r="P610" s="65"/>
      <c r="Q610" s="65"/>
      <c r="R610" s="30" t="s">
        <v>2011</v>
      </c>
      <c r="S610" s="51"/>
      <c r="T610" s="51"/>
      <c r="U610" s="51"/>
      <c r="V610" s="35">
        <v>0</v>
      </c>
      <c r="W610" t="str">
        <f>IF(A610="NSW",_xlfn.TEXTJOIN("",TRUE,'State Sites'!B$2,Main!V610),"")</f>
        <v/>
      </c>
    </row>
    <row r="611" spans="1:23" ht="54" hidden="1" x14ac:dyDescent="0.25">
      <c r="A611" s="42"/>
      <c r="B611" s="42"/>
      <c r="C611" s="44"/>
      <c r="D611" s="44"/>
      <c r="E611" s="44"/>
      <c r="F611" s="63"/>
      <c r="G611" s="46"/>
      <c r="H611" s="42"/>
      <c r="I611" s="56"/>
      <c r="J611" s="56"/>
      <c r="K611" s="42"/>
      <c r="L611" s="56"/>
      <c r="M611" s="56"/>
      <c r="N611" s="42"/>
      <c r="O611" s="69"/>
      <c r="P611" s="66"/>
      <c r="Q611" s="66"/>
      <c r="R611" s="31" t="s">
        <v>2012</v>
      </c>
      <c r="S611" s="42"/>
      <c r="T611" s="42"/>
      <c r="U611" s="42"/>
      <c r="V611" s="35">
        <v>0</v>
      </c>
      <c r="W611" t="str">
        <f>IF(A611="NSW",_xlfn.TEXTJOIN("",TRUE,'State Sites'!B$2,Main!V611),"")</f>
        <v/>
      </c>
    </row>
    <row r="612" spans="1:23" ht="135" hidden="1" x14ac:dyDescent="0.25">
      <c r="A612" s="1" t="s">
        <v>1871</v>
      </c>
      <c r="B612" s="1" t="s">
        <v>197</v>
      </c>
      <c r="C612" s="10" t="s">
        <v>1995</v>
      </c>
      <c r="D612" s="10" t="s">
        <v>2015</v>
      </c>
      <c r="E612" s="10" t="s">
        <v>2015</v>
      </c>
      <c r="F612" s="2"/>
      <c r="G612" s="3"/>
      <c r="H612" s="1">
        <v>1906</v>
      </c>
      <c r="I612" s="18">
        <v>179994</v>
      </c>
      <c r="J612" s="18">
        <v>1432</v>
      </c>
      <c r="K612" s="1"/>
      <c r="L612" s="18">
        <v>1433</v>
      </c>
      <c r="M612" s="18">
        <v>69496</v>
      </c>
      <c r="N612" s="1"/>
      <c r="O612" s="34" t="s">
        <v>2016</v>
      </c>
      <c r="P612" s="33"/>
      <c r="Q612" s="33"/>
      <c r="R612" s="1" t="s">
        <v>2017</v>
      </c>
      <c r="S612" s="1"/>
      <c r="T612" s="1" t="s">
        <v>2015</v>
      </c>
      <c r="U612" s="1" t="s">
        <v>2018</v>
      </c>
      <c r="V612" s="35" t="s">
        <v>2015</v>
      </c>
      <c r="W612" t="str">
        <f>IF(A612="NSW",_xlfn.TEXTJOIN("",TRUE,'State Sites'!B$2,Main!V612),"")</f>
        <v/>
      </c>
    </row>
    <row r="613" spans="1:23" ht="15" hidden="1" x14ac:dyDescent="0.25">
      <c r="A613" s="1" t="s">
        <v>1871</v>
      </c>
      <c r="B613" s="1" t="s">
        <v>197</v>
      </c>
      <c r="C613" s="10" t="s">
        <v>1995</v>
      </c>
      <c r="D613" s="10" t="s">
        <v>2019</v>
      </c>
      <c r="E613" s="10" t="s">
        <v>2019</v>
      </c>
      <c r="F613" s="2"/>
      <c r="G613" s="3"/>
      <c r="H613" s="1">
        <v>1912</v>
      </c>
      <c r="I613" s="18">
        <v>31915</v>
      </c>
      <c r="J613" s="18">
        <v>1717</v>
      </c>
      <c r="K613" s="1"/>
      <c r="L613" s="18">
        <v>1720</v>
      </c>
      <c r="M613" s="18">
        <v>12322</v>
      </c>
      <c r="N613" s="1"/>
      <c r="O613" s="34" t="s">
        <v>2020</v>
      </c>
      <c r="P613" s="33"/>
      <c r="Q613" s="33"/>
      <c r="R613" s="1"/>
      <c r="S613" s="1"/>
      <c r="T613" s="1" t="s">
        <v>2019</v>
      </c>
      <c r="U613" s="1" t="s">
        <v>2021</v>
      </c>
      <c r="V613" s="35" t="s">
        <v>2019</v>
      </c>
      <c r="W613" t="str">
        <f>IF(A613="NSW",_xlfn.TEXTJOIN("",TRUE,'State Sites'!B$2,Main!V613),"")</f>
        <v/>
      </c>
    </row>
    <row r="614" spans="1:23" ht="15" hidden="1" x14ac:dyDescent="0.25">
      <c r="A614" s="1" t="s">
        <v>1871</v>
      </c>
      <c r="B614" s="1" t="s">
        <v>197</v>
      </c>
      <c r="C614" s="10" t="s">
        <v>1995</v>
      </c>
      <c r="D614" s="10" t="s">
        <v>2022</v>
      </c>
      <c r="E614" s="10" t="s">
        <v>2022</v>
      </c>
      <c r="F614" s="2"/>
      <c r="G614" s="3"/>
      <c r="H614" s="1">
        <v>1912</v>
      </c>
      <c r="I614" s="18">
        <v>124115</v>
      </c>
      <c r="J614" s="1">
        <v>569</v>
      </c>
      <c r="K614" s="1"/>
      <c r="L614" s="1">
        <v>570</v>
      </c>
      <c r="M614" s="18">
        <v>47921</v>
      </c>
      <c r="N614" s="1"/>
      <c r="O614" s="34" t="s">
        <v>2023</v>
      </c>
      <c r="P614" s="33"/>
      <c r="Q614" s="33"/>
      <c r="R614" s="1"/>
      <c r="S614" s="1"/>
      <c r="T614" s="1" t="s">
        <v>2022</v>
      </c>
      <c r="U614" s="1" t="s">
        <v>2024</v>
      </c>
      <c r="V614" s="35" t="s">
        <v>2022</v>
      </c>
      <c r="W614" t="str">
        <f>IF(A614="NSW",_xlfn.TEXTJOIN("",TRUE,'State Sites'!B$2,Main!V614),"")</f>
        <v/>
      </c>
    </row>
    <row r="615" spans="1:23" ht="15" hidden="1" x14ac:dyDescent="0.25">
      <c r="A615" s="1" t="s">
        <v>1871</v>
      </c>
      <c r="B615" s="1" t="s">
        <v>197</v>
      </c>
      <c r="C615" s="10" t="s">
        <v>1995</v>
      </c>
      <c r="D615" s="10" t="s">
        <v>2025</v>
      </c>
      <c r="E615" s="10" t="s">
        <v>2026</v>
      </c>
      <c r="F615" s="2"/>
      <c r="G615" s="3"/>
      <c r="H615" s="1">
        <v>1993</v>
      </c>
      <c r="I615" s="18">
        <v>159816</v>
      </c>
      <c r="J615" s="18">
        <v>1476</v>
      </c>
      <c r="K615" s="1"/>
      <c r="L615" s="18">
        <v>1478</v>
      </c>
      <c r="M615" s="18">
        <v>61705</v>
      </c>
      <c r="N615" s="1"/>
      <c r="O615" s="34" t="s">
        <v>2027</v>
      </c>
      <c r="P615" s="33"/>
      <c r="Q615" s="33"/>
      <c r="R615" s="1"/>
      <c r="S615" s="1"/>
      <c r="T615" s="1" t="s">
        <v>2025</v>
      </c>
      <c r="U615" s="1" t="s">
        <v>2028</v>
      </c>
      <c r="V615" s="35" t="s">
        <v>2025</v>
      </c>
      <c r="W615" t="str">
        <f>IF(A615="NSW",_xlfn.TEXTJOIN("",TRUE,'State Sites'!B$2,Main!V615),"")</f>
        <v/>
      </c>
    </row>
    <row r="616" spans="1:23" ht="45" hidden="1" x14ac:dyDescent="0.25">
      <c r="A616" s="1" t="s">
        <v>1871</v>
      </c>
      <c r="B616" s="1" t="s">
        <v>197</v>
      </c>
      <c r="C616" s="10" t="s">
        <v>1995</v>
      </c>
      <c r="D616" s="10" t="s">
        <v>2029</v>
      </c>
      <c r="E616" s="10" t="s">
        <v>2029</v>
      </c>
      <c r="F616" s="2"/>
      <c r="G616" s="3"/>
      <c r="H616" s="1">
        <v>1900</v>
      </c>
      <c r="I616" s="18">
        <v>9842</v>
      </c>
      <c r="J616" s="18">
        <v>2157</v>
      </c>
      <c r="K616" s="1"/>
      <c r="L616" s="18">
        <v>2190</v>
      </c>
      <c r="M616" s="18">
        <v>3800</v>
      </c>
      <c r="N616" s="1"/>
      <c r="O616" s="34" t="s">
        <v>2030</v>
      </c>
      <c r="P616" s="33"/>
      <c r="Q616" s="33"/>
      <c r="R616" s="1" t="s">
        <v>2031</v>
      </c>
      <c r="S616" s="1"/>
      <c r="T616" s="1" t="s">
        <v>2029</v>
      </c>
      <c r="U616" s="1" t="s">
        <v>2032</v>
      </c>
      <c r="V616" s="35" t="s">
        <v>2029</v>
      </c>
      <c r="W616" t="str">
        <f>IF(A616="NSW",_xlfn.TEXTJOIN("",TRUE,'State Sites'!B$2,Main!V616),"")</f>
        <v/>
      </c>
    </row>
    <row r="617" spans="1:23" ht="15" hidden="1" x14ac:dyDescent="0.25">
      <c r="A617" s="1" t="s">
        <v>1871</v>
      </c>
      <c r="B617" s="1" t="s">
        <v>197</v>
      </c>
      <c r="C617" s="10" t="s">
        <v>1995</v>
      </c>
      <c r="D617" s="10" t="s">
        <v>2033</v>
      </c>
      <c r="E617" s="10" t="s">
        <v>2033</v>
      </c>
      <c r="F617" s="2"/>
      <c r="G617" s="3"/>
      <c r="H617" s="1">
        <v>1909</v>
      </c>
      <c r="I617" s="18">
        <v>181297</v>
      </c>
      <c r="J617" s="1">
        <v>570</v>
      </c>
      <c r="K617" s="1"/>
      <c r="L617" s="1">
        <v>572</v>
      </c>
      <c r="M617" s="18">
        <v>69999</v>
      </c>
      <c r="N617" s="1"/>
      <c r="O617" s="34" t="s">
        <v>2034</v>
      </c>
      <c r="P617" s="33"/>
      <c r="Q617" s="33"/>
      <c r="R617" s="1"/>
      <c r="S617" s="1"/>
      <c r="T617" s="1" t="s">
        <v>2033</v>
      </c>
      <c r="U617" s="1" t="s">
        <v>2035</v>
      </c>
      <c r="V617" s="35" t="s">
        <v>2033</v>
      </c>
      <c r="W617" t="str">
        <f>IF(A617="NSW",_xlfn.TEXTJOIN("",TRUE,'State Sites'!B$2,Main!V617),"")</f>
        <v/>
      </c>
    </row>
    <row r="618" spans="1:23" ht="15" hidden="1" x14ac:dyDescent="0.25">
      <c r="A618" s="41" t="s">
        <v>1871</v>
      </c>
      <c r="B618" s="41" t="s">
        <v>197</v>
      </c>
      <c r="C618" s="43" t="s">
        <v>2036</v>
      </c>
      <c r="D618" s="43" t="s">
        <v>2037</v>
      </c>
      <c r="E618" s="43" t="s">
        <v>2037</v>
      </c>
      <c r="F618" s="61"/>
      <c r="G618" s="45"/>
      <c r="H618" s="41">
        <v>1998</v>
      </c>
      <c r="I618" s="70">
        <v>4308.5</v>
      </c>
      <c r="J618" s="55">
        <v>40115</v>
      </c>
      <c r="K618" s="41"/>
      <c r="L618" s="55">
        <v>40434</v>
      </c>
      <c r="M618" s="55">
        <v>1664</v>
      </c>
      <c r="N618" s="41"/>
      <c r="O618" s="67" t="s">
        <v>2038</v>
      </c>
      <c r="P618" s="64"/>
      <c r="Q618" s="64"/>
      <c r="R618" s="6" t="s">
        <v>1978</v>
      </c>
      <c r="S618" s="41"/>
      <c r="T618" s="41" t="s">
        <v>2037</v>
      </c>
      <c r="U618" s="41" t="s">
        <v>2041</v>
      </c>
      <c r="V618" s="35" t="s">
        <v>2037</v>
      </c>
      <c r="W618" t="str">
        <f>IF(A618="NSW",_xlfn.TEXTJOIN("",TRUE,'State Sites'!B$2,Main!V618),"")</f>
        <v/>
      </c>
    </row>
    <row r="619" spans="1:23" ht="40.5" hidden="1" x14ac:dyDescent="0.25">
      <c r="A619" s="51"/>
      <c r="B619" s="51"/>
      <c r="C619" s="52"/>
      <c r="D619" s="52"/>
      <c r="E619" s="52"/>
      <c r="F619" s="62"/>
      <c r="G619" s="58"/>
      <c r="H619" s="51"/>
      <c r="I619" s="71"/>
      <c r="J619" s="57"/>
      <c r="K619" s="51"/>
      <c r="L619" s="57"/>
      <c r="M619" s="57"/>
      <c r="N619" s="51"/>
      <c r="O619" s="68"/>
      <c r="P619" s="65"/>
      <c r="Q619" s="65"/>
      <c r="R619" s="30" t="s">
        <v>2039</v>
      </c>
      <c r="S619" s="51"/>
      <c r="T619" s="51"/>
      <c r="U619" s="51"/>
      <c r="V619" s="35">
        <v>0</v>
      </c>
      <c r="W619" t="str">
        <f>IF(A619="NSW",_xlfn.TEXTJOIN("",TRUE,'State Sites'!B$2,Main!V619),"")</f>
        <v/>
      </c>
    </row>
    <row r="620" spans="1:23" ht="40.5" hidden="1" x14ac:dyDescent="0.25">
      <c r="A620" s="42"/>
      <c r="B620" s="42"/>
      <c r="C620" s="44"/>
      <c r="D620" s="44"/>
      <c r="E620" s="44"/>
      <c r="F620" s="63"/>
      <c r="G620" s="46"/>
      <c r="H620" s="42"/>
      <c r="I620" s="72"/>
      <c r="J620" s="56"/>
      <c r="K620" s="42"/>
      <c r="L620" s="56"/>
      <c r="M620" s="56"/>
      <c r="N620" s="42"/>
      <c r="O620" s="69"/>
      <c r="P620" s="66"/>
      <c r="Q620" s="66"/>
      <c r="R620" s="31" t="s">
        <v>2040</v>
      </c>
      <c r="S620" s="42"/>
      <c r="T620" s="42"/>
      <c r="U620" s="42"/>
      <c r="V620" s="35">
        <v>0</v>
      </c>
      <c r="W620" t="str">
        <f>IF(A620="NSW",_xlfn.TEXTJOIN("",TRUE,'State Sites'!B$2,Main!V620),"")</f>
        <v/>
      </c>
    </row>
    <row r="621" spans="1:23" ht="15" hidden="1" x14ac:dyDescent="0.25">
      <c r="A621" s="41" t="s">
        <v>1871</v>
      </c>
      <c r="B621" s="41" t="s">
        <v>197</v>
      </c>
      <c r="C621" s="43" t="s">
        <v>2036</v>
      </c>
      <c r="D621" s="43" t="s">
        <v>2042</v>
      </c>
      <c r="E621" s="43" t="s">
        <v>2043</v>
      </c>
      <c r="F621" s="61"/>
      <c r="G621" s="45"/>
      <c r="H621" s="41">
        <v>2007</v>
      </c>
      <c r="I621" s="55">
        <v>2610</v>
      </c>
      <c r="J621" s="55">
        <v>1089</v>
      </c>
      <c r="K621" s="41"/>
      <c r="L621" s="55">
        <v>1093</v>
      </c>
      <c r="M621" s="55">
        <v>1008</v>
      </c>
      <c r="N621" s="41"/>
      <c r="O621" s="67" t="s">
        <v>2044</v>
      </c>
      <c r="P621" s="64"/>
      <c r="Q621" s="64"/>
      <c r="R621" s="6" t="s">
        <v>1978</v>
      </c>
      <c r="S621" s="41"/>
      <c r="T621" s="41" t="s">
        <v>2047</v>
      </c>
      <c r="U621" s="41" t="s">
        <v>2048</v>
      </c>
      <c r="V621" s="35" t="s">
        <v>2042</v>
      </c>
      <c r="W621" t="str">
        <f>IF(A621="NSW",_xlfn.TEXTJOIN("",TRUE,'State Sites'!B$2,Main!V621),"")</f>
        <v/>
      </c>
    </row>
    <row r="622" spans="1:23" ht="40.5" hidden="1" x14ac:dyDescent="0.25">
      <c r="A622" s="51"/>
      <c r="B622" s="51"/>
      <c r="C622" s="52"/>
      <c r="D622" s="52"/>
      <c r="E622" s="52"/>
      <c r="F622" s="62"/>
      <c r="G622" s="58"/>
      <c r="H622" s="51"/>
      <c r="I622" s="57"/>
      <c r="J622" s="57"/>
      <c r="K622" s="51"/>
      <c r="L622" s="57"/>
      <c r="M622" s="57"/>
      <c r="N622" s="51"/>
      <c r="O622" s="68"/>
      <c r="P622" s="65"/>
      <c r="Q622" s="65"/>
      <c r="R622" s="30" t="s">
        <v>2045</v>
      </c>
      <c r="S622" s="51"/>
      <c r="T622" s="51"/>
      <c r="U622" s="51"/>
      <c r="V622" s="35">
        <v>0</v>
      </c>
      <c r="W622" t="str">
        <f>IF(A622="NSW",_xlfn.TEXTJOIN("",TRUE,'State Sites'!B$2,Main!V622),"")</f>
        <v/>
      </c>
    </row>
    <row r="623" spans="1:23" ht="40.5" hidden="1" x14ac:dyDescent="0.25">
      <c r="A623" s="42"/>
      <c r="B623" s="42"/>
      <c r="C623" s="44"/>
      <c r="D623" s="44"/>
      <c r="E623" s="44"/>
      <c r="F623" s="63"/>
      <c r="G623" s="46"/>
      <c r="H623" s="42"/>
      <c r="I623" s="56"/>
      <c r="J623" s="56"/>
      <c r="K623" s="42"/>
      <c r="L623" s="56"/>
      <c r="M623" s="56"/>
      <c r="N623" s="42"/>
      <c r="O623" s="69"/>
      <c r="P623" s="66"/>
      <c r="Q623" s="66"/>
      <c r="R623" s="31" t="s">
        <v>2046</v>
      </c>
      <c r="S623" s="42"/>
      <c r="T623" s="42"/>
      <c r="U623" s="42"/>
      <c r="V623" s="35">
        <v>0</v>
      </c>
      <c r="W623" t="str">
        <f>IF(A623="NSW",_xlfn.TEXTJOIN("",TRUE,'State Sites'!B$2,Main!V623),"")</f>
        <v/>
      </c>
    </row>
    <row r="624" spans="1:23" ht="27" hidden="1" x14ac:dyDescent="0.25">
      <c r="A624" s="1" t="s">
        <v>1871</v>
      </c>
      <c r="B624" s="1" t="s">
        <v>197</v>
      </c>
      <c r="C624" s="10" t="s">
        <v>2036</v>
      </c>
      <c r="D624" s="10" t="s">
        <v>2049</v>
      </c>
      <c r="E624" s="10" t="s">
        <v>2049</v>
      </c>
      <c r="F624" s="2"/>
      <c r="G624" s="3"/>
      <c r="H624" s="1">
        <v>1926</v>
      </c>
      <c r="I624" s="18">
        <v>3276</v>
      </c>
      <c r="J624" s="18">
        <v>1137</v>
      </c>
      <c r="K624" s="1"/>
      <c r="L624" s="18">
        <v>1141</v>
      </c>
      <c r="M624" s="18">
        <v>1265</v>
      </c>
      <c r="N624" s="1"/>
      <c r="O624" s="34" t="s">
        <v>2050</v>
      </c>
      <c r="P624" s="33"/>
      <c r="Q624" s="33"/>
      <c r="R624" s="1"/>
      <c r="S624" s="1"/>
      <c r="T624" s="1" t="s">
        <v>2049</v>
      </c>
      <c r="U624" s="1" t="s">
        <v>2051</v>
      </c>
      <c r="V624" s="35" t="s">
        <v>2049</v>
      </c>
      <c r="W624" t="str">
        <f>IF(A624="NSW",_xlfn.TEXTJOIN("",TRUE,'State Sites'!B$2,Main!V624),"")</f>
        <v/>
      </c>
    </row>
    <row r="625" spans="1:23" ht="27" hidden="1" x14ac:dyDescent="0.25">
      <c r="A625" s="1" t="s">
        <v>1871</v>
      </c>
      <c r="B625" s="1" t="s">
        <v>197</v>
      </c>
      <c r="C625" s="10" t="s">
        <v>2036</v>
      </c>
      <c r="D625" s="10" t="s">
        <v>2052</v>
      </c>
      <c r="E625" s="10" t="s">
        <v>2052</v>
      </c>
      <c r="F625" s="2"/>
      <c r="G625" s="3"/>
      <c r="H625" s="1">
        <v>1911</v>
      </c>
      <c r="I625" s="18">
        <v>1860</v>
      </c>
      <c r="J625" s="18">
        <v>6467</v>
      </c>
      <c r="K625" s="1"/>
      <c r="L625" s="18">
        <v>6534</v>
      </c>
      <c r="M625" s="1">
        <v>718</v>
      </c>
      <c r="N625" s="1"/>
      <c r="O625" s="34" t="s">
        <v>2053</v>
      </c>
      <c r="P625" s="33"/>
      <c r="Q625" s="33"/>
      <c r="R625" s="1"/>
      <c r="S625" s="1"/>
      <c r="T625" s="1" t="s">
        <v>2052</v>
      </c>
      <c r="U625" s="1" t="s">
        <v>2054</v>
      </c>
      <c r="V625" s="35" t="s">
        <v>2052</v>
      </c>
      <c r="W625" t="str">
        <f>IF(A625="NSW",_xlfn.TEXTJOIN("",TRUE,'State Sites'!B$2,Main!V625),"")</f>
        <v/>
      </c>
    </row>
    <row r="626" spans="1:23" ht="27" hidden="1" x14ac:dyDescent="0.25">
      <c r="A626" s="1" t="s">
        <v>1871</v>
      </c>
      <c r="B626" s="1" t="s">
        <v>197</v>
      </c>
      <c r="C626" s="10" t="s">
        <v>2036</v>
      </c>
      <c r="D626" s="10" t="s">
        <v>2055</v>
      </c>
      <c r="E626" s="10" t="s">
        <v>2055</v>
      </c>
      <c r="F626" s="2"/>
      <c r="G626" s="3"/>
      <c r="H626" s="1">
        <v>1912</v>
      </c>
      <c r="I626" s="18">
        <v>4265</v>
      </c>
      <c r="J626" s="18">
        <v>1260</v>
      </c>
      <c r="K626" s="1"/>
      <c r="L626" s="18">
        <v>1262</v>
      </c>
      <c r="M626" s="18">
        <v>1647</v>
      </c>
      <c r="N626" s="1"/>
      <c r="O626" s="34" t="s">
        <v>2056</v>
      </c>
      <c r="P626" s="33"/>
      <c r="Q626" s="33"/>
      <c r="R626" s="1"/>
      <c r="S626" s="1"/>
      <c r="T626" s="1" t="s">
        <v>2055</v>
      </c>
      <c r="U626" s="1" t="s">
        <v>2057</v>
      </c>
      <c r="V626" s="35" t="s">
        <v>2055</v>
      </c>
      <c r="W626" t="str">
        <f>IF(A626="NSW",_xlfn.TEXTJOIN("",TRUE,'State Sites'!B$2,Main!V626),"")</f>
        <v/>
      </c>
    </row>
    <row r="627" spans="1:23" ht="40.5" hidden="1" x14ac:dyDescent="0.25">
      <c r="A627" s="1" t="s">
        <v>1871</v>
      </c>
      <c r="B627" s="1" t="s">
        <v>197</v>
      </c>
      <c r="C627" s="10" t="s">
        <v>2036</v>
      </c>
      <c r="D627" s="10" t="s">
        <v>2058</v>
      </c>
      <c r="E627" s="10" t="s">
        <v>2058</v>
      </c>
      <c r="F627" s="2"/>
      <c r="G627" s="3"/>
      <c r="H627" s="1">
        <v>1982</v>
      </c>
      <c r="I627" s="18">
        <v>6511</v>
      </c>
      <c r="J627" s="18">
        <v>1196</v>
      </c>
      <c r="K627" s="1"/>
      <c r="L627" s="18">
        <v>1196</v>
      </c>
      <c r="M627" s="18">
        <v>2514</v>
      </c>
      <c r="N627" s="1"/>
      <c r="O627" s="34" t="s">
        <v>2059</v>
      </c>
      <c r="P627" s="33"/>
      <c r="Q627" s="33"/>
      <c r="R627" s="10" t="s">
        <v>2060</v>
      </c>
      <c r="S627" s="1"/>
      <c r="T627" s="1" t="s">
        <v>2058</v>
      </c>
      <c r="U627" s="1" t="s">
        <v>2061</v>
      </c>
      <c r="V627" s="35" t="s">
        <v>2058</v>
      </c>
      <c r="W627" t="str">
        <f>IF(A627="NSW",_xlfn.TEXTJOIN("",TRUE,'State Sites'!B$2,Main!V627),"")</f>
        <v/>
      </c>
    </row>
    <row r="628" spans="1:23" ht="27" hidden="1" x14ac:dyDescent="0.25">
      <c r="A628" s="1" t="s">
        <v>1871</v>
      </c>
      <c r="B628" s="1" t="s">
        <v>197</v>
      </c>
      <c r="C628" s="10" t="s">
        <v>2036</v>
      </c>
      <c r="D628" s="10" t="s">
        <v>2062</v>
      </c>
      <c r="E628" s="10" t="s">
        <v>2062</v>
      </c>
      <c r="F628" s="2"/>
      <c r="G628" s="3"/>
      <c r="H628" s="1">
        <v>1892</v>
      </c>
      <c r="I628" s="18">
        <v>1518</v>
      </c>
      <c r="J628" s="18">
        <v>4226</v>
      </c>
      <c r="K628" s="1"/>
      <c r="L628" s="18">
        <v>4233</v>
      </c>
      <c r="M628" s="1">
        <v>586</v>
      </c>
      <c r="N628" s="1"/>
      <c r="O628" s="34" t="s">
        <v>2063</v>
      </c>
      <c r="P628" s="33"/>
      <c r="Q628" s="33"/>
      <c r="R628" s="1"/>
      <c r="S628" s="1"/>
      <c r="T628" s="1" t="s">
        <v>2062</v>
      </c>
      <c r="U628" s="1" t="s">
        <v>2064</v>
      </c>
      <c r="V628" s="35" t="s">
        <v>2062</v>
      </c>
      <c r="W628" t="str">
        <f>IF(A628="NSW",_xlfn.TEXTJOIN("",TRUE,'State Sites'!B$2,Main!V628),"")</f>
        <v/>
      </c>
    </row>
    <row r="629" spans="1:23" ht="45" hidden="1" x14ac:dyDescent="0.25">
      <c r="A629" s="1" t="s">
        <v>1871</v>
      </c>
      <c r="B629" s="1" t="s">
        <v>197</v>
      </c>
      <c r="C629" s="10" t="s">
        <v>2036</v>
      </c>
      <c r="D629" s="10" t="s">
        <v>2065</v>
      </c>
      <c r="E629" s="10" t="s">
        <v>2066</v>
      </c>
      <c r="F629" s="2"/>
      <c r="G629" s="3"/>
      <c r="H629" s="1">
        <v>1922</v>
      </c>
      <c r="I629" s="18">
        <v>5625</v>
      </c>
      <c r="J629" s="1">
        <v>506</v>
      </c>
      <c r="K629" s="1"/>
      <c r="L629" s="1">
        <v>506</v>
      </c>
      <c r="M629" s="18">
        <v>2172</v>
      </c>
      <c r="N629" s="1"/>
      <c r="O629" s="34" t="s">
        <v>2067</v>
      </c>
      <c r="P629" s="33"/>
      <c r="Q629" s="33"/>
      <c r="R629" s="1" t="s">
        <v>2068</v>
      </c>
      <c r="S629" s="1"/>
      <c r="T629" s="1" t="s">
        <v>2065</v>
      </c>
      <c r="U629" s="1" t="s">
        <v>2069</v>
      </c>
      <c r="V629" s="35" t="s">
        <v>2065</v>
      </c>
      <c r="W629" t="str">
        <f>IF(A629="NSW",_xlfn.TEXTJOIN("",TRUE,'State Sites'!B$2,Main!V629),"")</f>
        <v/>
      </c>
    </row>
    <row r="630" spans="1:23" ht="27" hidden="1" x14ac:dyDescent="0.25">
      <c r="A630" s="1" t="s">
        <v>1871</v>
      </c>
      <c r="B630" s="1" t="s">
        <v>197</v>
      </c>
      <c r="C630" s="10" t="s">
        <v>2036</v>
      </c>
      <c r="D630" s="10" t="s">
        <v>2070</v>
      </c>
      <c r="E630" s="10" t="s">
        <v>2070</v>
      </c>
      <c r="F630" s="2"/>
      <c r="G630" s="3"/>
      <c r="H630" s="1">
        <v>1871</v>
      </c>
      <c r="I630" s="18">
        <v>2931</v>
      </c>
      <c r="J630" s="18">
        <v>1965</v>
      </c>
      <c r="K630" s="1"/>
      <c r="L630" s="18">
        <v>1972</v>
      </c>
      <c r="M630" s="18">
        <v>1132</v>
      </c>
      <c r="N630" s="1"/>
      <c r="O630" s="34" t="s">
        <v>2071</v>
      </c>
      <c r="P630" s="33"/>
      <c r="Q630" s="33"/>
      <c r="R630" s="1"/>
      <c r="S630" s="1"/>
      <c r="T630" s="1" t="s">
        <v>2070</v>
      </c>
      <c r="U630" s="1" t="s">
        <v>2072</v>
      </c>
      <c r="V630" s="35" t="s">
        <v>2070</v>
      </c>
      <c r="W630" t="str">
        <f>IF(A630="NSW",_xlfn.TEXTJOIN("",TRUE,'State Sites'!B$2,Main!V630),"")</f>
        <v/>
      </c>
    </row>
    <row r="631" spans="1:23" ht="27" hidden="1" x14ac:dyDescent="0.25">
      <c r="A631" s="1" t="s">
        <v>1871</v>
      </c>
      <c r="B631" s="1" t="s">
        <v>197</v>
      </c>
      <c r="C631" s="10" t="s">
        <v>2036</v>
      </c>
      <c r="D631" s="10" t="s">
        <v>2073</v>
      </c>
      <c r="E631" s="10" t="s">
        <v>1449</v>
      </c>
      <c r="F631" s="2"/>
      <c r="G631" s="3"/>
      <c r="H631" s="1">
        <v>1871</v>
      </c>
      <c r="I631" s="18">
        <v>4877</v>
      </c>
      <c r="J631" s="18">
        <v>5534</v>
      </c>
      <c r="K631" s="1"/>
      <c r="L631" s="18">
        <v>5590</v>
      </c>
      <c r="M631" s="18">
        <v>1883</v>
      </c>
      <c r="N631" s="1"/>
      <c r="O631" s="34" t="s">
        <v>2074</v>
      </c>
      <c r="P631" s="33"/>
      <c r="Q631" s="33"/>
      <c r="R631" s="1"/>
      <c r="S631" s="1"/>
      <c r="T631" s="1" t="s">
        <v>2073</v>
      </c>
      <c r="U631" s="1" t="s">
        <v>2075</v>
      </c>
      <c r="V631" s="35" t="s">
        <v>2073</v>
      </c>
      <c r="W631" t="str">
        <f>IF(A631="NSW",_xlfn.TEXTJOIN("",TRUE,'State Sites'!B$2,Main!V631),"")</f>
        <v/>
      </c>
    </row>
    <row r="632" spans="1:23" ht="27" hidden="1" x14ac:dyDescent="0.25">
      <c r="A632" s="1" t="s">
        <v>1871</v>
      </c>
      <c r="B632" s="1" t="s">
        <v>197</v>
      </c>
      <c r="C632" s="10" t="s">
        <v>2036</v>
      </c>
      <c r="D632" s="10" t="s">
        <v>2076</v>
      </c>
      <c r="E632" s="10" t="s">
        <v>2076</v>
      </c>
      <c r="F632" s="2"/>
      <c r="G632" s="3"/>
      <c r="H632" s="1">
        <v>1906</v>
      </c>
      <c r="I632" s="18">
        <v>1129</v>
      </c>
      <c r="J632" s="1">
        <v>468</v>
      </c>
      <c r="K632" s="1"/>
      <c r="L632" s="1">
        <v>469</v>
      </c>
      <c r="M632" s="1">
        <v>436</v>
      </c>
      <c r="N632" s="1"/>
      <c r="O632" s="34" t="s">
        <v>2077</v>
      </c>
      <c r="P632" s="33"/>
      <c r="Q632" s="33"/>
      <c r="R632" s="1"/>
      <c r="S632" s="1"/>
      <c r="T632" s="1" t="s">
        <v>2076</v>
      </c>
      <c r="U632" s="1" t="s">
        <v>2078</v>
      </c>
      <c r="V632" s="35" t="s">
        <v>2076</v>
      </c>
      <c r="W632" t="str">
        <f>IF(A632="NSW",_xlfn.TEXTJOIN("",TRUE,'State Sites'!B$2,Main!V632),"")</f>
        <v/>
      </c>
    </row>
    <row r="633" spans="1:23" ht="15" hidden="1" x14ac:dyDescent="0.25">
      <c r="A633" s="1" t="s">
        <v>1871</v>
      </c>
      <c r="B633" s="1" t="s">
        <v>197</v>
      </c>
      <c r="C633" s="10" t="s">
        <v>2079</v>
      </c>
      <c r="D633" s="10" t="s">
        <v>2080</v>
      </c>
      <c r="E633" s="10" t="s">
        <v>2080</v>
      </c>
      <c r="F633" s="2"/>
      <c r="G633" s="3"/>
      <c r="H633" s="1">
        <v>1918</v>
      </c>
      <c r="I633" s="18">
        <v>54402</v>
      </c>
      <c r="J633" s="18">
        <v>18209</v>
      </c>
      <c r="K633" s="1"/>
      <c r="L633" s="18">
        <v>18361</v>
      </c>
      <c r="M633" s="18">
        <v>21005</v>
      </c>
      <c r="N633" s="1"/>
      <c r="O633" s="34" t="s">
        <v>2081</v>
      </c>
      <c r="P633" s="33"/>
      <c r="Q633" s="33"/>
      <c r="R633" s="1"/>
      <c r="S633" s="1"/>
      <c r="T633" s="1" t="s">
        <v>2080</v>
      </c>
      <c r="U633" s="1" t="s">
        <v>2082</v>
      </c>
      <c r="V633" s="35" t="s">
        <v>2080</v>
      </c>
      <c r="W633" t="str">
        <f>IF(A633="NSW",_xlfn.TEXTJOIN("",TRUE,'State Sites'!B$2,Main!V633),"")</f>
        <v/>
      </c>
    </row>
    <row r="634" spans="1:23" ht="45" hidden="1" x14ac:dyDescent="0.25">
      <c r="A634" s="1" t="s">
        <v>1871</v>
      </c>
      <c r="B634" s="1" t="s">
        <v>197</v>
      </c>
      <c r="C634" s="10" t="s">
        <v>2079</v>
      </c>
      <c r="D634" s="10" t="s">
        <v>2083</v>
      </c>
      <c r="E634" s="10" t="s">
        <v>2084</v>
      </c>
      <c r="F634" s="2"/>
      <c r="G634" s="3"/>
      <c r="H634" s="1">
        <v>1884</v>
      </c>
      <c r="I634" s="18">
        <v>119731</v>
      </c>
      <c r="J634" s="18">
        <v>8414</v>
      </c>
      <c r="K634" s="1"/>
      <c r="L634" s="18">
        <v>8411</v>
      </c>
      <c r="M634" s="18">
        <v>46228</v>
      </c>
      <c r="N634" s="1"/>
      <c r="O634" s="34" t="s">
        <v>2085</v>
      </c>
      <c r="P634" s="33"/>
      <c r="Q634" s="33"/>
      <c r="R634" s="1" t="s">
        <v>2086</v>
      </c>
      <c r="S634" s="1"/>
      <c r="T634" s="1" t="s">
        <v>2087</v>
      </c>
      <c r="U634" s="1" t="s">
        <v>2088</v>
      </c>
      <c r="V634" s="35" t="s">
        <v>2083</v>
      </c>
      <c r="W634" t="str">
        <f>IF(A634="NSW",_xlfn.TEXTJOIN("",TRUE,'State Sites'!B$2,Main!V634),"")</f>
        <v/>
      </c>
    </row>
    <row r="635" spans="1:23" ht="45" hidden="1" x14ac:dyDescent="0.25">
      <c r="A635" s="1" t="s">
        <v>1871</v>
      </c>
      <c r="B635" s="1" t="s">
        <v>197</v>
      </c>
      <c r="C635" s="10" t="s">
        <v>2079</v>
      </c>
      <c r="D635" s="10" t="s">
        <v>2089</v>
      </c>
      <c r="E635" s="10" t="s">
        <v>2089</v>
      </c>
      <c r="F635" s="2"/>
      <c r="G635" s="3"/>
      <c r="H635" s="1">
        <v>1887</v>
      </c>
      <c r="I635" s="18">
        <v>133046</v>
      </c>
      <c r="J635" s="18">
        <v>4041</v>
      </c>
      <c r="K635" s="1"/>
      <c r="L635" s="18">
        <v>4102</v>
      </c>
      <c r="M635" s="18">
        <v>51369</v>
      </c>
      <c r="N635" s="1"/>
      <c r="O635" s="34" t="s">
        <v>2090</v>
      </c>
      <c r="P635" s="33"/>
      <c r="Q635" s="33"/>
      <c r="R635" s="1" t="s">
        <v>2091</v>
      </c>
      <c r="S635" s="1"/>
      <c r="T635" s="1" t="s">
        <v>2089</v>
      </c>
      <c r="U635" s="1" t="s">
        <v>2092</v>
      </c>
      <c r="V635" s="35" t="s">
        <v>2089</v>
      </c>
      <c r="W635" t="str">
        <f>IF(A635="NSW",_xlfn.TEXTJOIN("",TRUE,'State Sites'!B$2,Main!V635),"")</f>
        <v/>
      </c>
    </row>
    <row r="636" spans="1:23" ht="75" hidden="1" x14ac:dyDescent="0.25">
      <c r="A636" s="1" t="s">
        <v>1871</v>
      </c>
      <c r="B636" s="1" t="s">
        <v>197</v>
      </c>
      <c r="C636" s="10" t="s">
        <v>2079</v>
      </c>
      <c r="D636" s="10" t="s">
        <v>2093</v>
      </c>
      <c r="E636" s="10" t="s">
        <v>2094</v>
      </c>
      <c r="F636" s="2"/>
      <c r="G636" s="3"/>
      <c r="H636" s="1">
        <v>1887</v>
      </c>
      <c r="I636" s="18">
        <v>112066</v>
      </c>
      <c r="J636" s="18">
        <v>8053</v>
      </c>
      <c r="K636" s="1"/>
      <c r="L636" s="18">
        <v>8058</v>
      </c>
      <c r="M636" s="18">
        <v>43269</v>
      </c>
      <c r="N636" s="1"/>
      <c r="O636" s="34" t="s">
        <v>2095</v>
      </c>
      <c r="P636" s="33"/>
      <c r="Q636" s="33"/>
      <c r="R636" s="1" t="s">
        <v>2096</v>
      </c>
      <c r="S636" s="1"/>
      <c r="T636" s="1" t="s">
        <v>2097</v>
      </c>
      <c r="U636" s="1" t="s">
        <v>2098</v>
      </c>
      <c r="V636" s="35" t="s">
        <v>2093</v>
      </c>
      <c r="W636" t="str">
        <f>IF(A636="NSW",_xlfn.TEXTJOIN("",TRUE,'State Sites'!B$2,Main!V636),"")</f>
        <v/>
      </c>
    </row>
    <row r="637" spans="1:23" ht="45" hidden="1" x14ac:dyDescent="0.25">
      <c r="A637" s="1" t="s">
        <v>1871</v>
      </c>
      <c r="B637" s="1" t="s">
        <v>197</v>
      </c>
      <c r="C637" s="10" t="s">
        <v>2099</v>
      </c>
      <c r="D637" s="10" t="s">
        <v>2100</v>
      </c>
      <c r="E637" s="10" t="s">
        <v>2100</v>
      </c>
      <c r="F637" s="2"/>
      <c r="G637" s="3"/>
      <c r="H637" s="1">
        <v>1923</v>
      </c>
      <c r="I637" s="18">
        <v>2871</v>
      </c>
      <c r="J637" s="1">
        <v>573</v>
      </c>
      <c r="K637" s="1"/>
      <c r="L637" s="1">
        <v>572</v>
      </c>
      <c r="M637" s="18">
        <v>1108</v>
      </c>
      <c r="N637" s="1"/>
      <c r="O637" s="34" t="s">
        <v>2101</v>
      </c>
      <c r="P637" s="33"/>
      <c r="Q637" s="33"/>
      <c r="R637" s="1" t="s">
        <v>2102</v>
      </c>
      <c r="S637" s="1"/>
      <c r="T637" s="1" t="s">
        <v>2100</v>
      </c>
      <c r="U637" s="1" t="s">
        <v>2103</v>
      </c>
      <c r="V637" s="35" t="s">
        <v>2100</v>
      </c>
      <c r="W637" t="str">
        <f>IF(A637="NSW",_xlfn.TEXTJOIN("",TRUE,'State Sites'!B$2,Main!V637),"")</f>
        <v/>
      </c>
    </row>
    <row r="638" spans="1:23" ht="45" hidden="1" x14ac:dyDescent="0.25">
      <c r="A638" s="1" t="s">
        <v>1871</v>
      </c>
      <c r="B638" s="1" t="s">
        <v>197</v>
      </c>
      <c r="C638" s="10" t="s">
        <v>2099</v>
      </c>
      <c r="D638" s="10" t="s">
        <v>2104</v>
      </c>
      <c r="E638" s="10" t="s">
        <v>2105</v>
      </c>
      <c r="F638" s="2"/>
      <c r="G638" s="3"/>
      <c r="H638" s="1">
        <v>1901</v>
      </c>
      <c r="I638" s="18">
        <v>3981</v>
      </c>
      <c r="J638" s="18">
        <v>1613</v>
      </c>
      <c r="K638" s="1"/>
      <c r="L638" s="18">
        <v>1649</v>
      </c>
      <c r="M638" s="18">
        <v>1537</v>
      </c>
      <c r="N638" s="1"/>
      <c r="O638" s="34" t="s">
        <v>2106</v>
      </c>
      <c r="P638" s="33"/>
      <c r="Q638" s="33"/>
      <c r="R638" s="1" t="s">
        <v>2107</v>
      </c>
      <c r="S638" s="1"/>
      <c r="T638" s="1" t="s">
        <v>2104</v>
      </c>
      <c r="U638" s="1" t="s">
        <v>2108</v>
      </c>
      <c r="V638" s="35" t="s">
        <v>2104</v>
      </c>
      <c r="W638" t="str">
        <f>IF(A638="NSW",_xlfn.TEXTJOIN("",TRUE,'State Sites'!B$2,Main!V638),"")</f>
        <v/>
      </c>
    </row>
    <row r="639" spans="1:23" ht="27" hidden="1" x14ac:dyDescent="0.25">
      <c r="A639" s="1" t="s">
        <v>1871</v>
      </c>
      <c r="B639" s="1" t="s">
        <v>197</v>
      </c>
      <c r="C639" s="10" t="s">
        <v>2099</v>
      </c>
      <c r="D639" s="10" t="s">
        <v>2109</v>
      </c>
      <c r="E639" s="10" t="s">
        <v>2109</v>
      </c>
      <c r="F639" s="2"/>
      <c r="G639" s="3"/>
      <c r="H639" s="1">
        <v>1962</v>
      </c>
      <c r="I639" s="18">
        <v>4190</v>
      </c>
      <c r="J639" s="18">
        <v>1091</v>
      </c>
      <c r="K639" s="1"/>
      <c r="L639" s="18">
        <v>1091</v>
      </c>
      <c r="M639" s="18">
        <v>1618</v>
      </c>
      <c r="N639" s="1"/>
      <c r="O639" s="34" t="s">
        <v>2110</v>
      </c>
      <c r="P639" s="33"/>
      <c r="Q639" s="33"/>
      <c r="R639" s="10" t="s">
        <v>2111</v>
      </c>
      <c r="S639" s="1"/>
      <c r="T639" s="1" t="s">
        <v>2109</v>
      </c>
      <c r="U639" s="1" t="s">
        <v>2112</v>
      </c>
      <c r="V639" s="35" t="s">
        <v>2109</v>
      </c>
      <c r="W639" t="str">
        <f>IF(A639="NSW",_xlfn.TEXTJOIN("",TRUE,'State Sites'!B$2,Main!V639),"")</f>
        <v/>
      </c>
    </row>
    <row r="640" spans="1:23" ht="90" hidden="1" x14ac:dyDescent="0.25">
      <c r="A640" s="1" t="s">
        <v>1871</v>
      </c>
      <c r="B640" s="1" t="s">
        <v>197</v>
      </c>
      <c r="C640" s="10" t="s">
        <v>2099</v>
      </c>
      <c r="D640" s="10" t="s">
        <v>2113</v>
      </c>
      <c r="E640" s="10" t="s">
        <v>2113</v>
      </c>
      <c r="F640" s="2"/>
      <c r="G640" s="3"/>
      <c r="H640" s="1">
        <v>1912</v>
      </c>
      <c r="I640" s="18">
        <v>13582</v>
      </c>
      <c r="J640" s="1">
        <v>228</v>
      </c>
      <c r="K640" s="1"/>
      <c r="L640" s="1">
        <v>230</v>
      </c>
      <c r="M640" s="18">
        <v>5244</v>
      </c>
      <c r="N640" s="1"/>
      <c r="O640" s="34" t="s">
        <v>2114</v>
      </c>
      <c r="P640" s="33"/>
      <c r="Q640" s="33"/>
      <c r="R640" s="1" t="s">
        <v>2115</v>
      </c>
      <c r="S640" s="1"/>
      <c r="T640" s="1" t="s">
        <v>2113</v>
      </c>
      <c r="U640" s="1" t="s">
        <v>2116</v>
      </c>
      <c r="V640" s="35" t="s">
        <v>2113</v>
      </c>
      <c r="W640" t="str">
        <f>IF(A640="NSW",_xlfn.TEXTJOIN("",TRUE,'State Sites'!B$2,Main!V640),"")</f>
        <v/>
      </c>
    </row>
    <row r="641" spans="1:23" ht="15" hidden="1" x14ac:dyDescent="0.25">
      <c r="A641" s="41" t="s">
        <v>1871</v>
      </c>
      <c r="B641" s="41" t="s">
        <v>197</v>
      </c>
      <c r="C641" s="43" t="s">
        <v>2099</v>
      </c>
      <c r="D641" s="43" t="s">
        <v>2117</v>
      </c>
      <c r="E641" s="43" t="s">
        <v>2118</v>
      </c>
      <c r="F641" s="61"/>
      <c r="G641" s="45"/>
      <c r="H641" s="41">
        <v>2011</v>
      </c>
      <c r="I641" s="55">
        <v>9909</v>
      </c>
      <c r="J641" s="55">
        <v>41198</v>
      </c>
      <c r="K641" s="41"/>
      <c r="L641" s="55">
        <v>41514</v>
      </c>
      <c r="M641" s="55">
        <v>3826</v>
      </c>
      <c r="N641" s="41"/>
      <c r="O641" s="67" t="s">
        <v>2119</v>
      </c>
      <c r="P641" s="64"/>
      <c r="Q641" s="64"/>
      <c r="R641" s="6" t="s">
        <v>1978</v>
      </c>
      <c r="S641" s="41"/>
      <c r="T641" s="41" t="s">
        <v>2117</v>
      </c>
      <c r="U641" s="41" t="s">
        <v>2123</v>
      </c>
      <c r="V641" s="35" t="s">
        <v>2117</v>
      </c>
      <c r="W641" t="str">
        <f>IF(A641="NSW",_xlfn.TEXTJOIN("",TRUE,'State Sites'!B$2,Main!V641),"")</f>
        <v/>
      </c>
    </row>
    <row r="642" spans="1:23" ht="54" hidden="1" x14ac:dyDescent="0.25">
      <c r="A642" s="51"/>
      <c r="B642" s="51"/>
      <c r="C642" s="52"/>
      <c r="D642" s="52"/>
      <c r="E642" s="52"/>
      <c r="F642" s="62"/>
      <c r="G642" s="58"/>
      <c r="H642" s="51"/>
      <c r="I642" s="57"/>
      <c r="J642" s="57"/>
      <c r="K642" s="51"/>
      <c r="L642" s="57"/>
      <c r="M642" s="57"/>
      <c r="N642" s="51"/>
      <c r="O642" s="68"/>
      <c r="P642" s="65"/>
      <c r="Q642" s="65"/>
      <c r="R642" s="30" t="s">
        <v>2120</v>
      </c>
      <c r="S642" s="51"/>
      <c r="T642" s="51"/>
      <c r="U642" s="51"/>
      <c r="V642" s="35">
        <v>0</v>
      </c>
      <c r="W642" t="str">
        <f>IF(A642="NSW",_xlfn.TEXTJOIN("",TRUE,'State Sites'!B$2,Main!V642),"")</f>
        <v/>
      </c>
    </row>
    <row r="643" spans="1:23" ht="54" hidden="1" x14ac:dyDescent="0.25">
      <c r="A643" s="51"/>
      <c r="B643" s="51"/>
      <c r="C643" s="52"/>
      <c r="D643" s="52"/>
      <c r="E643" s="52"/>
      <c r="F643" s="62"/>
      <c r="G643" s="58"/>
      <c r="H643" s="51"/>
      <c r="I643" s="57"/>
      <c r="J643" s="57"/>
      <c r="K643" s="51"/>
      <c r="L643" s="57"/>
      <c r="M643" s="57"/>
      <c r="N643" s="51"/>
      <c r="O643" s="68"/>
      <c r="P643" s="65"/>
      <c r="Q643" s="65"/>
      <c r="R643" s="30" t="s">
        <v>2121</v>
      </c>
      <c r="S643" s="51"/>
      <c r="T643" s="51"/>
      <c r="U643" s="51"/>
      <c r="V643" s="35">
        <v>0</v>
      </c>
      <c r="W643" t="str">
        <f>IF(A643="NSW",_xlfn.TEXTJOIN("",TRUE,'State Sites'!B$2,Main!V643),"")</f>
        <v/>
      </c>
    </row>
    <row r="644" spans="1:23" ht="54" hidden="1" x14ac:dyDescent="0.25">
      <c r="A644" s="42"/>
      <c r="B644" s="42"/>
      <c r="C644" s="44"/>
      <c r="D644" s="44"/>
      <c r="E644" s="44"/>
      <c r="F644" s="63"/>
      <c r="G644" s="46"/>
      <c r="H644" s="42"/>
      <c r="I644" s="56"/>
      <c r="J644" s="56"/>
      <c r="K644" s="42"/>
      <c r="L644" s="56"/>
      <c r="M644" s="56"/>
      <c r="N644" s="42"/>
      <c r="O644" s="69"/>
      <c r="P644" s="66"/>
      <c r="Q644" s="66"/>
      <c r="R644" s="31" t="s">
        <v>2122</v>
      </c>
      <c r="S644" s="42"/>
      <c r="T644" s="42"/>
      <c r="U644" s="42"/>
      <c r="V644" s="35">
        <v>0</v>
      </c>
      <c r="W644" t="str">
        <f>IF(A644="NSW",_xlfn.TEXTJOIN("",TRUE,'State Sites'!B$2,Main!V644),"")</f>
        <v/>
      </c>
    </row>
    <row r="645" spans="1:23" ht="15" hidden="1" x14ac:dyDescent="0.25">
      <c r="A645" s="1" t="s">
        <v>1871</v>
      </c>
      <c r="B645" s="1" t="s">
        <v>197</v>
      </c>
      <c r="C645" s="10" t="s">
        <v>2099</v>
      </c>
      <c r="D645" s="10" t="s">
        <v>2124</v>
      </c>
      <c r="E645" s="10" t="s">
        <v>2125</v>
      </c>
      <c r="F645" s="2"/>
      <c r="G645" s="3"/>
      <c r="H645" s="1">
        <v>1871</v>
      </c>
      <c r="I645" s="18">
        <v>2369</v>
      </c>
      <c r="J645" s="18">
        <v>3771</v>
      </c>
      <c r="K645" s="1"/>
      <c r="L645" s="18">
        <v>3795</v>
      </c>
      <c r="M645" s="1">
        <v>915</v>
      </c>
      <c r="N645" s="1"/>
      <c r="O645" s="34" t="s">
        <v>2126</v>
      </c>
      <c r="P645" s="33"/>
      <c r="Q645" s="33"/>
      <c r="R645" s="1"/>
      <c r="S645" s="1"/>
      <c r="T645" s="1" t="s">
        <v>2124</v>
      </c>
      <c r="U645" s="1" t="s">
        <v>2127</v>
      </c>
      <c r="V645" s="35" t="s">
        <v>2124</v>
      </c>
      <c r="W645" t="str">
        <f>IF(A645="NSW",_xlfn.TEXTJOIN("",TRUE,'State Sites'!B$2,Main!V645),"")</f>
        <v/>
      </c>
    </row>
    <row r="646" spans="1:23" ht="27" hidden="1" x14ac:dyDescent="0.25">
      <c r="A646" s="1" t="s">
        <v>1871</v>
      </c>
      <c r="B646" s="1" t="s">
        <v>197</v>
      </c>
      <c r="C646" s="10" t="s">
        <v>2099</v>
      </c>
      <c r="D646" s="10" t="s">
        <v>2128</v>
      </c>
      <c r="E646" s="10" t="s">
        <v>2128</v>
      </c>
      <c r="F646" s="2"/>
      <c r="G646" s="3"/>
      <c r="H646" s="1">
        <v>1909</v>
      </c>
      <c r="I646" s="18">
        <v>100189</v>
      </c>
      <c r="J646" s="18">
        <v>1287</v>
      </c>
      <c r="K646" s="1"/>
      <c r="L646" s="18">
        <v>1293</v>
      </c>
      <c r="M646" s="18">
        <v>38683</v>
      </c>
      <c r="N646" s="1"/>
      <c r="O646" s="34" t="s">
        <v>2129</v>
      </c>
      <c r="P646" s="33"/>
      <c r="Q646" s="33"/>
      <c r="R646" s="1"/>
      <c r="S646" s="1"/>
      <c r="T646" s="1" t="s">
        <v>2128</v>
      </c>
      <c r="U646" s="1" t="s">
        <v>2130</v>
      </c>
      <c r="V646" s="35" t="s">
        <v>2128</v>
      </c>
      <c r="W646" t="str">
        <f>IF(A646="NSW",_xlfn.TEXTJOIN("",TRUE,'State Sites'!B$2,Main!V646),"")</f>
        <v/>
      </c>
    </row>
    <row r="647" spans="1:23" ht="45" hidden="1" x14ac:dyDescent="0.25">
      <c r="A647" s="1" t="s">
        <v>1871</v>
      </c>
      <c r="B647" s="1" t="s">
        <v>197</v>
      </c>
      <c r="C647" s="10" t="s">
        <v>2099</v>
      </c>
      <c r="D647" s="10" t="s">
        <v>2131</v>
      </c>
      <c r="E647" s="10" t="s">
        <v>2131</v>
      </c>
      <c r="F647" s="2"/>
      <c r="G647" s="3"/>
      <c r="H647" s="1">
        <v>1901</v>
      </c>
      <c r="I647" s="18">
        <v>1935</v>
      </c>
      <c r="J647" s="1">
        <v>423</v>
      </c>
      <c r="K647" s="1"/>
      <c r="L647" s="1">
        <v>423</v>
      </c>
      <c r="M647" s="1">
        <v>747</v>
      </c>
      <c r="N647" s="1"/>
      <c r="O647" s="34" t="s">
        <v>2132</v>
      </c>
      <c r="P647" s="33"/>
      <c r="Q647" s="33"/>
      <c r="R647" s="1" t="s">
        <v>2133</v>
      </c>
      <c r="S647" s="1"/>
      <c r="T647" s="1" t="s">
        <v>2131</v>
      </c>
      <c r="U647" s="1" t="s">
        <v>2134</v>
      </c>
      <c r="V647" s="35" t="s">
        <v>2131</v>
      </c>
      <c r="W647" t="str">
        <f>IF(A647="NSW",_xlfn.TEXTJOIN("",TRUE,'State Sites'!B$2,Main!V647),"")</f>
        <v/>
      </c>
    </row>
    <row r="648" spans="1:23" ht="40.5" hidden="1" x14ac:dyDescent="0.25">
      <c r="A648" s="1" t="s">
        <v>1871</v>
      </c>
      <c r="B648" s="1" t="s">
        <v>197</v>
      </c>
      <c r="C648" s="10" t="s">
        <v>2099</v>
      </c>
      <c r="D648" s="10" t="s">
        <v>2135</v>
      </c>
      <c r="E648" s="10" t="s">
        <v>2135</v>
      </c>
      <c r="F648" s="2"/>
      <c r="G648" s="3"/>
      <c r="H648" s="1">
        <v>1928</v>
      </c>
      <c r="I648" s="18">
        <v>3511</v>
      </c>
      <c r="J648" s="1">
        <v>669</v>
      </c>
      <c r="K648" s="1"/>
      <c r="L648" s="1">
        <v>668</v>
      </c>
      <c r="M648" s="18">
        <v>1356</v>
      </c>
      <c r="N648" s="1"/>
      <c r="O648" s="34" t="s">
        <v>2136</v>
      </c>
      <c r="P648" s="33"/>
      <c r="Q648" s="33"/>
      <c r="R648" s="10" t="s">
        <v>2137</v>
      </c>
      <c r="S648" s="1"/>
      <c r="T648" s="1" t="s">
        <v>2135</v>
      </c>
      <c r="U648" s="1" t="s">
        <v>2138</v>
      </c>
      <c r="V648" s="35" t="s">
        <v>2135</v>
      </c>
      <c r="W648" t="str">
        <f>IF(A648="NSW",_xlfn.TEXTJOIN("",TRUE,'State Sites'!B$2,Main!V648),"")</f>
        <v/>
      </c>
    </row>
    <row r="649" spans="1:23" ht="75" hidden="1" x14ac:dyDescent="0.25">
      <c r="A649" s="1" t="s">
        <v>1871</v>
      </c>
      <c r="B649" s="1" t="s">
        <v>197</v>
      </c>
      <c r="C649" s="10" t="s">
        <v>2099</v>
      </c>
      <c r="D649" s="10" t="s">
        <v>2139</v>
      </c>
      <c r="E649" s="10" t="s">
        <v>2139</v>
      </c>
      <c r="F649" s="2"/>
      <c r="G649" s="3"/>
      <c r="H649" s="1">
        <v>1901</v>
      </c>
      <c r="I649" s="18">
        <v>13858</v>
      </c>
      <c r="J649" s="1">
        <v>698</v>
      </c>
      <c r="K649" s="1"/>
      <c r="L649" s="1">
        <v>701</v>
      </c>
      <c r="M649" s="18">
        <v>5351</v>
      </c>
      <c r="N649" s="1"/>
      <c r="O649" s="34" t="s">
        <v>2140</v>
      </c>
      <c r="P649" s="33"/>
      <c r="Q649" s="33"/>
      <c r="R649" s="1" t="s">
        <v>2141</v>
      </c>
      <c r="S649" s="1"/>
      <c r="T649" s="1" t="s">
        <v>2139</v>
      </c>
      <c r="U649" s="1" t="s">
        <v>2142</v>
      </c>
      <c r="V649" s="35" t="s">
        <v>2139</v>
      </c>
      <c r="W649" t="str">
        <f>IF(A649="NSW",_xlfn.TEXTJOIN("",TRUE,'State Sites'!B$2,Main!V649),"")</f>
        <v/>
      </c>
    </row>
    <row r="650" spans="1:23" ht="15" hidden="1" x14ac:dyDescent="0.25">
      <c r="A650" s="1" t="s">
        <v>1871</v>
      </c>
      <c r="B650" s="1" t="s">
        <v>197</v>
      </c>
      <c r="C650" s="10" t="s">
        <v>2099</v>
      </c>
      <c r="D650" s="10" t="s">
        <v>2143</v>
      </c>
      <c r="E650" s="10" t="s">
        <v>2143</v>
      </c>
      <c r="F650" s="2"/>
      <c r="G650" s="3"/>
      <c r="H650" s="1">
        <v>1875</v>
      </c>
      <c r="I650" s="18">
        <v>45046</v>
      </c>
      <c r="J650" s="1">
        <v>108</v>
      </c>
      <c r="K650" s="1"/>
      <c r="L650" s="1">
        <v>108</v>
      </c>
      <c r="M650" s="18">
        <v>17392</v>
      </c>
      <c r="N650" s="1"/>
      <c r="O650" s="34" t="s">
        <v>2144</v>
      </c>
      <c r="P650" s="33"/>
      <c r="Q650" s="33"/>
      <c r="R650" s="1"/>
      <c r="S650" s="1"/>
      <c r="T650" s="1" t="s">
        <v>2143</v>
      </c>
      <c r="U650" s="1" t="s">
        <v>2145</v>
      </c>
      <c r="V650" s="35" t="s">
        <v>2143</v>
      </c>
      <c r="W650" t="str">
        <f>IF(A650="NSW",_xlfn.TEXTJOIN("",TRUE,'State Sites'!B$2,Main!V650),"")</f>
        <v/>
      </c>
    </row>
    <row r="651" spans="1:23" ht="30" hidden="1" x14ac:dyDescent="0.25">
      <c r="A651" s="1" t="s">
        <v>1871</v>
      </c>
      <c r="B651" s="1" t="s">
        <v>197</v>
      </c>
      <c r="C651" s="10" t="s">
        <v>2099</v>
      </c>
      <c r="D651" s="10" t="s">
        <v>2146</v>
      </c>
      <c r="E651" s="10" t="s">
        <v>2146</v>
      </c>
      <c r="F651" s="2"/>
      <c r="G651" s="3"/>
      <c r="H651" s="1">
        <v>1871</v>
      </c>
      <c r="I651" s="18">
        <v>12544</v>
      </c>
      <c r="J651" s="18">
        <v>3335</v>
      </c>
      <c r="K651" s="1"/>
      <c r="L651" s="18">
        <v>3332</v>
      </c>
      <c r="M651" s="18">
        <v>4843</v>
      </c>
      <c r="N651" s="1"/>
      <c r="O651" s="34" t="s">
        <v>2147</v>
      </c>
      <c r="P651" s="33"/>
      <c r="Q651" s="33"/>
      <c r="R651" s="1" t="s">
        <v>2148</v>
      </c>
      <c r="S651" s="1"/>
      <c r="T651" s="1" t="s">
        <v>2146</v>
      </c>
      <c r="U651" s="1" t="s">
        <v>2149</v>
      </c>
      <c r="V651" s="35" t="s">
        <v>2146</v>
      </c>
      <c r="W651" t="str">
        <f>IF(A651="NSW",_xlfn.TEXTJOIN("",TRUE,'State Sites'!B$2,Main!V651),"")</f>
        <v/>
      </c>
    </row>
    <row r="652" spans="1:23" ht="45" hidden="1" x14ac:dyDescent="0.25">
      <c r="A652" s="1" t="s">
        <v>1871</v>
      </c>
      <c r="B652" s="1" t="s">
        <v>197</v>
      </c>
      <c r="C652" s="10" t="s">
        <v>2099</v>
      </c>
      <c r="D652" s="10" t="s">
        <v>2150</v>
      </c>
      <c r="E652" s="10" t="s">
        <v>2150</v>
      </c>
      <c r="F652" s="2"/>
      <c r="G652" s="3"/>
      <c r="H652" s="1">
        <v>1916</v>
      </c>
      <c r="I652" s="18">
        <v>8301</v>
      </c>
      <c r="J652" s="1">
        <v>652</v>
      </c>
      <c r="K652" s="1"/>
      <c r="L652" s="1">
        <v>651</v>
      </c>
      <c r="M652" s="18">
        <v>3205</v>
      </c>
      <c r="N652" s="1"/>
      <c r="O652" s="34" t="s">
        <v>2151</v>
      </c>
      <c r="P652" s="33"/>
      <c r="Q652" s="33"/>
      <c r="R652" s="1" t="s">
        <v>2152</v>
      </c>
      <c r="S652" s="1"/>
      <c r="T652" s="1" t="s">
        <v>2150</v>
      </c>
      <c r="U652" s="1" t="s">
        <v>2153</v>
      </c>
      <c r="V652" s="35" t="s">
        <v>2150</v>
      </c>
      <c r="W652" t="str">
        <f>IF(A652="NSW",_xlfn.TEXTJOIN("",TRUE,'State Sites'!B$2,Main!V652),"")</f>
        <v/>
      </c>
    </row>
    <row r="653" spans="1:23" ht="45" hidden="1" x14ac:dyDescent="0.25">
      <c r="A653" s="1" t="s">
        <v>1871</v>
      </c>
      <c r="B653" s="1" t="s">
        <v>197</v>
      </c>
      <c r="C653" s="10" t="s">
        <v>2099</v>
      </c>
      <c r="D653" s="10" t="s">
        <v>2154</v>
      </c>
      <c r="E653" s="10" t="s">
        <v>2154</v>
      </c>
      <c r="F653" s="2"/>
      <c r="G653" s="3"/>
      <c r="H653" s="1">
        <v>1897</v>
      </c>
      <c r="I653" s="18">
        <v>32605</v>
      </c>
      <c r="J653" s="1">
        <v>117</v>
      </c>
      <c r="K653" s="1"/>
      <c r="L653" s="1">
        <v>117</v>
      </c>
      <c r="M653" s="18">
        <v>12589</v>
      </c>
      <c r="N653" s="1"/>
      <c r="O653" s="34" t="s">
        <v>2155</v>
      </c>
      <c r="P653" s="33"/>
      <c r="Q653" s="33"/>
      <c r="R653" s="1" t="s">
        <v>2156</v>
      </c>
      <c r="S653" s="1"/>
      <c r="T653" s="1" t="s">
        <v>2154</v>
      </c>
      <c r="U653" s="1" t="s">
        <v>2157</v>
      </c>
      <c r="V653" s="35" t="s">
        <v>2154</v>
      </c>
      <c r="W653" t="str">
        <f>IF(A653="NSW",_xlfn.TEXTJOIN("",TRUE,'State Sites'!B$2,Main!V653),"")</f>
        <v/>
      </c>
    </row>
    <row r="654" spans="1:23" ht="27" hidden="1" x14ac:dyDescent="0.25">
      <c r="A654" s="1" t="s">
        <v>1871</v>
      </c>
      <c r="B654" s="1" t="s">
        <v>197</v>
      </c>
      <c r="C654" s="10" t="s">
        <v>2099</v>
      </c>
      <c r="D654" s="10" t="s">
        <v>2158</v>
      </c>
      <c r="E654" s="10" t="s">
        <v>2158</v>
      </c>
      <c r="F654" s="2"/>
      <c r="G654" s="3"/>
      <c r="H654" s="1">
        <v>1928</v>
      </c>
      <c r="I654" s="18">
        <v>2657</v>
      </c>
      <c r="J654" s="1">
        <v>587</v>
      </c>
      <c r="K654" s="1"/>
      <c r="L654" s="1">
        <v>587</v>
      </c>
      <c r="M654" s="18">
        <v>1026</v>
      </c>
      <c r="N654" s="1"/>
      <c r="O654" s="34" t="s">
        <v>2159</v>
      </c>
      <c r="P654" s="33"/>
      <c r="Q654" s="33"/>
      <c r="R654" s="1"/>
      <c r="S654" s="1"/>
      <c r="T654" s="1" t="s">
        <v>2158</v>
      </c>
      <c r="U654" s="1" t="s">
        <v>2160</v>
      </c>
      <c r="V654" s="35" t="s">
        <v>2158</v>
      </c>
      <c r="W654" t="str">
        <f>IF(A654="NSW",_xlfn.TEXTJOIN("",TRUE,'State Sites'!B$2,Main!V654),"")</f>
        <v/>
      </c>
    </row>
    <row r="655" spans="1:23" ht="60" hidden="1" x14ac:dyDescent="0.25">
      <c r="A655" s="1" t="s">
        <v>1871</v>
      </c>
      <c r="B655" s="1" t="s">
        <v>197</v>
      </c>
      <c r="C655" s="10" t="s">
        <v>2099</v>
      </c>
      <c r="D655" s="10" t="s">
        <v>2161</v>
      </c>
      <c r="E655" s="10" t="s">
        <v>2161</v>
      </c>
      <c r="F655" s="2"/>
      <c r="G655" s="3"/>
      <c r="H655" s="1">
        <v>1907</v>
      </c>
      <c r="I655" s="18">
        <v>27950</v>
      </c>
      <c r="J655" s="1">
        <v>364</v>
      </c>
      <c r="K655" s="1"/>
      <c r="L655" s="1">
        <v>365</v>
      </c>
      <c r="M655" s="18">
        <v>10792</v>
      </c>
      <c r="N655" s="1"/>
      <c r="O655" s="34" t="s">
        <v>2162</v>
      </c>
      <c r="P655" s="33"/>
      <c r="Q655" s="33"/>
      <c r="R655" s="1" t="s">
        <v>2163</v>
      </c>
      <c r="S655" s="1"/>
      <c r="T655" s="1" t="s">
        <v>2161</v>
      </c>
      <c r="U655" s="1" t="s">
        <v>2164</v>
      </c>
      <c r="V655" s="35" t="s">
        <v>2161</v>
      </c>
      <c r="W655" t="str">
        <f>IF(A655="NSW",_xlfn.TEXTJOIN("",TRUE,'State Sites'!B$2,Main!V655),"")</f>
        <v/>
      </c>
    </row>
    <row r="656" spans="1:23" ht="45" hidden="1" x14ac:dyDescent="0.25">
      <c r="A656" s="1" t="s">
        <v>1871</v>
      </c>
      <c r="B656" s="1" t="s">
        <v>197</v>
      </c>
      <c r="C656" s="10" t="s">
        <v>2165</v>
      </c>
      <c r="D656" s="10" t="s">
        <v>2166</v>
      </c>
      <c r="E656" s="10" t="s">
        <v>2166</v>
      </c>
      <c r="F656" s="2"/>
      <c r="G656" s="3"/>
      <c r="H656" s="1">
        <v>1903</v>
      </c>
      <c r="I656" s="18">
        <v>1905</v>
      </c>
      <c r="J656" s="18">
        <v>1759</v>
      </c>
      <c r="K656" s="1"/>
      <c r="L656" s="18">
        <v>1758</v>
      </c>
      <c r="M656" s="1">
        <v>736</v>
      </c>
      <c r="N656" s="1"/>
      <c r="O656" s="34" t="s">
        <v>2167</v>
      </c>
      <c r="P656" s="33"/>
      <c r="Q656" s="33"/>
      <c r="R656" s="1" t="s">
        <v>2168</v>
      </c>
      <c r="S656" s="1"/>
      <c r="T656" s="1" t="s">
        <v>2166</v>
      </c>
      <c r="U656" s="1" t="s">
        <v>2169</v>
      </c>
      <c r="V656" s="35" t="s">
        <v>2166</v>
      </c>
      <c r="W656" t="str">
        <f>IF(A656="NSW",_xlfn.TEXTJOIN("",TRUE,'State Sites'!B$2,Main!V656),"")</f>
        <v/>
      </c>
    </row>
    <row r="657" spans="1:23" ht="30" hidden="1" x14ac:dyDescent="0.25">
      <c r="A657" s="1" t="s">
        <v>1871</v>
      </c>
      <c r="B657" s="1" t="s">
        <v>197</v>
      </c>
      <c r="C657" s="10" t="s">
        <v>2165</v>
      </c>
      <c r="D657" s="10" t="s">
        <v>2170</v>
      </c>
      <c r="E657" s="10" t="s">
        <v>2170</v>
      </c>
      <c r="F657" s="2"/>
      <c r="G657" s="3"/>
      <c r="H657" s="1">
        <v>1949</v>
      </c>
      <c r="I657" s="1">
        <v>175</v>
      </c>
      <c r="J657" s="18">
        <v>93414</v>
      </c>
      <c r="K657" s="1"/>
      <c r="L657" s="18">
        <v>95509</v>
      </c>
      <c r="M657" s="1">
        <v>68</v>
      </c>
      <c r="N657" s="1"/>
      <c r="O657" s="34" t="s">
        <v>2171</v>
      </c>
      <c r="P657" s="33"/>
      <c r="Q657" s="33"/>
      <c r="R657" s="1" t="s">
        <v>2172</v>
      </c>
      <c r="S657" s="1"/>
      <c r="T657" s="1" t="s">
        <v>2170</v>
      </c>
      <c r="U657" s="1" t="s">
        <v>2173</v>
      </c>
      <c r="V657" s="35" t="s">
        <v>2170</v>
      </c>
      <c r="W657" t="str">
        <f>IF(A657="NSW",_xlfn.TEXTJOIN("",TRUE,'State Sites'!B$2,Main!V657),"")</f>
        <v/>
      </c>
    </row>
    <row r="658" spans="1:23" ht="15" hidden="1" x14ac:dyDescent="0.25">
      <c r="A658" s="1" t="s">
        <v>1871</v>
      </c>
      <c r="B658" s="1" t="s">
        <v>197</v>
      </c>
      <c r="C658" s="10" t="s">
        <v>2165</v>
      </c>
      <c r="D658" s="10" t="s">
        <v>363</v>
      </c>
      <c r="E658" s="10" t="s">
        <v>2174</v>
      </c>
      <c r="F658" s="2"/>
      <c r="G658" s="3"/>
      <c r="H658" s="1">
        <v>1887</v>
      </c>
      <c r="I658" s="18">
        <v>1706</v>
      </c>
      <c r="J658" s="18">
        <v>18641</v>
      </c>
      <c r="K658" s="1"/>
      <c r="L658" s="18">
        <v>19104</v>
      </c>
      <c r="M658" s="1">
        <v>659</v>
      </c>
      <c r="N658" s="1"/>
      <c r="O658" s="34" t="s">
        <v>2175</v>
      </c>
      <c r="P658" s="33"/>
      <c r="Q658" s="33"/>
      <c r="R658" s="1"/>
      <c r="S658" s="1"/>
      <c r="T658" s="1" t="s">
        <v>363</v>
      </c>
      <c r="U658" s="1" t="s">
        <v>2176</v>
      </c>
      <c r="V658" s="35" t="s">
        <v>363</v>
      </c>
      <c r="W658" t="str">
        <f>IF(A658="NSW",_xlfn.TEXTJOIN("",TRUE,'State Sites'!B$2,Main!V658),"")</f>
        <v/>
      </c>
    </row>
    <row r="659" spans="1:23" ht="45" hidden="1" x14ac:dyDescent="0.25">
      <c r="A659" s="1" t="s">
        <v>1871</v>
      </c>
      <c r="B659" s="1" t="s">
        <v>197</v>
      </c>
      <c r="C659" s="10" t="s">
        <v>2165</v>
      </c>
      <c r="D659" s="10" t="s">
        <v>2177</v>
      </c>
      <c r="E659" s="10" t="s">
        <v>2177</v>
      </c>
      <c r="F659" s="2"/>
      <c r="G659" s="3"/>
      <c r="H659" s="1">
        <v>1898</v>
      </c>
      <c r="I659" s="1">
        <v>832</v>
      </c>
      <c r="J659" s="18">
        <v>4357</v>
      </c>
      <c r="K659" s="1"/>
      <c r="L659" s="18">
        <v>4405</v>
      </c>
      <c r="M659" s="1">
        <v>321</v>
      </c>
      <c r="N659" s="1"/>
      <c r="O659" s="34" t="s">
        <v>2178</v>
      </c>
      <c r="P659" s="33"/>
      <c r="Q659" s="33"/>
      <c r="R659" s="1" t="s">
        <v>2179</v>
      </c>
      <c r="S659" s="1"/>
      <c r="T659" s="1" t="s">
        <v>2177</v>
      </c>
      <c r="U659" s="1" t="s">
        <v>2180</v>
      </c>
      <c r="V659" s="35" t="s">
        <v>2177</v>
      </c>
      <c r="W659" t="str">
        <f>IF(A659="NSW",_xlfn.TEXTJOIN("",TRUE,'State Sites'!B$2,Main!V659),"")</f>
        <v/>
      </c>
    </row>
    <row r="660" spans="1:23" ht="54" hidden="1" x14ac:dyDescent="0.25">
      <c r="A660" s="41" t="s">
        <v>1871</v>
      </c>
      <c r="B660" s="41" t="s">
        <v>197</v>
      </c>
      <c r="C660" s="43" t="s">
        <v>2181</v>
      </c>
      <c r="D660" s="43" t="s">
        <v>2182</v>
      </c>
      <c r="E660" s="43" t="s">
        <v>2183</v>
      </c>
      <c r="F660" s="61"/>
      <c r="G660" s="45"/>
      <c r="H660" s="41">
        <v>1972</v>
      </c>
      <c r="I660" s="55">
        <v>100817</v>
      </c>
      <c r="J660" s="55">
        <v>7785</v>
      </c>
      <c r="K660" s="41"/>
      <c r="L660" s="55">
        <v>7832</v>
      </c>
      <c r="M660" s="55">
        <v>38926</v>
      </c>
      <c r="N660" s="41"/>
      <c r="O660" s="67" t="s">
        <v>2184</v>
      </c>
      <c r="P660" s="64"/>
      <c r="Q660" s="64"/>
      <c r="R660" s="6" t="s">
        <v>2185</v>
      </c>
      <c r="S660" s="41"/>
      <c r="T660" s="41" t="s">
        <v>2182</v>
      </c>
      <c r="U660" s="41" t="s">
        <v>2188</v>
      </c>
      <c r="V660" s="35" t="s">
        <v>2182</v>
      </c>
      <c r="W660" t="str">
        <f>IF(A660="NSW",_xlfn.TEXTJOIN("",TRUE,'State Sites'!B$2,Main!V660),"")</f>
        <v/>
      </c>
    </row>
    <row r="661" spans="1:23" ht="40.5" hidden="1" x14ac:dyDescent="0.25">
      <c r="A661" s="51"/>
      <c r="B661" s="51"/>
      <c r="C661" s="52"/>
      <c r="D661" s="52"/>
      <c r="E661" s="52"/>
      <c r="F661" s="62"/>
      <c r="G661" s="58"/>
      <c r="H661" s="51"/>
      <c r="I661" s="57"/>
      <c r="J661" s="57"/>
      <c r="K661" s="51"/>
      <c r="L661" s="57"/>
      <c r="M661" s="57"/>
      <c r="N661" s="51"/>
      <c r="O661" s="68"/>
      <c r="P661" s="65"/>
      <c r="Q661" s="65"/>
      <c r="R661" s="30" t="s">
        <v>2186</v>
      </c>
      <c r="S661" s="51"/>
      <c r="T661" s="51"/>
      <c r="U661" s="51"/>
      <c r="V661" s="35">
        <v>0</v>
      </c>
      <c r="W661" t="str">
        <f>IF(A661="NSW",_xlfn.TEXTJOIN("",TRUE,'State Sites'!B$2,Main!V661),"")</f>
        <v/>
      </c>
    </row>
    <row r="662" spans="1:23" ht="40.5" hidden="1" x14ac:dyDescent="0.25">
      <c r="A662" s="42"/>
      <c r="B662" s="42"/>
      <c r="C662" s="44"/>
      <c r="D662" s="44"/>
      <c r="E662" s="44"/>
      <c r="F662" s="63"/>
      <c r="G662" s="46"/>
      <c r="H662" s="42"/>
      <c r="I662" s="56"/>
      <c r="J662" s="56"/>
      <c r="K662" s="42"/>
      <c r="L662" s="56"/>
      <c r="M662" s="56"/>
      <c r="N662" s="42"/>
      <c r="O662" s="69"/>
      <c r="P662" s="66"/>
      <c r="Q662" s="66"/>
      <c r="R662" s="31" t="s">
        <v>2187</v>
      </c>
      <c r="S662" s="42"/>
      <c r="T662" s="42"/>
      <c r="U662" s="42"/>
      <c r="V662" s="35">
        <v>0</v>
      </c>
      <c r="W662" t="str">
        <f>IF(A662="NSW",_xlfn.TEXTJOIN("",TRUE,'State Sites'!B$2,Main!V662),"")</f>
        <v/>
      </c>
    </row>
    <row r="663" spans="1:23" ht="15" hidden="1" x14ac:dyDescent="0.25">
      <c r="A663" s="41" t="s">
        <v>1871</v>
      </c>
      <c r="B663" s="41" t="s">
        <v>197</v>
      </c>
      <c r="C663" s="43" t="s">
        <v>2181</v>
      </c>
      <c r="D663" s="43" t="s">
        <v>2189</v>
      </c>
      <c r="E663" s="43" t="s">
        <v>2190</v>
      </c>
      <c r="F663" s="61"/>
      <c r="G663" s="45"/>
      <c r="H663" s="41">
        <v>1972</v>
      </c>
      <c r="I663" s="55">
        <v>372296</v>
      </c>
      <c r="J663" s="55">
        <v>10377</v>
      </c>
      <c r="K663" s="41"/>
      <c r="L663" s="55">
        <v>10307</v>
      </c>
      <c r="M663" s="55">
        <v>143744</v>
      </c>
      <c r="N663" s="41"/>
      <c r="O663" s="67" t="s">
        <v>2191</v>
      </c>
      <c r="P663" s="64"/>
      <c r="Q663" s="64"/>
      <c r="R663" s="6" t="s">
        <v>1978</v>
      </c>
      <c r="S663" s="41"/>
      <c r="T663" s="41" t="s">
        <v>2189</v>
      </c>
      <c r="U663" s="41" t="s">
        <v>2194</v>
      </c>
      <c r="V663" s="35" t="s">
        <v>2189</v>
      </c>
      <c r="W663" t="str">
        <f>IF(A663="NSW",_xlfn.TEXTJOIN("",TRUE,'State Sites'!B$2,Main!V663),"")</f>
        <v/>
      </c>
    </row>
    <row r="664" spans="1:23" ht="40.5" hidden="1" x14ac:dyDescent="0.25">
      <c r="A664" s="51"/>
      <c r="B664" s="51"/>
      <c r="C664" s="52"/>
      <c r="D664" s="52"/>
      <c r="E664" s="52"/>
      <c r="F664" s="62"/>
      <c r="G664" s="58"/>
      <c r="H664" s="51"/>
      <c r="I664" s="57"/>
      <c r="J664" s="57"/>
      <c r="K664" s="51"/>
      <c r="L664" s="57"/>
      <c r="M664" s="57"/>
      <c r="N664" s="51"/>
      <c r="O664" s="68"/>
      <c r="P664" s="65"/>
      <c r="Q664" s="65"/>
      <c r="R664" s="30" t="s">
        <v>2192</v>
      </c>
      <c r="S664" s="51"/>
      <c r="T664" s="51"/>
      <c r="U664" s="51"/>
      <c r="V664" s="35">
        <v>0</v>
      </c>
      <c r="W664" t="str">
        <f>IF(A664="NSW",_xlfn.TEXTJOIN("",TRUE,'State Sites'!B$2,Main!V664),"")</f>
        <v/>
      </c>
    </row>
    <row r="665" spans="1:23" ht="40.5" hidden="1" x14ac:dyDescent="0.25">
      <c r="A665" s="42"/>
      <c r="B665" s="42"/>
      <c r="C665" s="44"/>
      <c r="D665" s="44"/>
      <c r="E665" s="44"/>
      <c r="F665" s="63"/>
      <c r="G665" s="46"/>
      <c r="H665" s="42"/>
      <c r="I665" s="56"/>
      <c r="J665" s="56"/>
      <c r="K665" s="42"/>
      <c r="L665" s="56"/>
      <c r="M665" s="56"/>
      <c r="N665" s="42"/>
      <c r="O665" s="69"/>
      <c r="P665" s="66"/>
      <c r="Q665" s="66"/>
      <c r="R665" s="31" t="s">
        <v>2193</v>
      </c>
      <c r="S665" s="42"/>
      <c r="T665" s="42"/>
      <c r="U665" s="42"/>
      <c r="V665" s="35">
        <v>0</v>
      </c>
      <c r="W665" t="str">
        <f>IF(A665="NSW",_xlfn.TEXTJOIN("",TRUE,'State Sites'!B$2,Main!V665),"")</f>
        <v/>
      </c>
    </row>
    <row r="666" spans="1:23" ht="180" hidden="1" x14ac:dyDescent="0.25">
      <c r="A666" s="1" t="s">
        <v>1871</v>
      </c>
      <c r="B666" s="1" t="s">
        <v>197</v>
      </c>
      <c r="C666" s="10" t="s">
        <v>2181</v>
      </c>
      <c r="D666" s="10" t="s">
        <v>2195</v>
      </c>
      <c r="E666" s="10" t="s">
        <v>2195</v>
      </c>
      <c r="F666" s="2"/>
      <c r="G666" s="3"/>
      <c r="H666" s="1">
        <v>1887</v>
      </c>
      <c r="I666" s="18">
        <v>15238</v>
      </c>
      <c r="J666" s="18">
        <v>23421</v>
      </c>
      <c r="K666" s="1"/>
      <c r="L666" s="18">
        <v>23778</v>
      </c>
      <c r="M666" s="18">
        <v>5883</v>
      </c>
      <c r="N666" s="1"/>
      <c r="O666" s="34" t="s">
        <v>2196</v>
      </c>
      <c r="P666" s="33"/>
      <c r="Q666" s="33"/>
      <c r="R666" s="1" t="s">
        <v>2197</v>
      </c>
      <c r="S666" s="1"/>
      <c r="T666" s="1" t="s">
        <v>2195</v>
      </c>
      <c r="U666" s="1" t="s">
        <v>2198</v>
      </c>
      <c r="V666" s="35" t="s">
        <v>2195</v>
      </c>
      <c r="W666" t="str">
        <f>IF(A666="NSW",_xlfn.TEXTJOIN("",TRUE,'State Sites'!B$2,Main!V666),"")</f>
        <v/>
      </c>
    </row>
    <row r="667" spans="1:23" ht="45" hidden="1" x14ac:dyDescent="0.25">
      <c r="A667" s="1" t="s">
        <v>1871</v>
      </c>
      <c r="B667" s="1" t="s">
        <v>197</v>
      </c>
      <c r="C667" s="10" t="s">
        <v>2181</v>
      </c>
      <c r="D667" s="10" t="s">
        <v>2199</v>
      </c>
      <c r="E667" s="10" t="s">
        <v>2200</v>
      </c>
      <c r="F667" s="2"/>
      <c r="G667" s="3"/>
      <c r="H667" s="1">
        <v>1891</v>
      </c>
      <c r="I667" s="18">
        <v>18417</v>
      </c>
      <c r="J667" s="18">
        <v>16660</v>
      </c>
      <c r="K667" s="1"/>
      <c r="L667" s="18">
        <v>16987</v>
      </c>
      <c r="M667" s="18">
        <v>7111</v>
      </c>
      <c r="N667" s="1"/>
      <c r="O667" s="34" t="s">
        <v>2201</v>
      </c>
      <c r="P667" s="33"/>
      <c r="Q667" s="33"/>
      <c r="R667" s="1" t="s">
        <v>2202</v>
      </c>
      <c r="S667" s="1"/>
      <c r="T667" s="1" t="s">
        <v>2200</v>
      </c>
      <c r="U667" s="1" t="s">
        <v>2203</v>
      </c>
      <c r="V667" s="35" t="s">
        <v>2199</v>
      </c>
      <c r="W667" t="str">
        <f>IF(A667="NSW",_xlfn.TEXTJOIN("",TRUE,'State Sites'!B$2,Main!V667),"")</f>
        <v/>
      </c>
    </row>
    <row r="668" spans="1:23" ht="30" hidden="1" x14ac:dyDescent="0.25">
      <c r="A668" s="1" t="s">
        <v>1871</v>
      </c>
      <c r="B668" s="1" t="s">
        <v>197</v>
      </c>
      <c r="C668" s="10" t="s">
        <v>2204</v>
      </c>
      <c r="D668" s="10" t="s">
        <v>2205</v>
      </c>
      <c r="E668" s="10" t="s">
        <v>2206</v>
      </c>
      <c r="F668" s="2"/>
      <c r="G668" s="3"/>
      <c r="H668" s="1">
        <v>1891</v>
      </c>
      <c r="I668" s="18">
        <v>2122</v>
      </c>
      <c r="J668" s="18">
        <v>17298</v>
      </c>
      <c r="K668" s="1"/>
      <c r="L668" s="18">
        <v>17889</v>
      </c>
      <c r="M668" s="1">
        <v>819</v>
      </c>
      <c r="N668" s="1"/>
      <c r="O668" s="34" t="s">
        <v>2207</v>
      </c>
      <c r="P668" s="33"/>
      <c r="Q668" s="33"/>
      <c r="R668" s="1" t="s">
        <v>2208</v>
      </c>
      <c r="S668" s="1"/>
      <c r="T668" s="1" t="s">
        <v>2209</v>
      </c>
      <c r="U668" s="1" t="s">
        <v>2210</v>
      </c>
      <c r="V668" s="35" t="s">
        <v>2205</v>
      </c>
      <c r="W668" t="str">
        <f>IF(A668="NSW",_xlfn.TEXTJOIN("",TRUE,'State Sites'!B$2,Main!V668),"")</f>
        <v/>
      </c>
    </row>
    <row r="669" spans="1:23" ht="60" hidden="1" x14ac:dyDescent="0.25">
      <c r="A669" s="1" t="s">
        <v>1871</v>
      </c>
      <c r="B669" s="1" t="s">
        <v>197</v>
      </c>
      <c r="C669" s="10" t="s">
        <v>2204</v>
      </c>
      <c r="D669" s="10" t="s">
        <v>2211</v>
      </c>
      <c r="E669" s="10" t="s">
        <v>2211</v>
      </c>
      <c r="F669" s="2"/>
      <c r="G669" s="3"/>
      <c r="H669" s="1">
        <v>1896</v>
      </c>
      <c r="I669" s="18">
        <v>2827</v>
      </c>
      <c r="J669" s="18">
        <v>1874</v>
      </c>
      <c r="K669" s="1"/>
      <c r="L669" s="18">
        <v>1938</v>
      </c>
      <c r="M669" s="18">
        <v>1092</v>
      </c>
      <c r="N669" s="1"/>
      <c r="O669" s="34" t="s">
        <v>2212</v>
      </c>
      <c r="P669" s="33"/>
      <c r="Q669" s="33"/>
      <c r="R669" s="1" t="s">
        <v>2213</v>
      </c>
      <c r="S669" s="1"/>
      <c r="T669" s="1" t="s">
        <v>2211</v>
      </c>
      <c r="U669" s="1" t="s">
        <v>2214</v>
      </c>
      <c r="V669" s="35" t="s">
        <v>2211</v>
      </c>
      <c r="W669" t="str">
        <f>IF(A669="NSW",_xlfn.TEXTJOIN("",TRUE,'State Sites'!B$2,Main!V669),"")</f>
        <v/>
      </c>
    </row>
    <row r="670" spans="1:23" ht="27" hidden="1" x14ac:dyDescent="0.25">
      <c r="A670" s="41" t="s">
        <v>1871</v>
      </c>
      <c r="B670" s="41" t="s">
        <v>197</v>
      </c>
      <c r="C670" s="43" t="s">
        <v>2204</v>
      </c>
      <c r="D670" s="43" t="s">
        <v>2215</v>
      </c>
      <c r="E670" s="43" t="s">
        <v>2216</v>
      </c>
      <c r="F670" s="61"/>
      <c r="G670" s="45"/>
      <c r="H670" s="41">
        <v>1970</v>
      </c>
      <c r="I670" s="55">
        <v>1337</v>
      </c>
      <c r="J670" s="55">
        <v>5376</v>
      </c>
      <c r="K670" s="41"/>
      <c r="L670" s="55">
        <v>5527</v>
      </c>
      <c r="M670" s="41">
        <v>516</v>
      </c>
      <c r="N670" s="41"/>
      <c r="O670" s="67" t="s">
        <v>2217</v>
      </c>
      <c r="P670" s="64"/>
      <c r="Q670" s="64"/>
      <c r="R670" s="6" t="s">
        <v>2218</v>
      </c>
      <c r="S670" s="41"/>
      <c r="T670" s="41" t="s">
        <v>2221</v>
      </c>
      <c r="U670" s="41" t="s">
        <v>2222</v>
      </c>
      <c r="V670" s="35" t="s">
        <v>2215</v>
      </c>
      <c r="W670" t="str">
        <f>IF(A670="NSW",_xlfn.TEXTJOIN("",TRUE,'State Sites'!B$2,Main!V670),"")</f>
        <v/>
      </c>
    </row>
    <row r="671" spans="1:23" ht="135" hidden="1" x14ac:dyDescent="0.25">
      <c r="A671" s="51"/>
      <c r="B671" s="51"/>
      <c r="C671" s="52"/>
      <c r="D671" s="52"/>
      <c r="E671" s="52"/>
      <c r="F671" s="62"/>
      <c r="G671" s="58"/>
      <c r="H671" s="51"/>
      <c r="I671" s="57"/>
      <c r="J671" s="57"/>
      <c r="K671" s="51"/>
      <c r="L671" s="57"/>
      <c r="M671" s="51"/>
      <c r="N671" s="51"/>
      <c r="O671" s="68"/>
      <c r="P671" s="65"/>
      <c r="Q671" s="65"/>
      <c r="R671" s="30" t="s">
        <v>2219</v>
      </c>
      <c r="S671" s="51"/>
      <c r="T671" s="51"/>
      <c r="U671" s="51"/>
      <c r="V671" s="35">
        <v>0</v>
      </c>
      <c r="W671" t="str">
        <f>IF(A671="NSW",_xlfn.TEXTJOIN("",TRUE,'State Sites'!B$2,Main!V671),"")</f>
        <v/>
      </c>
    </row>
    <row r="672" spans="1:23" ht="108" hidden="1" x14ac:dyDescent="0.25">
      <c r="A672" s="42"/>
      <c r="B672" s="42"/>
      <c r="C672" s="44"/>
      <c r="D672" s="44"/>
      <c r="E672" s="44"/>
      <c r="F672" s="63"/>
      <c r="G672" s="46"/>
      <c r="H672" s="42"/>
      <c r="I672" s="56"/>
      <c r="J672" s="56"/>
      <c r="K672" s="42"/>
      <c r="L672" s="56"/>
      <c r="M672" s="42"/>
      <c r="N672" s="42"/>
      <c r="O672" s="69"/>
      <c r="P672" s="66"/>
      <c r="Q672" s="66"/>
      <c r="R672" s="31" t="s">
        <v>2220</v>
      </c>
      <c r="S672" s="42"/>
      <c r="T672" s="42"/>
      <c r="U672" s="42"/>
      <c r="V672" s="35">
        <v>0</v>
      </c>
      <c r="W672" t="str">
        <f>IF(A672="NSW",_xlfn.TEXTJOIN("",TRUE,'State Sites'!B$2,Main!V672),"")</f>
        <v/>
      </c>
    </row>
    <row r="673" spans="1:23" ht="30" hidden="1" x14ac:dyDescent="0.25">
      <c r="A673" s="1" t="s">
        <v>1871</v>
      </c>
      <c r="B673" s="1" t="s">
        <v>197</v>
      </c>
      <c r="C673" s="10" t="s">
        <v>2204</v>
      </c>
      <c r="D673" s="10" t="s">
        <v>2223</v>
      </c>
      <c r="E673" s="10" t="s">
        <v>2223</v>
      </c>
      <c r="F673" s="2"/>
      <c r="G673" s="3"/>
      <c r="H673" s="1">
        <v>1871</v>
      </c>
      <c r="I673" s="1">
        <v>64</v>
      </c>
      <c r="J673" s="18">
        <v>34148</v>
      </c>
      <c r="K673" s="1"/>
      <c r="L673" s="18">
        <v>34396</v>
      </c>
      <c r="M673" s="1">
        <v>25</v>
      </c>
      <c r="N673" s="1"/>
      <c r="O673" s="34" t="s">
        <v>2224</v>
      </c>
      <c r="P673" s="33"/>
      <c r="Q673" s="33"/>
      <c r="R673" s="1" t="s">
        <v>2225</v>
      </c>
      <c r="S673" s="1"/>
      <c r="T673" s="1" t="s">
        <v>2223</v>
      </c>
      <c r="U673" s="1" t="s">
        <v>2226</v>
      </c>
      <c r="V673" s="35" t="s">
        <v>2223</v>
      </c>
      <c r="W673" t="str">
        <f>IF(A673="NSW",_xlfn.TEXTJOIN("",TRUE,'State Sites'!B$2,Main!V673),"")</f>
        <v/>
      </c>
    </row>
    <row r="674" spans="1:23" ht="90" hidden="1" x14ac:dyDescent="0.25">
      <c r="A674" s="1" t="s">
        <v>1871</v>
      </c>
      <c r="B674" s="1" t="s">
        <v>197</v>
      </c>
      <c r="C674" s="10" t="s">
        <v>2204</v>
      </c>
      <c r="D674" s="10" t="s">
        <v>2227</v>
      </c>
      <c r="E674" s="10" t="s">
        <v>2227</v>
      </c>
      <c r="F674" s="2"/>
      <c r="G674" s="3"/>
      <c r="H674" s="1">
        <v>1951</v>
      </c>
      <c r="I674" s="18">
        <v>1454</v>
      </c>
      <c r="J674" s="18">
        <v>42006</v>
      </c>
      <c r="K674" s="1"/>
      <c r="L674" s="18">
        <v>42888</v>
      </c>
      <c r="M674" s="1">
        <v>561</v>
      </c>
      <c r="N674" s="1"/>
      <c r="O674" s="34" t="s">
        <v>2228</v>
      </c>
      <c r="P674" s="33"/>
      <c r="Q674" s="33"/>
      <c r="R674" s="1" t="s">
        <v>2229</v>
      </c>
      <c r="S674" s="1"/>
      <c r="T674" s="1" t="s">
        <v>2227</v>
      </c>
      <c r="U674" s="1" t="s">
        <v>2230</v>
      </c>
      <c r="V674" s="35" t="s">
        <v>2227</v>
      </c>
      <c r="W674" t="str">
        <f>IF(A674="NSW",_xlfn.TEXTJOIN("",TRUE,'State Sites'!B$2,Main!V674),"")</f>
        <v/>
      </c>
    </row>
    <row r="675" spans="1:23" ht="45" hidden="1" x14ac:dyDescent="0.25">
      <c r="A675" s="1" t="s">
        <v>1871</v>
      </c>
      <c r="B675" s="1" t="s">
        <v>197</v>
      </c>
      <c r="C675" s="10" t="s">
        <v>2204</v>
      </c>
      <c r="D675" s="10" t="s">
        <v>2231</v>
      </c>
      <c r="E675" s="10" t="s">
        <v>2231</v>
      </c>
      <c r="F675" s="2"/>
      <c r="G675" s="3"/>
      <c r="H675" s="1">
        <v>1894</v>
      </c>
      <c r="I675" s="1">
        <v>558</v>
      </c>
      <c r="J675" s="18">
        <v>18780</v>
      </c>
      <c r="K675" s="1"/>
      <c r="L675" s="18">
        <v>19021</v>
      </c>
      <c r="M675" s="1">
        <v>215</v>
      </c>
      <c r="N675" s="1"/>
      <c r="O675" s="34" t="s">
        <v>2232</v>
      </c>
      <c r="P675" s="33"/>
      <c r="Q675" s="33"/>
      <c r="R675" s="1" t="s">
        <v>2233</v>
      </c>
      <c r="S675" s="1"/>
      <c r="T675" s="1" t="s">
        <v>2231</v>
      </c>
      <c r="U675" s="1" t="s">
        <v>2234</v>
      </c>
      <c r="V675" s="35" t="s">
        <v>2231</v>
      </c>
      <c r="W675" t="str">
        <f>IF(A675="NSW",_xlfn.TEXTJOIN("",TRUE,'State Sites'!B$2,Main!V675),"")</f>
        <v/>
      </c>
    </row>
    <row r="676" spans="1:23" ht="90" hidden="1" x14ac:dyDescent="0.25">
      <c r="A676" s="1" t="s">
        <v>1871</v>
      </c>
      <c r="B676" s="1" t="s">
        <v>197</v>
      </c>
      <c r="C676" s="10" t="s">
        <v>2204</v>
      </c>
      <c r="D676" s="10" t="s">
        <v>2235</v>
      </c>
      <c r="E676" s="10" t="s">
        <v>2235</v>
      </c>
      <c r="F676" s="2"/>
      <c r="G676" s="3"/>
      <c r="H676" s="1">
        <v>1951</v>
      </c>
      <c r="I676" s="18">
        <v>1710</v>
      </c>
      <c r="J676" s="18">
        <v>9088</v>
      </c>
      <c r="K676" s="1"/>
      <c r="L676" s="18">
        <v>9147</v>
      </c>
      <c r="M676" s="1">
        <v>660</v>
      </c>
      <c r="N676" s="1"/>
      <c r="O676" s="34" t="s">
        <v>2236</v>
      </c>
      <c r="P676" s="33"/>
      <c r="Q676" s="33"/>
      <c r="R676" s="1" t="s">
        <v>2237</v>
      </c>
      <c r="S676" s="1"/>
      <c r="T676" s="1" t="s">
        <v>2235</v>
      </c>
      <c r="U676" s="1" t="s">
        <v>2238</v>
      </c>
      <c r="V676" s="35" t="s">
        <v>2235</v>
      </c>
      <c r="W676" t="str">
        <f>IF(A676="NSW",_xlfn.TEXTJOIN("",TRUE,'State Sites'!B$2,Main!V676),"")</f>
        <v/>
      </c>
    </row>
    <row r="677" spans="1:23" ht="15" hidden="1" x14ac:dyDescent="0.25">
      <c r="A677" s="1" t="s">
        <v>1871</v>
      </c>
      <c r="B677" s="1" t="s">
        <v>197</v>
      </c>
      <c r="C677" s="10" t="s">
        <v>2204</v>
      </c>
      <c r="D677" s="10" t="s">
        <v>2239</v>
      </c>
      <c r="E677" s="10" t="s">
        <v>2240</v>
      </c>
      <c r="F677" s="2"/>
      <c r="G677" s="3"/>
      <c r="H677" s="1">
        <v>1894</v>
      </c>
      <c r="I677" s="1">
        <v>526</v>
      </c>
      <c r="J677" s="18">
        <v>15199</v>
      </c>
      <c r="K677" s="1"/>
      <c r="L677" s="18">
        <v>15373</v>
      </c>
      <c r="M677" s="1">
        <v>203</v>
      </c>
      <c r="N677" s="1"/>
      <c r="O677" s="34" t="s">
        <v>2241</v>
      </c>
      <c r="P677" s="33"/>
      <c r="Q677" s="33"/>
      <c r="R677" s="1"/>
      <c r="S677" s="1"/>
      <c r="T677" s="1" t="s">
        <v>2239</v>
      </c>
      <c r="U677" s="1" t="s">
        <v>2242</v>
      </c>
      <c r="V677" s="35" t="s">
        <v>2239</v>
      </c>
      <c r="W677" t="str">
        <f>IF(A677="NSW",_xlfn.TEXTJOIN("",TRUE,'State Sites'!B$2,Main!V677),"")</f>
        <v/>
      </c>
    </row>
    <row r="678" spans="1:23" ht="15" hidden="1" x14ac:dyDescent="0.25">
      <c r="A678" s="41" t="s">
        <v>1871</v>
      </c>
      <c r="B678" s="41" t="s">
        <v>197</v>
      </c>
      <c r="C678" s="43" t="s">
        <v>2204</v>
      </c>
      <c r="D678" s="43" t="s">
        <v>2243</v>
      </c>
      <c r="E678" s="43" t="s">
        <v>2244</v>
      </c>
      <c r="F678" s="61"/>
      <c r="G678" s="45"/>
      <c r="H678" s="41">
        <v>1970</v>
      </c>
      <c r="I678" s="55">
        <v>1560</v>
      </c>
      <c r="J678" s="55">
        <v>6312</v>
      </c>
      <c r="K678" s="41"/>
      <c r="L678" s="55">
        <v>6400</v>
      </c>
      <c r="M678" s="41">
        <v>602</v>
      </c>
      <c r="N678" s="41"/>
      <c r="O678" s="67" t="s">
        <v>2245</v>
      </c>
      <c r="P678" s="64"/>
      <c r="Q678" s="64"/>
      <c r="R678" s="6" t="s">
        <v>1978</v>
      </c>
      <c r="S678" s="41"/>
      <c r="T678" s="41" t="s">
        <v>2248</v>
      </c>
      <c r="U678" s="41" t="s">
        <v>2249</v>
      </c>
      <c r="V678" s="35" t="s">
        <v>2243</v>
      </c>
      <c r="W678" t="str">
        <f>IF(A678="NSW",_xlfn.TEXTJOIN("",TRUE,'State Sites'!B$2,Main!V678),"")</f>
        <v/>
      </c>
    </row>
    <row r="679" spans="1:23" ht="81" hidden="1" x14ac:dyDescent="0.25">
      <c r="A679" s="51"/>
      <c r="B679" s="51"/>
      <c r="C679" s="52"/>
      <c r="D679" s="52"/>
      <c r="E679" s="52"/>
      <c r="F679" s="62"/>
      <c r="G679" s="58"/>
      <c r="H679" s="51"/>
      <c r="I679" s="57"/>
      <c r="J679" s="57"/>
      <c r="K679" s="51"/>
      <c r="L679" s="57"/>
      <c r="M679" s="51"/>
      <c r="N679" s="51"/>
      <c r="O679" s="68"/>
      <c r="P679" s="65"/>
      <c r="Q679" s="65"/>
      <c r="R679" s="30" t="s">
        <v>2246</v>
      </c>
      <c r="S679" s="51"/>
      <c r="T679" s="51"/>
      <c r="U679" s="51"/>
      <c r="V679" s="35">
        <v>0</v>
      </c>
      <c r="W679" t="str">
        <f>IF(A679="NSW",_xlfn.TEXTJOIN("",TRUE,'State Sites'!B$2,Main!V679),"")</f>
        <v/>
      </c>
    </row>
    <row r="680" spans="1:23" ht="81" hidden="1" x14ac:dyDescent="0.25">
      <c r="A680" s="42"/>
      <c r="B680" s="42"/>
      <c r="C680" s="44"/>
      <c r="D680" s="44"/>
      <c r="E680" s="44"/>
      <c r="F680" s="63"/>
      <c r="G680" s="46"/>
      <c r="H680" s="42"/>
      <c r="I680" s="56"/>
      <c r="J680" s="56"/>
      <c r="K680" s="42"/>
      <c r="L680" s="56"/>
      <c r="M680" s="42"/>
      <c r="N680" s="42"/>
      <c r="O680" s="69"/>
      <c r="P680" s="66"/>
      <c r="Q680" s="66"/>
      <c r="R680" s="31" t="s">
        <v>2247</v>
      </c>
      <c r="S680" s="42"/>
      <c r="T680" s="42"/>
      <c r="U680" s="42"/>
      <c r="V680" s="35">
        <v>0</v>
      </c>
      <c r="W680" t="str">
        <f>IF(A680="NSW",_xlfn.TEXTJOIN("",TRUE,'State Sites'!B$2,Main!V680),"")</f>
        <v/>
      </c>
    </row>
    <row r="681" spans="1:23" ht="15" hidden="1" x14ac:dyDescent="0.25">
      <c r="A681" s="1" t="s">
        <v>1871</v>
      </c>
      <c r="B681" s="1" t="s">
        <v>197</v>
      </c>
      <c r="C681" s="10" t="s">
        <v>2204</v>
      </c>
      <c r="D681" s="10" t="s">
        <v>2250</v>
      </c>
      <c r="E681" s="10" t="s">
        <v>2250</v>
      </c>
      <c r="F681" s="2"/>
      <c r="G681" s="3"/>
      <c r="H681" s="1">
        <v>1894</v>
      </c>
      <c r="I681" s="18">
        <v>1728</v>
      </c>
      <c r="J681" s="18">
        <v>29631</v>
      </c>
      <c r="K681" s="1"/>
      <c r="L681" s="18">
        <v>30141</v>
      </c>
      <c r="M681" s="1">
        <v>667</v>
      </c>
      <c r="N681" s="1"/>
      <c r="O681" s="34" t="s">
        <v>2251</v>
      </c>
      <c r="P681" s="33"/>
      <c r="Q681" s="33"/>
      <c r="R681" s="1"/>
      <c r="S681" s="1"/>
      <c r="T681" s="1" t="s">
        <v>2250</v>
      </c>
      <c r="U681" s="1" t="s">
        <v>2252</v>
      </c>
      <c r="V681" s="35" t="s">
        <v>2250</v>
      </c>
      <c r="W681" t="str">
        <f>IF(A681="NSW",_xlfn.TEXTJOIN("",TRUE,'State Sites'!B$2,Main!V681),"")</f>
        <v/>
      </c>
    </row>
    <row r="682" spans="1:23" ht="30" hidden="1" x14ac:dyDescent="0.25">
      <c r="A682" s="1" t="s">
        <v>1871</v>
      </c>
      <c r="B682" s="1" t="s">
        <v>197</v>
      </c>
      <c r="C682" s="10" t="s">
        <v>2204</v>
      </c>
      <c r="D682" s="10" t="s">
        <v>2253</v>
      </c>
      <c r="E682" s="10" t="s">
        <v>2253</v>
      </c>
      <c r="F682" s="2"/>
      <c r="G682" s="3"/>
      <c r="H682" s="1">
        <v>1908</v>
      </c>
      <c r="I682" s="18">
        <v>7030</v>
      </c>
      <c r="J682" s="18">
        <v>9351</v>
      </c>
      <c r="K682" s="1"/>
      <c r="L682" s="18">
        <v>9416</v>
      </c>
      <c r="M682" s="18">
        <v>2714</v>
      </c>
      <c r="N682" s="1"/>
      <c r="O682" s="34" t="s">
        <v>2254</v>
      </c>
      <c r="P682" s="33"/>
      <c r="Q682" s="33"/>
      <c r="R682" s="1" t="s">
        <v>2255</v>
      </c>
      <c r="S682" s="1"/>
      <c r="T682" s="1" t="s">
        <v>2253</v>
      </c>
      <c r="U682" s="1" t="s">
        <v>2256</v>
      </c>
      <c r="V682" s="35" t="s">
        <v>2253</v>
      </c>
      <c r="W682" t="str">
        <f>IF(A682="NSW",_xlfn.TEXTJOIN("",TRUE,'State Sites'!B$2,Main!V682),"")</f>
        <v/>
      </c>
    </row>
    <row r="683" spans="1:23" ht="60" hidden="1" x14ac:dyDescent="0.25">
      <c r="A683" s="1" t="s">
        <v>1871</v>
      </c>
      <c r="B683" s="1" t="s">
        <v>197</v>
      </c>
      <c r="C683" s="10" t="s">
        <v>2204</v>
      </c>
      <c r="D683" s="10" t="s">
        <v>2257</v>
      </c>
      <c r="E683" s="10" t="s">
        <v>2257</v>
      </c>
      <c r="F683" s="2"/>
      <c r="G683" s="3"/>
      <c r="H683" s="1">
        <v>1890</v>
      </c>
      <c r="I683" s="18">
        <v>3054</v>
      </c>
      <c r="J683" s="18">
        <v>1574</v>
      </c>
      <c r="K683" s="1"/>
      <c r="L683" s="18">
        <v>1586</v>
      </c>
      <c r="M683" s="18">
        <v>1179</v>
      </c>
      <c r="N683" s="1"/>
      <c r="O683" s="34" t="s">
        <v>2258</v>
      </c>
      <c r="P683" s="33"/>
      <c r="Q683" s="33"/>
      <c r="R683" s="1" t="s">
        <v>2259</v>
      </c>
      <c r="S683" s="1"/>
      <c r="T683" s="1" t="s">
        <v>2257</v>
      </c>
      <c r="U683" s="1" t="s">
        <v>2260</v>
      </c>
      <c r="V683" s="35" t="s">
        <v>2257</v>
      </c>
      <c r="W683" t="str">
        <f>IF(A683="NSW",_xlfn.TEXTJOIN("",TRUE,'State Sites'!B$2,Main!V683),"")</f>
        <v/>
      </c>
    </row>
    <row r="684" spans="1:23" ht="15" hidden="1" x14ac:dyDescent="0.25">
      <c r="A684" s="1" t="s">
        <v>1871</v>
      </c>
      <c r="B684" s="1" t="s">
        <v>197</v>
      </c>
      <c r="C684" s="10" t="s">
        <v>2261</v>
      </c>
      <c r="D684" s="10" t="s">
        <v>2262</v>
      </c>
      <c r="E684" s="10" t="s">
        <v>2262</v>
      </c>
      <c r="F684" s="2"/>
      <c r="G684" s="3"/>
      <c r="H684" s="1">
        <v>1871</v>
      </c>
      <c r="I684" s="18">
        <v>2371</v>
      </c>
      <c r="J684" s="18">
        <v>1735</v>
      </c>
      <c r="K684" s="1"/>
      <c r="L684" s="18">
        <v>1738</v>
      </c>
      <c r="M684" s="1">
        <v>915</v>
      </c>
      <c r="N684" s="1"/>
      <c r="O684" s="34" t="s">
        <v>2263</v>
      </c>
      <c r="P684" s="33"/>
      <c r="Q684" s="33"/>
      <c r="R684" s="1"/>
      <c r="S684" s="1"/>
      <c r="T684" s="1" t="s">
        <v>2262</v>
      </c>
      <c r="U684" s="1" t="s">
        <v>2264</v>
      </c>
      <c r="V684" s="35" t="s">
        <v>2262</v>
      </c>
      <c r="W684" t="str">
        <f>IF(A684="NSW",_xlfn.TEXTJOIN("",TRUE,'State Sites'!B$2,Main!V684),"")</f>
        <v/>
      </c>
    </row>
    <row r="685" spans="1:23" ht="15" hidden="1" x14ac:dyDescent="0.25">
      <c r="A685" s="1" t="s">
        <v>1871</v>
      </c>
      <c r="B685" s="1" t="s">
        <v>197</v>
      </c>
      <c r="C685" s="10" t="s">
        <v>2261</v>
      </c>
      <c r="D685" s="10" t="s">
        <v>2265</v>
      </c>
      <c r="E685" s="10" t="s">
        <v>2265</v>
      </c>
      <c r="F685" s="2"/>
      <c r="G685" s="3"/>
      <c r="H685" s="1">
        <v>1906</v>
      </c>
      <c r="I685" s="18">
        <v>1601</v>
      </c>
      <c r="J685" s="1">
        <v>961</v>
      </c>
      <c r="K685" s="1"/>
      <c r="L685" s="1">
        <v>955</v>
      </c>
      <c r="M685" s="1">
        <v>618</v>
      </c>
      <c r="N685" s="1"/>
      <c r="O685" s="34" t="s">
        <v>2266</v>
      </c>
      <c r="P685" s="33"/>
      <c r="Q685" s="33"/>
      <c r="R685" s="1"/>
      <c r="S685" s="1"/>
      <c r="T685" s="1" t="s">
        <v>2265</v>
      </c>
      <c r="U685" s="1" t="s">
        <v>2267</v>
      </c>
      <c r="V685" s="35" t="s">
        <v>2265</v>
      </c>
      <c r="W685" t="str">
        <f>IF(A685="NSW",_xlfn.TEXTJOIN("",TRUE,'State Sites'!B$2,Main!V685),"")</f>
        <v/>
      </c>
    </row>
    <row r="686" spans="1:23" ht="30" hidden="1" x14ac:dyDescent="0.25">
      <c r="A686" s="1" t="s">
        <v>1871</v>
      </c>
      <c r="B686" s="1" t="s">
        <v>197</v>
      </c>
      <c r="C686" s="10" t="s">
        <v>2261</v>
      </c>
      <c r="D686" s="10" t="s">
        <v>2268</v>
      </c>
      <c r="E686" s="10" t="s">
        <v>2268</v>
      </c>
      <c r="F686" s="2"/>
      <c r="G686" s="3"/>
      <c r="H686" s="1">
        <v>1913</v>
      </c>
      <c r="I686" s="18">
        <v>2725</v>
      </c>
      <c r="J686" s="18">
        <v>1016</v>
      </c>
      <c r="K686" s="1"/>
      <c r="L686" s="18">
        <v>1019</v>
      </c>
      <c r="M686" s="18">
        <v>1052</v>
      </c>
      <c r="N686" s="1"/>
      <c r="O686" s="34" t="s">
        <v>2269</v>
      </c>
      <c r="P686" s="33"/>
      <c r="Q686" s="33"/>
      <c r="R686" s="1" t="s">
        <v>2270</v>
      </c>
      <c r="S686" s="1"/>
      <c r="T686" s="1" t="s">
        <v>2268</v>
      </c>
      <c r="U686" s="1" t="s">
        <v>2271</v>
      </c>
      <c r="V686" s="35" t="s">
        <v>2268</v>
      </c>
      <c r="W686" t="str">
        <f>IF(A686="NSW",_xlfn.TEXTJOIN("",TRUE,'State Sites'!B$2,Main!V686),"")</f>
        <v/>
      </c>
    </row>
    <row r="687" spans="1:23" ht="15" hidden="1" x14ac:dyDescent="0.25">
      <c r="A687" s="1" t="s">
        <v>1871</v>
      </c>
      <c r="B687" s="1" t="s">
        <v>197</v>
      </c>
      <c r="C687" s="10" t="s">
        <v>2261</v>
      </c>
      <c r="D687" s="10" t="s">
        <v>2272</v>
      </c>
      <c r="E687" s="10" t="s">
        <v>2273</v>
      </c>
      <c r="F687" s="2"/>
      <c r="G687" s="3"/>
      <c r="H687" s="1">
        <v>1896</v>
      </c>
      <c r="I687" s="18">
        <v>1220</v>
      </c>
      <c r="J687" s="18">
        <v>6100</v>
      </c>
      <c r="K687" s="1"/>
      <c r="L687" s="18">
        <v>6301</v>
      </c>
      <c r="M687" s="1">
        <v>471</v>
      </c>
      <c r="N687" s="1"/>
      <c r="O687" s="34" t="s">
        <v>2274</v>
      </c>
      <c r="P687" s="33"/>
      <c r="Q687" s="33"/>
      <c r="R687" s="1"/>
      <c r="S687" s="1"/>
      <c r="T687" s="1" t="s">
        <v>2272</v>
      </c>
      <c r="U687" s="1" t="s">
        <v>2275</v>
      </c>
      <c r="V687" s="35" t="s">
        <v>2272</v>
      </c>
      <c r="W687" t="str">
        <f>IF(A687="NSW",_xlfn.TEXTJOIN("",TRUE,'State Sites'!B$2,Main!V687),"")</f>
        <v/>
      </c>
    </row>
    <row r="688" spans="1:23" ht="15" hidden="1" x14ac:dyDescent="0.25">
      <c r="A688" s="1" t="s">
        <v>1871</v>
      </c>
      <c r="B688" s="1" t="s">
        <v>197</v>
      </c>
      <c r="C688" s="10" t="s">
        <v>2261</v>
      </c>
      <c r="D688" s="10" t="s">
        <v>2276</v>
      </c>
      <c r="E688" s="10" t="s">
        <v>2276</v>
      </c>
      <c r="F688" s="2"/>
      <c r="G688" s="3"/>
      <c r="H688" s="1">
        <v>1913</v>
      </c>
      <c r="I688" s="18">
        <v>2681</v>
      </c>
      <c r="J688" s="18">
        <v>1028</v>
      </c>
      <c r="K688" s="1"/>
      <c r="L688" s="18">
        <v>1022</v>
      </c>
      <c r="M688" s="18">
        <v>1035</v>
      </c>
      <c r="N688" s="1"/>
      <c r="O688" s="34" t="s">
        <v>2277</v>
      </c>
      <c r="P688" s="33"/>
      <c r="Q688" s="33"/>
      <c r="R688" s="1"/>
      <c r="S688" s="1"/>
      <c r="T688" s="1" t="s">
        <v>2276</v>
      </c>
      <c r="U688" s="1" t="s">
        <v>2278</v>
      </c>
      <c r="V688" s="35" t="s">
        <v>2276</v>
      </c>
      <c r="W688" t="str">
        <f>IF(A688="NSW",_xlfn.TEXTJOIN("",TRUE,'State Sites'!B$2,Main!V688),"")</f>
        <v/>
      </c>
    </row>
    <row r="689" spans="1:23" ht="15" hidden="1" x14ac:dyDescent="0.25">
      <c r="A689" s="1" t="s">
        <v>1871</v>
      </c>
      <c r="B689" s="1" t="s">
        <v>197</v>
      </c>
      <c r="C689" s="10" t="s">
        <v>2261</v>
      </c>
      <c r="D689" s="10" t="s">
        <v>2279</v>
      </c>
      <c r="E689" s="10" t="s">
        <v>2279</v>
      </c>
      <c r="F689" s="2"/>
      <c r="G689" s="3"/>
      <c r="H689" s="1">
        <v>1902</v>
      </c>
      <c r="I689" s="18">
        <v>1195</v>
      </c>
      <c r="J689" s="1">
        <v>927</v>
      </c>
      <c r="K689" s="1"/>
      <c r="L689" s="1">
        <v>931</v>
      </c>
      <c r="M689" s="1">
        <v>461</v>
      </c>
      <c r="N689" s="1"/>
      <c r="O689" s="34" t="s">
        <v>2280</v>
      </c>
      <c r="P689" s="33"/>
      <c r="Q689" s="33"/>
      <c r="R689" s="1"/>
      <c r="S689" s="1"/>
      <c r="T689" s="1" t="s">
        <v>2279</v>
      </c>
      <c r="U689" s="1" t="s">
        <v>2281</v>
      </c>
      <c r="V689" s="35" t="s">
        <v>2279</v>
      </c>
      <c r="W689" t="str">
        <f>IF(A689="NSW",_xlfn.TEXTJOIN("",TRUE,'State Sites'!B$2,Main!V689),"")</f>
        <v/>
      </c>
    </row>
    <row r="690" spans="1:23" ht="75" hidden="1" x14ac:dyDescent="0.25">
      <c r="A690" s="1" t="s">
        <v>1871</v>
      </c>
      <c r="B690" s="1" t="s">
        <v>197</v>
      </c>
      <c r="C690" s="10" t="s">
        <v>2261</v>
      </c>
      <c r="D690" s="10" t="s">
        <v>2282</v>
      </c>
      <c r="E690" s="10" t="s">
        <v>2282</v>
      </c>
      <c r="F690" s="2"/>
      <c r="G690" s="3"/>
      <c r="H690" s="1">
        <v>1894</v>
      </c>
      <c r="I690" s="18">
        <v>1862</v>
      </c>
      <c r="J690" s="18">
        <v>1342</v>
      </c>
      <c r="K690" s="1"/>
      <c r="L690" s="18">
        <v>1342</v>
      </c>
      <c r="M690" s="1">
        <v>719</v>
      </c>
      <c r="N690" s="1"/>
      <c r="O690" s="34" t="s">
        <v>2283</v>
      </c>
      <c r="P690" s="33"/>
      <c r="Q690" s="33"/>
      <c r="R690" s="1" t="s">
        <v>2284</v>
      </c>
      <c r="S690" s="1"/>
      <c r="T690" s="1" t="s">
        <v>2282</v>
      </c>
      <c r="U690" s="1" t="s">
        <v>2285</v>
      </c>
      <c r="V690" s="35" t="s">
        <v>2282</v>
      </c>
      <c r="W690" t="str">
        <f>IF(A690="NSW",_xlfn.TEXTJOIN("",TRUE,'State Sites'!B$2,Main!V690),"")</f>
        <v/>
      </c>
    </row>
    <row r="691" spans="1:23" ht="15" hidden="1" x14ac:dyDescent="0.25">
      <c r="A691" s="1" t="s">
        <v>1871</v>
      </c>
      <c r="B691" s="1" t="s">
        <v>197</v>
      </c>
      <c r="C691" s="10" t="s">
        <v>2261</v>
      </c>
      <c r="D691" s="10" t="s">
        <v>2286</v>
      </c>
      <c r="E691" s="10" t="s">
        <v>2286</v>
      </c>
      <c r="F691" s="2"/>
      <c r="G691" s="3"/>
      <c r="H691" s="1">
        <v>1916</v>
      </c>
      <c r="I691" s="18">
        <v>7224</v>
      </c>
      <c r="J691" s="18">
        <v>1436</v>
      </c>
      <c r="K691" s="1"/>
      <c r="L691" s="18">
        <v>1429</v>
      </c>
      <c r="M691" s="18">
        <v>2789</v>
      </c>
      <c r="N691" s="1"/>
      <c r="O691" s="34" t="s">
        <v>2287</v>
      </c>
      <c r="P691" s="33"/>
      <c r="Q691" s="33"/>
      <c r="R691" s="1"/>
      <c r="S691" s="1"/>
      <c r="T691" s="1" t="s">
        <v>2286</v>
      </c>
      <c r="U691" s="1" t="s">
        <v>2288</v>
      </c>
      <c r="V691" s="35" t="s">
        <v>2286</v>
      </c>
      <c r="W691" t="str">
        <f>IF(A691="NSW",_xlfn.TEXTJOIN("",TRUE,'State Sites'!B$2,Main!V691),"")</f>
        <v/>
      </c>
    </row>
    <row r="692" spans="1:23" ht="15" hidden="1" x14ac:dyDescent="0.25">
      <c r="A692" s="1" t="s">
        <v>1871</v>
      </c>
      <c r="B692" s="1" t="s">
        <v>197</v>
      </c>
      <c r="C692" s="10" t="s">
        <v>2261</v>
      </c>
      <c r="D692" s="10" t="s">
        <v>2289</v>
      </c>
      <c r="E692" s="10" t="s">
        <v>2290</v>
      </c>
      <c r="F692" s="2"/>
      <c r="G692" s="3"/>
      <c r="H692" s="1">
        <v>1890</v>
      </c>
      <c r="I692" s="18">
        <v>6712</v>
      </c>
      <c r="J692" s="18">
        <v>3473</v>
      </c>
      <c r="K692" s="1"/>
      <c r="L692" s="18">
        <v>3559</v>
      </c>
      <c r="M692" s="18">
        <v>2592</v>
      </c>
      <c r="N692" s="1"/>
      <c r="O692" s="34" t="s">
        <v>2291</v>
      </c>
      <c r="P692" s="33"/>
      <c r="Q692" s="33"/>
      <c r="R692" s="1"/>
      <c r="S692" s="1"/>
      <c r="T692" s="1" t="s">
        <v>2289</v>
      </c>
      <c r="U692" s="1" t="s">
        <v>2292</v>
      </c>
      <c r="V692" s="35" t="s">
        <v>2289</v>
      </c>
      <c r="W692" t="str">
        <f>IF(A692="NSW",_xlfn.TEXTJOIN("",TRUE,'State Sites'!B$2,Main!V692),"")</f>
        <v/>
      </c>
    </row>
    <row r="693" spans="1:23" ht="15" hidden="1" x14ac:dyDescent="0.25">
      <c r="A693" s="1" t="s">
        <v>1871</v>
      </c>
      <c r="B693" s="1" t="s">
        <v>197</v>
      </c>
      <c r="C693" s="10" t="s">
        <v>2261</v>
      </c>
      <c r="D693" s="10" t="s">
        <v>2293</v>
      </c>
      <c r="E693" s="10" t="s">
        <v>2293</v>
      </c>
      <c r="F693" s="2"/>
      <c r="G693" s="3"/>
      <c r="H693" s="1">
        <v>1911</v>
      </c>
      <c r="I693" s="18">
        <v>1863</v>
      </c>
      <c r="J693" s="1">
        <v>733</v>
      </c>
      <c r="K693" s="1"/>
      <c r="L693" s="1">
        <v>732</v>
      </c>
      <c r="M693" s="1">
        <v>719</v>
      </c>
      <c r="N693" s="1"/>
      <c r="O693" s="34" t="s">
        <v>2294</v>
      </c>
      <c r="P693" s="33"/>
      <c r="Q693" s="33"/>
      <c r="R693" s="1"/>
      <c r="S693" s="1"/>
      <c r="T693" s="1" t="s">
        <v>2293</v>
      </c>
      <c r="U693" s="1" t="s">
        <v>2295</v>
      </c>
      <c r="V693" s="35" t="s">
        <v>2293</v>
      </c>
      <c r="W693" t="str">
        <f>IF(A693="NSW",_xlfn.TEXTJOIN("",TRUE,'State Sites'!B$2,Main!V693),"")</f>
        <v/>
      </c>
    </row>
    <row r="694" spans="1:23" ht="27" hidden="1" x14ac:dyDescent="0.25">
      <c r="A694" s="1" t="s">
        <v>1871</v>
      </c>
      <c r="B694" s="1" t="s">
        <v>197</v>
      </c>
      <c r="C694" s="10" t="s">
        <v>2261</v>
      </c>
      <c r="D694" s="10" t="s">
        <v>2296</v>
      </c>
      <c r="E694" s="10" t="s">
        <v>2296</v>
      </c>
      <c r="F694" s="2"/>
      <c r="G694" s="3"/>
      <c r="H694" s="1">
        <v>1909</v>
      </c>
      <c r="I694" s="18">
        <v>2539</v>
      </c>
      <c r="J694" s="1">
        <v>699</v>
      </c>
      <c r="K694" s="1"/>
      <c r="L694" s="1">
        <v>693</v>
      </c>
      <c r="M694" s="1">
        <v>980</v>
      </c>
      <c r="N694" s="1"/>
      <c r="O694" s="34" t="s">
        <v>2297</v>
      </c>
      <c r="P694" s="33"/>
      <c r="Q694" s="33"/>
      <c r="R694" s="1"/>
      <c r="S694" s="1"/>
      <c r="T694" s="1" t="s">
        <v>2296</v>
      </c>
      <c r="U694" s="1" t="s">
        <v>2298</v>
      </c>
      <c r="V694" s="35" t="s">
        <v>2296</v>
      </c>
      <c r="W694" t="str">
        <f>IF(A694="NSW",_xlfn.TEXTJOIN("",TRUE,'State Sites'!B$2,Main!V694),"")</f>
        <v/>
      </c>
    </row>
    <row r="695" spans="1:23" ht="75" hidden="1" x14ac:dyDescent="0.25">
      <c r="A695" s="1" t="s">
        <v>1871</v>
      </c>
      <c r="B695" s="1" t="s">
        <v>197</v>
      </c>
      <c r="C695" s="10" t="s">
        <v>2261</v>
      </c>
      <c r="D695" s="10" t="s">
        <v>2299</v>
      </c>
      <c r="E695" s="10" t="s">
        <v>2299</v>
      </c>
      <c r="F695" s="2"/>
      <c r="G695" s="3"/>
      <c r="H695" s="1">
        <v>1893</v>
      </c>
      <c r="I695" s="18">
        <v>3208</v>
      </c>
      <c r="J695" s="18">
        <v>5751</v>
      </c>
      <c r="K695" s="1"/>
      <c r="L695" s="18">
        <v>5892</v>
      </c>
      <c r="M695" s="18">
        <v>1239</v>
      </c>
      <c r="N695" s="1"/>
      <c r="O695" s="34" t="s">
        <v>2300</v>
      </c>
      <c r="P695" s="33"/>
      <c r="Q695" s="33"/>
      <c r="R695" s="1" t="s">
        <v>2301</v>
      </c>
      <c r="S695" s="1"/>
      <c r="T695" s="1" t="s">
        <v>2299</v>
      </c>
      <c r="U695" s="1" t="s">
        <v>2302</v>
      </c>
      <c r="V695" s="35" t="s">
        <v>2299</v>
      </c>
      <c r="W695" t="str">
        <f>IF(A695="NSW",_xlfn.TEXTJOIN("",TRUE,'State Sites'!B$2,Main!V695),"")</f>
        <v/>
      </c>
    </row>
    <row r="696" spans="1:23" ht="15" hidden="1" x14ac:dyDescent="0.25">
      <c r="A696" s="1" t="s">
        <v>1871</v>
      </c>
      <c r="B696" s="1" t="s">
        <v>197</v>
      </c>
      <c r="C696" s="10" t="s">
        <v>2261</v>
      </c>
      <c r="D696" s="10" t="s">
        <v>2303</v>
      </c>
      <c r="E696" s="10" t="s">
        <v>2303</v>
      </c>
      <c r="F696" s="2"/>
      <c r="G696" s="3"/>
      <c r="H696" s="1">
        <v>1927</v>
      </c>
      <c r="I696" s="18">
        <v>1835</v>
      </c>
      <c r="J696" s="1">
        <v>985</v>
      </c>
      <c r="K696" s="1"/>
      <c r="L696" s="1">
        <v>985</v>
      </c>
      <c r="M696" s="1">
        <v>708</v>
      </c>
      <c r="N696" s="1"/>
      <c r="O696" s="34" t="s">
        <v>2304</v>
      </c>
      <c r="P696" s="33"/>
      <c r="Q696" s="33"/>
      <c r="R696" s="1"/>
      <c r="S696" s="1"/>
      <c r="T696" s="1" t="s">
        <v>2303</v>
      </c>
      <c r="U696" s="1" t="s">
        <v>2305</v>
      </c>
      <c r="V696" s="35" t="s">
        <v>2303</v>
      </c>
      <c r="W696" t="str">
        <f>IF(A696="NSW",_xlfn.TEXTJOIN("",TRUE,'State Sites'!B$2,Main!V696),"")</f>
        <v/>
      </c>
    </row>
    <row r="697" spans="1:23" ht="15" hidden="1" x14ac:dyDescent="0.25">
      <c r="A697" s="1" t="s">
        <v>1871</v>
      </c>
      <c r="B697" s="1" t="s">
        <v>197</v>
      </c>
      <c r="C697" s="10" t="s">
        <v>2261</v>
      </c>
      <c r="D697" s="10" t="s">
        <v>2306</v>
      </c>
      <c r="E697" s="10" t="s">
        <v>2306</v>
      </c>
      <c r="F697" s="2"/>
      <c r="G697" s="3"/>
      <c r="H697" s="1">
        <v>1908</v>
      </c>
      <c r="I697" s="18">
        <v>1915</v>
      </c>
      <c r="J697" s="18">
        <v>1178</v>
      </c>
      <c r="K697" s="1"/>
      <c r="L697" s="18">
        <v>1178</v>
      </c>
      <c r="M697" s="1">
        <v>739</v>
      </c>
      <c r="N697" s="1"/>
      <c r="O697" s="34" t="s">
        <v>2307</v>
      </c>
      <c r="P697" s="33"/>
      <c r="Q697" s="33"/>
      <c r="R697" s="1"/>
      <c r="S697" s="1"/>
      <c r="T697" s="1" t="s">
        <v>2306</v>
      </c>
      <c r="U697" s="1" t="s">
        <v>2308</v>
      </c>
      <c r="V697" s="35" t="s">
        <v>2306</v>
      </c>
      <c r="W697" t="str">
        <f>IF(A697="NSW",_xlfn.TEXTJOIN("",TRUE,'State Sites'!B$2,Main!V697),"")</f>
        <v/>
      </c>
    </row>
    <row r="698" spans="1:23" ht="15" hidden="1" x14ac:dyDescent="0.25">
      <c r="A698" s="1" t="s">
        <v>1871</v>
      </c>
      <c r="B698" s="1" t="s">
        <v>197</v>
      </c>
      <c r="C698" s="10" t="s">
        <v>2261</v>
      </c>
      <c r="D698" s="10" t="s">
        <v>2309</v>
      </c>
      <c r="E698" s="10" t="s">
        <v>2309</v>
      </c>
      <c r="F698" s="2"/>
      <c r="G698" s="3"/>
      <c r="H698" s="1">
        <v>1925</v>
      </c>
      <c r="I698" s="18">
        <v>7441</v>
      </c>
      <c r="J698" s="1">
        <v>872</v>
      </c>
      <c r="K698" s="1"/>
      <c r="L698" s="1">
        <v>866</v>
      </c>
      <c r="M698" s="18">
        <v>2873</v>
      </c>
      <c r="N698" s="1"/>
      <c r="O698" s="34" t="s">
        <v>2310</v>
      </c>
      <c r="P698" s="33"/>
      <c r="Q698" s="33"/>
      <c r="R698" s="1"/>
      <c r="S698" s="1"/>
      <c r="T698" s="1" t="s">
        <v>2309</v>
      </c>
      <c r="U698" s="1" t="s">
        <v>2311</v>
      </c>
      <c r="V698" s="35" t="s">
        <v>2309</v>
      </c>
      <c r="W698" t="str">
        <f>IF(A698="NSW",_xlfn.TEXTJOIN("",TRUE,'State Sites'!B$2,Main!V698),"")</f>
        <v/>
      </c>
    </row>
    <row r="699" spans="1:23" ht="15" hidden="1" x14ac:dyDescent="0.25">
      <c r="A699" s="1" t="s">
        <v>1871</v>
      </c>
      <c r="B699" s="1" t="s">
        <v>197</v>
      </c>
      <c r="C699" s="10" t="s">
        <v>2261</v>
      </c>
      <c r="D699" s="10" t="s">
        <v>2312</v>
      </c>
      <c r="E699" s="10" t="s">
        <v>2312</v>
      </c>
      <c r="F699" s="2"/>
      <c r="G699" s="3"/>
      <c r="H699" s="1">
        <v>1927</v>
      </c>
      <c r="I699" s="18">
        <v>2832</v>
      </c>
      <c r="J699" s="1">
        <v>373</v>
      </c>
      <c r="K699" s="1"/>
      <c r="L699" s="1">
        <v>373</v>
      </c>
      <c r="M699" s="18">
        <v>1093</v>
      </c>
      <c r="N699" s="1"/>
      <c r="O699" s="34" t="s">
        <v>2313</v>
      </c>
      <c r="P699" s="33"/>
      <c r="Q699" s="33"/>
      <c r="R699" s="1"/>
      <c r="S699" s="1"/>
      <c r="T699" s="1" t="s">
        <v>2312</v>
      </c>
      <c r="U699" s="1" t="s">
        <v>2314</v>
      </c>
      <c r="V699" s="35" t="s">
        <v>2312</v>
      </c>
      <c r="W699" t="str">
        <f>IF(A699="NSW",_xlfn.TEXTJOIN("",TRUE,'State Sites'!B$2,Main!V699),"")</f>
        <v/>
      </c>
    </row>
    <row r="700" spans="1:23" ht="30" hidden="1" x14ac:dyDescent="0.25">
      <c r="A700" s="1" t="s">
        <v>1871</v>
      </c>
      <c r="B700" s="1" t="s">
        <v>197</v>
      </c>
      <c r="C700" s="10" t="s">
        <v>2261</v>
      </c>
      <c r="D700" s="10" t="s">
        <v>2315</v>
      </c>
      <c r="E700" s="10" t="s">
        <v>2315</v>
      </c>
      <c r="F700" s="2"/>
      <c r="G700" s="3"/>
      <c r="H700" s="1">
        <v>1918</v>
      </c>
      <c r="I700" s="18">
        <v>4719</v>
      </c>
      <c r="J700" s="1">
        <v>791</v>
      </c>
      <c r="K700" s="1"/>
      <c r="L700" s="1">
        <v>784</v>
      </c>
      <c r="M700" s="18">
        <v>1822</v>
      </c>
      <c r="N700" s="1"/>
      <c r="O700" s="34" t="s">
        <v>2316</v>
      </c>
      <c r="P700" s="33"/>
      <c r="Q700" s="33"/>
      <c r="R700" s="1" t="s">
        <v>2317</v>
      </c>
      <c r="S700" s="1"/>
      <c r="T700" s="1" t="s">
        <v>2315</v>
      </c>
      <c r="U700" s="1" t="s">
        <v>2318</v>
      </c>
      <c r="V700" s="35" t="s">
        <v>2315</v>
      </c>
      <c r="W700" t="str">
        <f>IF(A700="NSW",_xlfn.TEXTJOIN("",TRUE,'State Sites'!B$2,Main!V700),"")</f>
        <v/>
      </c>
    </row>
    <row r="701" spans="1:23" ht="15" hidden="1" x14ac:dyDescent="0.25">
      <c r="A701" s="1" t="s">
        <v>1871</v>
      </c>
      <c r="B701" s="1" t="s">
        <v>197</v>
      </c>
      <c r="C701" s="10" t="s">
        <v>2261</v>
      </c>
      <c r="D701" s="10" t="s">
        <v>2319</v>
      </c>
      <c r="E701" s="10" t="s">
        <v>2319</v>
      </c>
      <c r="F701" s="2"/>
      <c r="G701" s="3"/>
      <c r="H701" s="1">
        <v>1922</v>
      </c>
      <c r="I701" s="18">
        <v>11886</v>
      </c>
      <c r="J701" s="18">
        <v>1300</v>
      </c>
      <c r="K701" s="1"/>
      <c r="L701" s="18">
        <v>1290</v>
      </c>
      <c r="M701" s="18">
        <v>4589</v>
      </c>
      <c r="N701" s="1"/>
      <c r="O701" s="34" t="s">
        <v>2320</v>
      </c>
      <c r="P701" s="33"/>
      <c r="Q701" s="33"/>
      <c r="R701" s="1"/>
      <c r="S701" s="1"/>
      <c r="T701" s="1" t="s">
        <v>2319</v>
      </c>
      <c r="U701" s="1" t="s">
        <v>2321</v>
      </c>
      <c r="V701" s="35" t="s">
        <v>2319</v>
      </c>
      <c r="W701" t="str">
        <f>IF(A701="NSW",_xlfn.TEXTJOIN("",TRUE,'State Sites'!B$2,Main!V701),"")</f>
        <v/>
      </c>
    </row>
    <row r="702" spans="1:23" ht="15" hidden="1" x14ac:dyDescent="0.25">
      <c r="A702" s="1" t="s">
        <v>1871</v>
      </c>
      <c r="B702" s="1" t="s">
        <v>197</v>
      </c>
      <c r="C702" s="10" t="s">
        <v>2261</v>
      </c>
      <c r="D702" s="10" t="s">
        <v>2322</v>
      </c>
      <c r="E702" s="10" t="s">
        <v>2322</v>
      </c>
      <c r="F702" s="2"/>
      <c r="G702" s="3"/>
      <c r="H702" s="1">
        <v>1921</v>
      </c>
      <c r="I702" s="18">
        <v>3294</v>
      </c>
      <c r="J702" s="18">
        <v>3221</v>
      </c>
      <c r="K702" s="1"/>
      <c r="L702" s="18">
        <v>3228</v>
      </c>
      <c r="M702" s="18">
        <v>1272</v>
      </c>
      <c r="N702" s="1"/>
      <c r="O702" s="34" t="s">
        <v>2323</v>
      </c>
      <c r="P702" s="33"/>
      <c r="Q702" s="33"/>
      <c r="R702" s="1"/>
      <c r="S702" s="1"/>
      <c r="T702" s="1" t="s">
        <v>2322</v>
      </c>
      <c r="U702" s="1" t="s">
        <v>2324</v>
      </c>
      <c r="V702" s="35" t="s">
        <v>2322</v>
      </c>
      <c r="W702" t="str">
        <f>IF(A702="NSW",_xlfn.TEXTJOIN("",TRUE,'State Sites'!B$2,Main!V702),"")</f>
        <v/>
      </c>
    </row>
    <row r="703" spans="1:23" ht="40.5" hidden="1" x14ac:dyDescent="0.25">
      <c r="A703" s="1" t="s">
        <v>1871</v>
      </c>
      <c r="B703" s="1" t="s">
        <v>197</v>
      </c>
      <c r="C703" s="10" t="s">
        <v>2261</v>
      </c>
      <c r="D703" s="10" t="s">
        <v>2325</v>
      </c>
      <c r="E703" s="10" t="s">
        <v>2325</v>
      </c>
      <c r="F703" s="2"/>
      <c r="G703" s="3"/>
      <c r="H703" s="1">
        <v>1908</v>
      </c>
      <c r="I703" s="18">
        <v>3763</v>
      </c>
      <c r="J703" s="18">
        <v>2384</v>
      </c>
      <c r="K703" s="1"/>
      <c r="L703" s="18">
        <v>2371</v>
      </c>
      <c r="M703" s="18">
        <v>1453</v>
      </c>
      <c r="N703" s="1"/>
      <c r="O703" s="34" t="s">
        <v>2326</v>
      </c>
      <c r="P703" s="33"/>
      <c r="Q703" s="33"/>
      <c r="R703" s="10" t="s">
        <v>2327</v>
      </c>
      <c r="S703" s="1"/>
      <c r="T703" s="1" t="s">
        <v>2325</v>
      </c>
      <c r="U703" s="1" t="s">
        <v>2328</v>
      </c>
      <c r="V703" s="35" t="s">
        <v>2325</v>
      </c>
      <c r="W703" t="str">
        <f>IF(A703="NSW",_xlfn.TEXTJOIN("",TRUE,'State Sites'!B$2,Main!V703),"")</f>
        <v/>
      </c>
    </row>
    <row r="704" spans="1:23" ht="15" hidden="1" x14ac:dyDescent="0.25">
      <c r="A704" s="1" t="s">
        <v>1871</v>
      </c>
      <c r="B704" s="1" t="s">
        <v>197</v>
      </c>
      <c r="C704" s="10" t="s">
        <v>2261</v>
      </c>
      <c r="D704" s="10" t="s">
        <v>2329</v>
      </c>
      <c r="E704" s="10" t="s">
        <v>2330</v>
      </c>
      <c r="F704" s="2"/>
      <c r="G704" s="3"/>
      <c r="H704" s="1">
        <v>1923</v>
      </c>
      <c r="I704" s="18">
        <v>10185</v>
      </c>
      <c r="J704" s="1">
        <v>467</v>
      </c>
      <c r="K704" s="1"/>
      <c r="L704" s="1">
        <v>463</v>
      </c>
      <c r="M704" s="18">
        <v>3932</v>
      </c>
      <c r="N704" s="1"/>
      <c r="O704" s="34" t="s">
        <v>2331</v>
      </c>
      <c r="P704" s="33"/>
      <c r="Q704" s="33"/>
      <c r="R704" s="1"/>
      <c r="S704" s="1"/>
      <c r="T704" s="1" t="s">
        <v>2329</v>
      </c>
      <c r="U704" s="1" t="s">
        <v>2332</v>
      </c>
      <c r="V704" s="35" t="s">
        <v>2329</v>
      </c>
      <c r="W704" t="str">
        <f>IF(A704="NSW",_xlfn.TEXTJOIN("",TRUE,'State Sites'!B$2,Main!V704),"")</f>
        <v/>
      </c>
    </row>
    <row r="705" spans="1:23" ht="27" hidden="1" x14ac:dyDescent="0.25">
      <c r="A705" s="1" t="s">
        <v>1871</v>
      </c>
      <c r="B705" s="1" t="s">
        <v>197</v>
      </c>
      <c r="C705" s="10" t="s">
        <v>2261</v>
      </c>
      <c r="D705" s="10" t="s">
        <v>2333</v>
      </c>
      <c r="E705" s="10" t="s">
        <v>2333</v>
      </c>
      <c r="F705" s="2"/>
      <c r="G705" s="3"/>
      <c r="H705" s="1">
        <v>1933</v>
      </c>
      <c r="I705" s="18">
        <v>3427</v>
      </c>
      <c r="J705" s="1">
        <v>593</v>
      </c>
      <c r="K705" s="1"/>
      <c r="L705" s="1">
        <v>587</v>
      </c>
      <c r="M705" s="18">
        <v>1323</v>
      </c>
      <c r="N705" s="1"/>
      <c r="O705" s="34" t="s">
        <v>2334</v>
      </c>
      <c r="P705" s="33"/>
      <c r="Q705" s="33"/>
      <c r="R705" s="1"/>
      <c r="S705" s="1"/>
      <c r="T705" s="1" t="s">
        <v>2333</v>
      </c>
      <c r="U705" s="1" t="s">
        <v>2335</v>
      </c>
      <c r="V705" s="35" t="s">
        <v>2333</v>
      </c>
      <c r="W705" t="str">
        <f>IF(A705="NSW",_xlfn.TEXTJOIN("",TRUE,'State Sites'!B$2,Main!V705),"")</f>
        <v/>
      </c>
    </row>
    <row r="706" spans="1:23" ht="27" hidden="1" x14ac:dyDescent="0.25">
      <c r="A706" s="1" t="s">
        <v>1871</v>
      </c>
      <c r="B706" s="1" t="s">
        <v>197</v>
      </c>
      <c r="C706" s="10" t="s">
        <v>2261</v>
      </c>
      <c r="D706" s="10" t="s">
        <v>2336</v>
      </c>
      <c r="E706" s="10" t="s">
        <v>2336</v>
      </c>
      <c r="F706" s="2"/>
      <c r="G706" s="3"/>
      <c r="H706" s="1">
        <v>1925</v>
      </c>
      <c r="I706" s="18">
        <v>3809</v>
      </c>
      <c r="J706" s="1">
        <v>820</v>
      </c>
      <c r="K706" s="1"/>
      <c r="L706" s="1">
        <v>821</v>
      </c>
      <c r="M706" s="18">
        <v>1471</v>
      </c>
      <c r="N706" s="1"/>
      <c r="O706" s="34" t="s">
        <v>2337</v>
      </c>
      <c r="P706" s="33"/>
      <c r="Q706" s="33"/>
      <c r="R706" s="1"/>
      <c r="S706" s="1"/>
      <c r="T706" s="1" t="s">
        <v>2336</v>
      </c>
      <c r="U706" s="1" t="s">
        <v>2338</v>
      </c>
      <c r="V706" s="35" t="s">
        <v>2336</v>
      </c>
      <c r="W706" t="str">
        <f>IF(A706="NSW",_xlfn.TEXTJOIN("",TRUE,'State Sites'!B$2,Main!V706),"")</f>
        <v/>
      </c>
    </row>
    <row r="707" spans="1:23" ht="67.5" hidden="1" x14ac:dyDescent="0.25">
      <c r="A707" s="1" t="s">
        <v>1871</v>
      </c>
      <c r="B707" s="1" t="s">
        <v>197</v>
      </c>
      <c r="C707" s="10" t="s">
        <v>2261</v>
      </c>
      <c r="D707" s="10" t="s">
        <v>2339</v>
      </c>
      <c r="E707" s="10" t="s">
        <v>2339</v>
      </c>
      <c r="F707" s="2"/>
      <c r="G707" s="3"/>
      <c r="H707" s="1">
        <v>1892</v>
      </c>
      <c r="I707" s="18">
        <v>1631</v>
      </c>
      <c r="J707" s="18">
        <v>4937</v>
      </c>
      <c r="K707" s="1"/>
      <c r="L707" s="18">
        <v>4953</v>
      </c>
      <c r="M707" s="1">
        <v>630</v>
      </c>
      <c r="N707" s="1"/>
      <c r="O707" s="34" t="s">
        <v>2340</v>
      </c>
      <c r="P707" s="33"/>
      <c r="Q707" s="33"/>
      <c r="R707" s="10" t="s">
        <v>2341</v>
      </c>
      <c r="S707" s="1"/>
      <c r="T707" s="1" t="s">
        <v>2339</v>
      </c>
      <c r="U707" s="1" t="s">
        <v>2342</v>
      </c>
      <c r="V707" s="35" t="s">
        <v>2339</v>
      </c>
      <c r="W707" t="str">
        <f>IF(A707="NSW",_xlfn.TEXTJOIN("",TRUE,'State Sites'!B$2,Main!V707),"")</f>
        <v/>
      </c>
    </row>
    <row r="708" spans="1:23" ht="67.5" hidden="1" x14ac:dyDescent="0.25">
      <c r="A708" s="1" t="s">
        <v>1871</v>
      </c>
      <c r="B708" s="1" t="s">
        <v>197</v>
      </c>
      <c r="C708" s="10" t="s">
        <v>2261</v>
      </c>
      <c r="D708" s="10" t="s">
        <v>2343</v>
      </c>
      <c r="E708" s="10" t="s">
        <v>2343</v>
      </c>
      <c r="F708" s="2"/>
      <c r="G708" s="3"/>
      <c r="H708" s="1">
        <v>1871</v>
      </c>
      <c r="I708" s="18">
        <v>1431</v>
      </c>
      <c r="J708" s="18">
        <v>11810</v>
      </c>
      <c r="K708" s="1"/>
      <c r="L708" s="18">
        <v>11940</v>
      </c>
      <c r="M708" s="1">
        <v>553</v>
      </c>
      <c r="N708" s="1"/>
      <c r="O708" s="34" t="s">
        <v>2344</v>
      </c>
      <c r="P708" s="33"/>
      <c r="Q708" s="33"/>
      <c r="R708" s="10" t="s">
        <v>2345</v>
      </c>
      <c r="S708" s="1"/>
      <c r="T708" s="1" t="s">
        <v>2343</v>
      </c>
      <c r="U708" s="1" t="s">
        <v>2346</v>
      </c>
      <c r="V708" s="35" t="s">
        <v>2343</v>
      </c>
      <c r="W708" t="str">
        <f>IF(A708="NSW",_xlfn.TEXTJOIN("",TRUE,'State Sites'!B$2,Main!V708),"")</f>
        <v/>
      </c>
    </row>
    <row r="709" spans="1:23" ht="15" hidden="1" x14ac:dyDescent="0.25">
      <c r="A709" s="1" t="s">
        <v>1871</v>
      </c>
      <c r="B709" s="1" t="s">
        <v>197</v>
      </c>
      <c r="C709" s="10" t="s">
        <v>2261</v>
      </c>
      <c r="D709" s="10" t="s">
        <v>2347</v>
      </c>
      <c r="E709" s="10" t="s">
        <v>2347</v>
      </c>
      <c r="F709" s="2"/>
      <c r="G709" s="3"/>
      <c r="H709" s="1">
        <v>1921</v>
      </c>
      <c r="I709" s="18">
        <v>1166</v>
      </c>
      <c r="J709" s="1">
        <v>263</v>
      </c>
      <c r="K709" s="1"/>
      <c r="L709" s="1">
        <v>261</v>
      </c>
      <c r="M709" s="1">
        <v>450</v>
      </c>
      <c r="N709" s="1"/>
      <c r="O709" s="34" t="s">
        <v>2348</v>
      </c>
      <c r="P709" s="33"/>
      <c r="Q709" s="33"/>
      <c r="R709" s="1"/>
      <c r="S709" s="1"/>
      <c r="T709" s="1" t="s">
        <v>2347</v>
      </c>
      <c r="U709" s="1" t="s">
        <v>2349</v>
      </c>
      <c r="V709" s="35" t="s">
        <v>2347</v>
      </c>
      <c r="W709" t="str">
        <f>IF(A709="NSW",_xlfn.TEXTJOIN("",TRUE,'State Sites'!B$2,Main!V709),"")</f>
        <v/>
      </c>
    </row>
    <row r="710" spans="1:23" ht="45" hidden="1" x14ac:dyDescent="0.25">
      <c r="A710" s="1" t="s">
        <v>1871</v>
      </c>
      <c r="B710" s="1" t="s">
        <v>197</v>
      </c>
      <c r="C710" s="10" t="s">
        <v>2261</v>
      </c>
      <c r="D710" s="10" t="s">
        <v>2350</v>
      </c>
      <c r="E710" s="10" t="s">
        <v>2350</v>
      </c>
      <c r="F710" s="2"/>
      <c r="G710" s="3"/>
      <c r="H710" s="1">
        <v>1891</v>
      </c>
      <c r="I710" s="18">
        <v>1295</v>
      </c>
      <c r="J710" s="18">
        <v>1072</v>
      </c>
      <c r="K710" s="1"/>
      <c r="L710" s="18">
        <v>1067</v>
      </c>
      <c r="M710" s="1">
        <v>500</v>
      </c>
      <c r="N710" s="1"/>
      <c r="O710" s="34" t="s">
        <v>2351</v>
      </c>
      <c r="P710" s="33"/>
      <c r="Q710" s="33"/>
      <c r="R710" s="1" t="s">
        <v>2352</v>
      </c>
      <c r="S710" s="1"/>
      <c r="T710" s="1" t="s">
        <v>2350</v>
      </c>
      <c r="U710" s="1" t="s">
        <v>2353</v>
      </c>
      <c r="V710" s="35" t="s">
        <v>2350</v>
      </c>
      <c r="W710" t="str">
        <f>IF(A710="NSW",_xlfn.TEXTJOIN("",TRUE,'State Sites'!B$2,Main!V710),"")</f>
        <v/>
      </c>
    </row>
    <row r="711" spans="1:23" ht="30" hidden="1" x14ac:dyDescent="0.25">
      <c r="A711" s="1" t="s">
        <v>1871</v>
      </c>
      <c r="B711" s="1" t="s">
        <v>197</v>
      </c>
      <c r="C711" s="10" t="s">
        <v>2261</v>
      </c>
      <c r="D711" s="10" t="s">
        <v>2354</v>
      </c>
      <c r="E711" s="10" t="s">
        <v>2354</v>
      </c>
      <c r="F711" s="2"/>
      <c r="G711" s="3"/>
      <c r="H711" s="1">
        <v>1913</v>
      </c>
      <c r="I711" s="18">
        <v>2017</v>
      </c>
      <c r="J711" s="1">
        <v>982</v>
      </c>
      <c r="K711" s="1"/>
      <c r="L711" s="1">
        <v>983</v>
      </c>
      <c r="M711" s="1">
        <v>779</v>
      </c>
      <c r="N711" s="1"/>
      <c r="O711" s="34" t="s">
        <v>2355</v>
      </c>
      <c r="P711" s="33"/>
      <c r="Q711" s="33"/>
      <c r="R711" s="1" t="s">
        <v>2356</v>
      </c>
      <c r="S711" s="1"/>
      <c r="T711" s="1" t="s">
        <v>2354</v>
      </c>
      <c r="U711" s="1" t="s">
        <v>2357</v>
      </c>
      <c r="V711" s="35" t="s">
        <v>2354</v>
      </c>
      <c r="W711" t="str">
        <f>IF(A711="NSW",_xlfn.TEXTJOIN("",TRUE,'State Sites'!B$2,Main!V711),"")</f>
        <v/>
      </c>
    </row>
    <row r="712" spans="1:23" ht="30" hidden="1" x14ac:dyDescent="0.25">
      <c r="A712" s="1" t="s">
        <v>1871</v>
      </c>
      <c r="B712" s="1" t="s">
        <v>197</v>
      </c>
      <c r="C712" s="10" t="s">
        <v>2261</v>
      </c>
      <c r="D712" s="10" t="s">
        <v>2358</v>
      </c>
      <c r="E712" s="10" t="s">
        <v>2358</v>
      </c>
      <c r="F712" s="2"/>
      <c r="G712" s="3"/>
      <c r="H712" s="1">
        <v>1948</v>
      </c>
      <c r="I712" s="18">
        <v>1102</v>
      </c>
      <c r="J712" s="1">
        <v>401</v>
      </c>
      <c r="K712" s="1"/>
      <c r="L712" s="1">
        <v>402</v>
      </c>
      <c r="M712" s="1">
        <v>425</v>
      </c>
      <c r="N712" s="1"/>
      <c r="O712" s="34" t="s">
        <v>2359</v>
      </c>
      <c r="P712" s="33"/>
      <c r="Q712" s="33"/>
      <c r="R712" s="1" t="s">
        <v>2360</v>
      </c>
      <c r="S712" s="1"/>
      <c r="T712" s="1" t="s">
        <v>2358</v>
      </c>
      <c r="U712" s="1" t="s">
        <v>2361</v>
      </c>
      <c r="V712" s="35" t="s">
        <v>2358</v>
      </c>
      <c r="W712" t="str">
        <f>IF(A712="NSW",_xlfn.TEXTJOIN("",TRUE,'State Sites'!B$2,Main!V712),"")</f>
        <v/>
      </c>
    </row>
    <row r="713" spans="1:23" ht="105" hidden="1" x14ac:dyDescent="0.25">
      <c r="A713" s="1" t="s">
        <v>1871</v>
      </c>
      <c r="B713" s="1" t="s">
        <v>197</v>
      </c>
      <c r="C713" s="10" t="s">
        <v>2261</v>
      </c>
      <c r="D713" s="10" t="s">
        <v>2362</v>
      </c>
      <c r="E713" s="10" t="s">
        <v>2362</v>
      </c>
      <c r="F713" s="2"/>
      <c r="G713" s="3"/>
      <c r="H713" s="1">
        <v>1912</v>
      </c>
      <c r="I713" s="18">
        <v>1692</v>
      </c>
      <c r="J713" s="18">
        <v>4713</v>
      </c>
      <c r="K713" s="1"/>
      <c r="L713" s="18">
        <v>4812</v>
      </c>
      <c r="M713" s="1">
        <v>653</v>
      </c>
      <c r="N713" s="1"/>
      <c r="O713" s="34" t="s">
        <v>2363</v>
      </c>
      <c r="P713" s="33"/>
      <c r="Q713" s="33"/>
      <c r="R713" s="1" t="s">
        <v>2364</v>
      </c>
      <c r="S713" s="1"/>
      <c r="T713" s="1" t="s">
        <v>2362</v>
      </c>
      <c r="U713" s="1" t="s">
        <v>2365</v>
      </c>
      <c r="V713" s="35" t="s">
        <v>2362</v>
      </c>
      <c r="W713" t="str">
        <f>IF(A713="NSW",_xlfn.TEXTJOIN("",TRUE,'State Sites'!B$2,Main!V713),"")</f>
        <v/>
      </c>
    </row>
    <row r="714" spans="1:23" ht="15" hidden="1" x14ac:dyDescent="0.25">
      <c r="A714" s="1" t="s">
        <v>1871</v>
      </c>
      <c r="B714" s="1" t="s">
        <v>197</v>
      </c>
      <c r="C714" s="10" t="s">
        <v>2261</v>
      </c>
      <c r="D714" s="10" t="s">
        <v>2366</v>
      </c>
      <c r="E714" s="10" t="s">
        <v>2366</v>
      </c>
      <c r="F714" s="2"/>
      <c r="G714" s="3"/>
      <c r="H714" s="1">
        <v>1911</v>
      </c>
      <c r="I714" s="18">
        <v>1651</v>
      </c>
      <c r="J714" s="1">
        <v>307</v>
      </c>
      <c r="K714" s="1"/>
      <c r="L714" s="1">
        <v>304</v>
      </c>
      <c r="M714" s="1">
        <v>637</v>
      </c>
      <c r="N714" s="1"/>
      <c r="O714" s="34" t="s">
        <v>2367</v>
      </c>
      <c r="P714" s="33"/>
      <c r="Q714" s="33"/>
      <c r="R714" s="1"/>
      <c r="S714" s="1"/>
      <c r="T714" s="1" t="s">
        <v>2366</v>
      </c>
      <c r="U714" s="1" t="s">
        <v>2368</v>
      </c>
      <c r="V714" s="35" t="s">
        <v>2366</v>
      </c>
      <c r="W714" t="str">
        <f>IF(A714="NSW",_xlfn.TEXTJOIN("",TRUE,'State Sites'!B$2,Main!V714),"")</f>
        <v/>
      </c>
    </row>
    <row r="715" spans="1:23" ht="15" hidden="1" x14ac:dyDescent="0.25">
      <c r="A715" s="1" t="s">
        <v>1871</v>
      </c>
      <c r="B715" s="1" t="s">
        <v>197</v>
      </c>
      <c r="C715" s="10" t="s">
        <v>2261</v>
      </c>
      <c r="D715" s="10" t="s">
        <v>2369</v>
      </c>
      <c r="E715" s="10" t="s">
        <v>2370</v>
      </c>
      <c r="F715" s="2"/>
      <c r="G715" s="3"/>
      <c r="H715" s="1">
        <v>1871</v>
      </c>
      <c r="I715" s="18">
        <v>2551</v>
      </c>
      <c r="J715" s="1">
        <v>832</v>
      </c>
      <c r="K715" s="1"/>
      <c r="L715" s="1">
        <v>827</v>
      </c>
      <c r="M715" s="1">
        <v>985</v>
      </c>
      <c r="N715" s="1"/>
      <c r="O715" s="34" t="s">
        <v>2371</v>
      </c>
      <c r="P715" s="33"/>
      <c r="Q715" s="33"/>
      <c r="R715" s="1"/>
      <c r="S715" s="1"/>
      <c r="T715" s="1" t="s">
        <v>2369</v>
      </c>
      <c r="U715" s="1" t="s">
        <v>2372</v>
      </c>
      <c r="V715" s="35" t="s">
        <v>2369</v>
      </c>
      <c r="W715" t="str">
        <f>IF(A715="NSW",_xlfn.TEXTJOIN("",TRUE,'State Sites'!B$2,Main!V715),"")</f>
        <v/>
      </c>
    </row>
    <row r="716" spans="1:23" ht="105" hidden="1" x14ac:dyDescent="0.25">
      <c r="A716" s="1" t="s">
        <v>1871</v>
      </c>
      <c r="B716" s="1" t="s">
        <v>197</v>
      </c>
      <c r="C716" s="10" t="s">
        <v>2261</v>
      </c>
      <c r="D716" s="10" t="s">
        <v>2373</v>
      </c>
      <c r="E716" s="10" t="s">
        <v>2373</v>
      </c>
      <c r="F716" s="2"/>
      <c r="G716" s="3"/>
      <c r="H716" s="1">
        <v>1887</v>
      </c>
      <c r="I716" s="18">
        <v>1946</v>
      </c>
      <c r="J716" s="18">
        <v>1802</v>
      </c>
      <c r="K716" s="1"/>
      <c r="L716" s="18">
        <v>1811</v>
      </c>
      <c r="M716" s="1">
        <v>751</v>
      </c>
      <c r="N716" s="1"/>
      <c r="O716" s="34" t="s">
        <v>2374</v>
      </c>
      <c r="P716" s="33"/>
      <c r="Q716" s="33"/>
      <c r="R716" s="1" t="s">
        <v>2375</v>
      </c>
      <c r="S716" s="1"/>
      <c r="T716" s="1" t="s">
        <v>2373</v>
      </c>
      <c r="U716" s="1" t="s">
        <v>2376</v>
      </c>
      <c r="V716" s="35" t="s">
        <v>2373</v>
      </c>
      <c r="W716" t="str">
        <f>IF(A716="NSW",_xlfn.TEXTJOIN("",TRUE,'State Sites'!B$2,Main!V716),"")</f>
        <v/>
      </c>
    </row>
    <row r="717" spans="1:23" ht="15" hidden="1" x14ac:dyDescent="0.25">
      <c r="A717" s="1" t="s">
        <v>1871</v>
      </c>
      <c r="B717" s="1" t="s">
        <v>197</v>
      </c>
      <c r="C717" s="10" t="s">
        <v>2261</v>
      </c>
      <c r="D717" s="10" t="s">
        <v>2377</v>
      </c>
      <c r="E717" s="10" t="s">
        <v>2377</v>
      </c>
      <c r="F717" s="2"/>
      <c r="G717" s="3"/>
      <c r="H717" s="1">
        <v>1874</v>
      </c>
      <c r="I717" s="18">
        <v>1904</v>
      </c>
      <c r="J717" s="1">
        <v>551</v>
      </c>
      <c r="K717" s="1"/>
      <c r="L717" s="1">
        <v>548</v>
      </c>
      <c r="M717" s="1">
        <v>735</v>
      </c>
      <c r="N717" s="1"/>
      <c r="O717" s="34" t="s">
        <v>2378</v>
      </c>
      <c r="P717" s="33"/>
      <c r="Q717" s="33"/>
      <c r="R717" s="1"/>
      <c r="S717" s="1"/>
      <c r="T717" s="1" t="s">
        <v>2377</v>
      </c>
      <c r="U717" s="1" t="s">
        <v>2379</v>
      </c>
      <c r="V717" s="35" t="s">
        <v>2377</v>
      </c>
      <c r="W717" t="str">
        <f>IF(A717="NSW",_xlfn.TEXTJOIN("",TRUE,'State Sites'!B$2,Main!V717),"")</f>
        <v/>
      </c>
    </row>
    <row r="718" spans="1:23" ht="15" hidden="1" x14ac:dyDescent="0.25">
      <c r="A718" s="1" t="s">
        <v>1871</v>
      </c>
      <c r="B718" s="1" t="s">
        <v>197</v>
      </c>
      <c r="C718" s="10" t="s">
        <v>2261</v>
      </c>
      <c r="D718" s="10" t="s">
        <v>2380</v>
      </c>
      <c r="E718" s="10" t="s">
        <v>2381</v>
      </c>
      <c r="F718" s="2"/>
      <c r="G718" s="3"/>
      <c r="H718" s="1">
        <v>1896</v>
      </c>
      <c r="I718" s="18">
        <v>2832</v>
      </c>
      <c r="J718" s="1">
        <v>795</v>
      </c>
      <c r="K718" s="1"/>
      <c r="L718" s="1">
        <v>799</v>
      </c>
      <c r="M718" s="18">
        <v>1093</v>
      </c>
      <c r="N718" s="1"/>
      <c r="O718" s="34" t="s">
        <v>2382</v>
      </c>
      <c r="P718" s="33"/>
      <c r="Q718" s="33"/>
      <c r="R718" s="1"/>
      <c r="S718" s="1"/>
      <c r="T718" s="1" t="s">
        <v>2380</v>
      </c>
      <c r="U718" s="1" t="s">
        <v>2383</v>
      </c>
      <c r="V718" s="35" t="s">
        <v>2380</v>
      </c>
      <c r="W718" t="str">
        <f>IF(A718="NSW",_xlfn.TEXTJOIN("",TRUE,'State Sites'!B$2,Main!V718),"")</f>
        <v/>
      </c>
    </row>
    <row r="719" spans="1:23" ht="15" hidden="1" x14ac:dyDescent="0.25">
      <c r="A719" s="1" t="s">
        <v>1871</v>
      </c>
      <c r="B719" s="1" t="s">
        <v>197</v>
      </c>
      <c r="C719" s="10" t="s">
        <v>2261</v>
      </c>
      <c r="D719" s="10" t="s">
        <v>2384</v>
      </c>
      <c r="E719" s="10" t="s">
        <v>2384</v>
      </c>
      <c r="F719" s="2"/>
      <c r="G719" s="3"/>
      <c r="H719" s="1">
        <v>1916</v>
      </c>
      <c r="I719" s="18">
        <v>3319</v>
      </c>
      <c r="J719" s="1">
        <v>255</v>
      </c>
      <c r="K719" s="1"/>
      <c r="L719" s="1">
        <v>252</v>
      </c>
      <c r="M719" s="18">
        <v>1281</v>
      </c>
      <c r="N719" s="1"/>
      <c r="O719" s="34" t="s">
        <v>2385</v>
      </c>
      <c r="P719" s="33"/>
      <c r="Q719" s="33"/>
      <c r="R719" s="1"/>
      <c r="S719" s="1"/>
      <c r="T719" s="1" t="s">
        <v>2384</v>
      </c>
      <c r="U719" s="1" t="s">
        <v>2386</v>
      </c>
      <c r="V719" s="35" t="s">
        <v>2384</v>
      </c>
      <c r="W719" t="str">
        <f>IF(A719="NSW",_xlfn.TEXTJOIN("",TRUE,'State Sites'!B$2,Main!V719),"")</f>
        <v/>
      </c>
    </row>
    <row r="720" spans="1:23" ht="15" hidden="1" x14ac:dyDescent="0.25">
      <c r="A720" s="1" t="s">
        <v>1871</v>
      </c>
      <c r="B720" s="1" t="s">
        <v>197</v>
      </c>
      <c r="C720" s="10" t="s">
        <v>2261</v>
      </c>
      <c r="D720" s="10" t="s">
        <v>2387</v>
      </c>
      <c r="E720" s="10" t="s">
        <v>2387</v>
      </c>
      <c r="F720" s="2"/>
      <c r="G720" s="3"/>
      <c r="H720" s="1">
        <v>1909</v>
      </c>
      <c r="I720" s="18">
        <v>2041</v>
      </c>
      <c r="J720" s="1">
        <v>712</v>
      </c>
      <c r="K720" s="1"/>
      <c r="L720" s="1">
        <v>706</v>
      </c>
      <c r="M720" s="1">
        <v>788</v>
      </c>
      <c r="N720" s="1"/>
      <c r="O720" s="34" t="s">
        <v>2388</v>
      </c>
      <c r="P720" s="33"/>
      <c r="Q720" s="33"/>
      <c r="R720" s="1"/>
      <c r="S720" s="1"/>
      <c r="T720" s="1" t="s">
        <v>2387</v>
      </c>
      <c r="U720" s="1" t="s">
        <v>2389</v>
      </c>
      <c r="V720" s="35" t="s">
        <v>2387</v>
      </c>
      <c r="W720" t="str">
        <f>IF(A720="NSW",_xlfn.TEXTJOIN("",TRUE,'State Sites'!B$2,Main!V720),"")</f>
        <v/>
      </c>
    </row>
    <row r="721" spans="1:23" ht="15" hidden="1" x14ac:dyDescent="0.25">
      <c r="A721" s="1" t="s">
        <v>1871</v>
      </c>
      <c r="B721" s="1" t="s">
        <v>197</v>
      </c>
      <c r="C721" s="10" t="s">
        <v>2261</v>
      </c>
      <c r="D721" s="10" t="s">
        <v>2390</v>
      </c>
      <c r="E721" s="10" t="s">
        <v>2390</v>
      </c>
      <c r="F721" s="2"/>
      <c r="G721" s="3"/>
      <c r="H721" s="1">
        <v>1871</v>
      </c>
      <c r="I721" s="18">
        <v>2305</v>
      </c>
      <c r="J721" s="18">
        <v>1050</v>
      </c>
      <c r="K721" s="1"/>
      <c r="L721" s="18">
        <v>1055</v>
      </c>
      <c r="M721" s="1">
        <v>890</v>
      </c>
      <c r="N721" s="1"/>
      <c r="O721" s="34" t="s">
        <v>2391</v>
      </c>
      <c r="P721" s="33"/>
      <c r="Q721" s="33"/>
      <c r="R721" s="1"/>
      <c r="S721" s="1"/>
      <c r="T721" s="1" t="s">
        <v>2390</v>
      </c>
      <c r="U721" s="1" t="s">
        <v>2392</v>
      </c>
      <c r="V721" s="35" t="s">
        <v>2390</v>
      </c>
      <c r="W721" t="str">
        <f>IF(A721="NSW",_xlfn.TEXTJOIN("",TRUE,'State Sites'!B$2,Main!V721),"")</f>
        <v/>
      </c>
    </row>
    <row r="722" spans="1:23" ht="45" hidden="1" x14ac:dyDescent="0.25">
      <c r="A722" s="1" t="s">
        <v>1871</v>
      </c>
      <c r="B722" s="1" t="s">
        <v>197</v>
      </c>
      <c r="C722" s="10" t="s">
        <v>2261</v>
      </c>
      <c r="D722" s="10" t="s">
        <v>2393</v>
      </c>
      <c r="E722" s="10" t="s">
        <v>2394</v>
      </c>
      <c r="F722" s="2"/>
      <c r="G722" s="3"/>
      <c r="H722" s="1">
        <v>1887</v>
      </c>
      <c r="I722" s="18">
        <v>3365</v>
      </c>
      <c r="J722" s="18">
        <v>1338</v>
      </c>
      <c r="K722" s="1"/>
      <c r="L722" s="18">
        <v>1339</v>
      </c>
      <c r="M722" s="18">
        <v>1299</v>
      </c>
      <c r="N722" s="1"/>
      <c r="O722" s="34" t="s">
        <v>2395</v>
      </c>
      <c r="P722" s="33"/>
      <c r="Q722" s="33"/>
      <c r="R722" s="1" t="s">
        <v>2396</v>
      </c>
      <c r="S722" s="1"/>
      <c r="T722" s="1" t="s">
        <v>2397</v>
      </c>
      <c r="U722" s="1" t="s">
        <v>2398</v>
      </c>
      <c r="V722" s="35" t="s">
        <v>2393</v>
      </c>
      <c r="W722" t="str">
        <f>IF(A722="NSW",_xlfn.TEXTJOIN("",TRUE,'State Sites'!B$2,Main!V722),"")</f>
        <v/>
      </c>
    </row>
    <row r="723" spans="1:23" ht="27" hidden="1" x14ac:dyDescent="0.25">
      <c r="A723" s="1" t="s">
        <v>1871</v>
      </c>
      <c r="B723" s="1" t="s">
        <v>197</v>
      </c>
      <c r="C723" s="10" t="s">
        <v>2261</v>
      </c>
      <c r="D723" s="10" t="s">
        <v>2399</v>
      </c>
      <c r="E723" s="10" t="s">
        <v>2399</v>
      </c>
      <c r="F723" s="2"/>
      <c r="G723" s="3"/>
      <c r="H723" s="1">
        <v>1920</v>
      </c>
      <c r="I723" s="18">
        <v>1595</v>
      </c>
      <c r="J723" s="1">
        <v>484</v>
      </c>
      <c r="K723" s="1"/>
      <c r="L723" s="1">
        <v>484</v>
      </c>
      <c r="M723" s="1">
        <v>616</v>
      </c>
      <c r="N723" s="1"/>
      <c r="O723" s="34" t="s">
        <v>2400</v>
      </c>
      <c r="P723" s="33"/>
      <c r="Q723" s="33"/>
      <c r="R723" s="1"/>
      <c r="S723" s="1"/>
      <c r="T723" s="1" t="s">
        <v>2399</v>
      </c>
      <c r="U723" s="1" t="s">
        <v>2401</v>
      </c>
      <c r="V723" s="35" t="s">
        <v>2399</v>
      </c>
      <c r="W723" t="str">
        <f>IF(A723="NSW",_xlfn.TEXTJOIN("",TRUE,'State Sites'!B$2,Main!V723),"")</f>
        <v/>
      </c>
    </row>
    <row r="724" spans="1:23" ht="75" hidden="1" x14ac:dyDescent="0.25">
      <c r="A724" s="1" t="s">
        <v>1871</v>
      </c>
      <c r="B724" s="1" t="s">
        <v>197</v>
      </c>
      <c r="C724" s="10" t="s">
        <v>2261</v>
      </c>
      <c r="D724" s="10" t="s">
        <v>2402</v>
      </c>
      <c r="E724" s="10" t="s">
        <v>2403</v>
      </c>
      <c r="F724" s="2"/>
      <c r="G724" s="3"/>
      <c r="H724" s="1">
        <v>1891</v>
      </c>
      <c r="I724" s="18">
        <v>30429</v>
      </c>
      <c r="J724" s="18">
        <v>1206</v>
      </c>
      <c r="K724" s="1"/>
      <c r="L724" s="18">
        <v>1196</v>
      </c>
      <c r="M724" s="18">
        <v>11749</v>
      </c>
      <c r="N724" s="1"/>
      <c r="O724" s="34" t="s">
        <v>2404</v>
      </c>
      <c r="P724" s="33"/>
      <c r="Q724" s="33"/>
      <c r="R724" s="1" t="s">
        <v>2405</v>
      </c>
      <c r="S724" s="1"/>
      <c r="T724" s="1" t="s">
        <v>2402</v>
      </c>
      <c r="U724" s="1" t="s">
        <v>2406</v>
      </c>
      <c r="V724" s="35" t="s">
        <v>2402</v>
      </c>
      <c r="W724" t="str">
        <f>IF(A724="NSW",_xlfn.TEXTJOIN("",TRUE,'State Sites'!B$2,Main!V724),"")</f>
        <v/>
      </c>
    </row>
    <row r="725" spans="1:23" ht="67.5" hidden="1" x14ac:dyDescent="0.25">
      <c r="A725" s="1" t="s">
        <v>1871</v>
      </c>
      <c r="B725" s="1" t="s">
        <v>197</v>
      </c>
      <c r="C725" s="10" t="s">
        <v>2261</v>
      </c>
      <c r="D725" s="10" t="s">
        <v>2407</v>
      </c>
      <c r="E725" s="10" t="s">
        <v>2407</v>
      </c>
      <c r="F725" s="2"/>
      <c r="G725" s="3"/>
      <c r="H725" s="1">
        <v>1871</v>
      </c>
      <c r="I725" s="18">
        <v>2132</v>
      </c>
      <c r="J725" s="18">
        <v>3553</v>
      </c>
      <c r="K725" s="1"/>
      <c r="L725" s="18">
        <v>3565</v>
      </c>
      <c r="M725" s="1">
        <v>823</v>
      </c>
      <c r="N725" s="1"/>
      <c r="O725" s="34" t="s">
        <v>2408</v>
      </c>
      <c r="P725" s="33"/>
      <c r="Q725" s="33"/>
      <c r="R725" s="10" t="s">
        <v>2409</v>
      </c>
      <c r="S725" s="1"/>
      <c r="T725" s="1" t="s">
        <v>2407</v>
      </c>
      <c r="U725" s="1" t="s">
        <v>2410</v>
      </c>
      <c r="V725" s="35" t="s">
        <v>2407</v>
      </c>
      <c r="W725" t="str">
        <f>IF(A725="NSW",_xlfn.TEXTJOIN("",TRUE,'State Sites'!B$2,Main!V725),"")</f>
        <v/>
      </c>
    </row>
  </sheetData>
  <autoFilter ref="A1:W725" xr:uid="{8D1E68BE-2F46-4713-A20B-7BEF0B7E974C}">
    <filterColumn colId="0">
      <filters>
        <filter val="NSW"/>
      </filters>
    </filterColumn>
  </autoFilter>
  <mergeCells count="1440">
    <mergeCell ref="P678:P680"/>
    <mergeCell ref="Q678:Q680"/>
    <mergeCell ref="S678:S680"/>
    <mergeCell ref="T678:T680"/>
    <mergeCell ref="U678:U680"/>
    <mergeCell ref="J678:J680"/>
    <mergeCell ref="K678:K680"/>
    <mergeCell ref="L678:L680"/>
    <mergeCell ref="M678:M680"/>
    <mergeCell ref="N678:N680"/>
    <mergeCell ref="O678:O680"/>
    <mergeCell ref="A678:A680"/>
    <mergeCell ref="B678:B680"/>
    <mergeCell ref="C678:C680"/>
    <mergeCell ref="D678:D680"/>
    <mergeCell ref="E678:E680"/>
    <mergeCell ref="F678:F680"/>
    <mergeCell ref="G678:G680"/>
    <mergeCell ref="H678:H680"/>
    <mergeCell ref="I678:I680"/>
    <mergeCell ref="O670:O672"/>
    <mergeCell ref="P670:P672"/>
    <mergeCell ref="Q670:Q672"/>
    <mergeCell ref="S670:S672"/>
    <mergeCell ref="T670:T672"/>
    <mergeCell ref="U670:U672"/>
    <mergeCell ref="I670:I672"/>
    <mergeCell ref="J670:J672"/>
    <mergeCell ref="K670:K672"/>
    <mergeCell ref="L670:L672"/>
    <mergeCell ref="M670:M672"/>
    <mergeCell ref="N670:N672"/>
    <mergeCell ref="U663:U665"/>
    <mergeCell ref="A670:A672"/>
    <mergeCell ref="B670:B672"/>
    <mergeCell ref="C670:C672"/>
    <mergeCell ref="D670:D672"/>
    <mergeCell ref="E670:E672"/>
    <mergeCell ref="F670:F672"/>
    <mergeCell ref="G670:G672"/>
    <mergeCell ref="H670:H672"/>
    <mergeCell ref="N663:N665"/>
    <mergeCell ref="O663:O665"/>
    <mergeCell ref="P663:P665"/>
    <mergeCell ref="Q663:Q665"/>
    <mergeCell ref="S663:S665"/>
    <mergeCell ref="T663:T665"/>
    <mergeCell ref="H663:H665"/>
    <mergeCell ref="I663:I665"/>
    <mergeCell ref="J663:J665"/>
    <mergeCell ref="K663:K665"/>
    <mergeCell ref="L663:L665"/>
    <mergeCell ref="M663:M665"/>
    <mergeCell ref="T660:T662"/>
    <mergeCell ref="U660:U662"/>
    <mergeCell ref="A663:A665"/>
    <mergeCell ref="B663:B665"/>
    <mergeCell ref="C663:C665"/>
    <mergeCell ref="D663:D665"/>
    <mergeCell ref="E663:E665"/>
    <mergeCell ref="F663:F665"/>
    <mergeCell ref="G663:G665"/>
    <mergeCell ref="M660:M662"/>
    <mergeCell ref="N660:N662"/>
    <mergeCell ref="O660:O662"/>
    <mergeCell ref="P660:P662"/>
    <mergeCell ref="Q660:Q662"/>
    <mergeCell ref="S660:S662"/>
    <mergeCell ref="G660:G662"/>
    <mergeCell ref="H660:H662"/>
    <mergeCell ref="I660:I662"/>
    <mergeCell ref="J660:J662"/>
    <mergeCell ref="K660:K662"/>
    <mergeCell ref="L660:L662"/>
    <mergeCell ref="A660:A662"/>
    <mergeCell ref="B660:B662"/>
    <mergeCell ref="C660:C662"/>
    <mergeCell ref="D660:D662"/>
    <mergeCell ref="E660:E662"/>
    <mergeCell ref="F660:F662"/>
    <mergeCell ref="P641:P644"/>
    <mergeCell ref="Q641:Q644"/>
    <mergeCell ref="S641:S644"/>
    <mergeCell ref="T641:T644"/>
    <mergeCell ref="U641:U644"/>
    <mergeCell ref="J641:J644"/>
    <mergeCell ref="K641:K644"/>
    <mergeCell ref="L641:L644"/>
    <mergeCell ref="M641:M644"/>
    <mergeCell ref="N641:N644"/>
    <mergeCell ref="O641:O644"/>
    <mergeCell ref="A641:A644"/>
    <mergeCell ref="B641:B644"/>
    <mergeCell ref="C641:C644"/>
    <mergeCell ref="D641:D644"/>
    <mergeCell ref="E641:E644"/>
    <mergeCell ref="F641:F644"/>
    <mergeCell ref="G641:G644"/>
    <mergeCell ref="H641:H644"/>
    <mergeCell ref="I641:I644"/>
    <mergeCell ref="O621:O623"/>
    <mergeCell ref="P621:P623"/>
    <mergeCell ref="Q621:Q623"/>
    <mergeCell ref="S621:S623"/>
    <mergeCell ref="T621:T623"/>
    <mergeCell ref="U621:U623"/>
    <mergeCell ref="I621:I623"/>
    <mergeCell ref="J621:J623"/>
    <mergeCell ref="K621:K623"/>
    <mergeCell ref="L621:L623"/>
    <mergeCell ref="M621:M623"/>
    <mergeCell ref="N621:N623"/>
    <mergeCell ref="U618:U620"/>
    <mergeCell ref="A621:A623"/>
    <mergeCell ref="B621:B623"/>
    <mergeCell ref="C621:C623"/>
    <mergeCell ref="D621:D623"/>
    <mergeCell ref="E621:E623"/>
    <mergeCell ref="F621:F623"/>
    <mergeCell ref="G621:G623"/>
    <mergeCell ref="H621:H623"/>
    <mergeCell ref="N618:N620"/>
    <mergeCell ref="O618:O620"/>
    <mergeCell ref="P618:P620"/>
    <mergeCell ref="Q618:Q620"/>
    <mergeCell ref="S618:S620"/>
    <mergeCell ref="T618:T620"/>
    <mergeCell ref="H618:H620"/>
    <mergeCell ref="I618:I620"/>
    <mergeCell ref="J618:J620"/>
    <mergeCell ref="K618:K620"/>
    <mergeCell ref="L618:L620"/>
    <mergeCell ref="M618:M620"/>
    <mergeCell ref="T609:T611"/>
    <mergeCell ref="U609:U611"/>
    <mergeCell ref="A618:A620"/>
    <mergeCell ref="B618:B620"/>
    <mergeCell ref="C618:C620"/>
    <mergeCell ref="D618:D620"/>
    <mergeCell ref="E618:E620"/>
    <mergeCell ref="F618:F620"/>
    <mergeCell ref="G618:G620"/>
    <mergeCell ref="M609:M611"/>
    <mergeCell ref="N609:N611"/>
    <mergeCell ref="O609:O611"/>
    <mergeCell ref="P609:P611"/>
    <mergeCell ref="Q609:Q611"/>
    <mergeCell ref="S609:S611"/>
    <mergeCell ref="G609:G611"/>
    <mergeCell ref="H609:H611"/>
    <mergeCell ref="I609:I611"/>
    <mergeCell ref="J609:J611"/>
    <mergeCell ref="K609:K611"/>
    <mergeCell ref="L609:L611"/>
    <mergeCell ref="A609:A611"/>
    <mergeCell ref="B609:B611"/>
    <mergeCell ref="C609:C611"/>
    <mergeCell ref="D609:D611"/>
    <mergeCell ref="E609:E611"/>
    <mergeCell ref="F609:F611"/>
    <mergeCell ref="P598:P602"/>
    <mergeCell ref="Q598:Q602"/>
    <mergeCell ref="S598:S602"/>
    <mergeCell ref="T598:T602"/>
    <mergeCell ref="U598:U602"/>
    <mergeCell ref="J598:J602"/>
    <mergeCell ref="K598:K602"/>
    <mergeCell ref="L598:L602"/>
    <mergeCell ref="M598:M602"/>
    <mergeCell ref="N598:N602"/>
    <mergeCell ref="O598:O602"/>
    <mergeCell ref="A598:A602"/>
    <mergeCell ref="B598:B602"/>
    <mergeCell ref="C598:C602"/>
    <mergeCell ref="D598:D602"/>
    <mergeCell ref="E598:E602"/>
    <mergeCell ref="F598:F602"/>
    <mergeCell ref="G598:G602"/>
    <mergeCell ref="H598:H602"/>
    <mergeCell ref="I598:I602"/>
    <mergeCell ref="O420:O421"/>
    <mergeCell ref="P420:P421"/>
    <mergeCell ref="Q420:Q421"/>
    <mergeCell ref="S420:S421"/>
    <mergeCell ref="T420:T421"/>
    <mergeCell ref="U420:U421"/>
    <mergeCell ref="I420:I421"/>
    <mergeCell ref="J420:J421"/>
    <mergeCell ref="K420:K421"/>
    <mergeCell ref="L420:L421"/>
    <mergeCell ref="M420:M421"/>
    <mergeCell ref="N420:N421"/>
    <mergeCell ref="U400:U403"/>
    <mergeCell ref="A420:A421"/>
    <mergeCell ref="B420:B421"/>
    <mergeCell ref="C420:C421"/>
    <mergeCell ref="D420:D421"/>
    <mergeCell ref="E420:E421"/>
    <mergeCell ref="F420:F421"/>
    <mergeCell ref="G420:G421"/>
    <mergeCell ref="H420:H421"/>
    <mergeCell ref="N400:N403"/>
    <mergeCell ref="O400:O403"/>
    <mergeCell ref="P400:P403"/>
    <mergeCell ref="Q400:Q403"/>
    <mergeCell ref="S400:S403"/>
    <mergeCell ref="T400:T403"/>
    <mergeCell ref="H400:H403"/>
    <mergeCell ref="I400:I403"/>
    <mergeCell ref="J400:J403"/>
    <mergeCell ref="K400:K403"/>
    <mergeCell ref="L400:L403"/>
    <mergeCell ref="M400:M403"/>
    <mergeCell ref="T397:T398"/>
    <mergeCell ref="U397:U398"/>
    <mergeCell ref="A400:A403"/>
    <mergeCell ref="B400:B403"/>
    <mergeCell ref="C400:C403"/>
    <mergeCell ref="D400:D403"/>
    <mergeCell ref="E400:E403"/>
    <mergeCell ref="F400:F403"/>
    <mergeCell ref="G400:G403"/>
    <mergeCell ref="M397:M398"/>
    <mergeCell ref="N397:N398"/>
    <mergeCell ref="O397:O398"/>
    <mergeCell ref="P397:P398"/>
    <mergeCell ref="Q397:Q398"/>
    <mergeCell ref="S397:S398"/>
    <mergeCell ref="G397:G398"/>
    <mergeCell ref="H397:H398"/>
    <mergeCell ref="I397:I398"/>
    <mergeCell ref="J397:J398"/>
    <mergeCell ref="K397:K398"/>
    <mergeCell ref="L397:L398"/>
    <mergeCell ref="A397:A398"/>
    <mergeCell ref="B397:B398"/>
    <mergeCell ref="C397:C398"/>
    <mergeCell ref="D397:D398"/>
    <mergeCell ref="E397:E398"/>
    <mergeCell ref="F397:F398"/>
    <mergeCell ref="P387:P389"/>
    <mergeCell ref="Q387:Q389"/>
    <mergeCell ref="S387:S389"/>
    <mergeCell ref="T387:T389"/>
    <mergeCell ref="U387:U389"/>
    <mergeCell ref="J387:J389"/>
    <mergeCell ref="K387:K389"/>
    <mergeCell ref="L387:L389"/>
    <mergeCell ref="M387:M389"/>
    <mergeCell ref="N387:N389"/>
    <mergeCell ref="O387:O389"/>
    <mergeCell ref="A387:A389"/>
    <mergeCell ref="B387:B389"/>
    <mergeCell ref="C387:C389"/>
    <mergeCell ref="D387:D389"/>
    <mergeCell ref="E387:E389"/>
    <mergeCell ref="F387:F389"/>
    <mergeCell ref="G387:G389"/>
    <mergeCell ref="H387:H389"/>
    <mergeCell ref="I387:I389"/>
    <mergeCell ref="O380:O384"/>
    <mergeCell ref="P380:P384"/>
    <mergeCell ref="Q380:Q384"/>
    <mergeCell ref="S380:S384"/>
    <mergeCell ref="T380:T384"/>
    <mergeCell ref="U380:U384"/>
    <mergeCell ref="I380:I384"/>
    <mergeCell ref="J380:J384"/>
    <mergeCell ref="K380:K384"/>
    <mergeCell ref="L380:L384"/>
    <mergeCell ref="M380:M384"/>
    <mergeCell ref="N380:N384"/>
    <mergeCell ref="U377:U379"/>
    <mergeCell ref="A380:A384"/>
    <mergeCell ref="B380:B384"/>
    <mergeCell ref="C380:C384"/>
    <mergeCell ref="D380:D384"/>
    <mergeCell ref="E380:E384"/>
    <mergeCell ref="F380:F384"/>
    <mergeCell ref="G380:G384"/>
    <mergeCell ref="H380:H384"/>
    <mergeCell ref="N377:N379"/>
    <mergeCell ref="O377:O379"/>
    <mergeCell ref="P377:P379"/>
    <mergeCell ref="Q377:Q379"/>
    <mergeCell ref="S377:S379"/>
    <mergeCell ref="T377:T379"/>
    <mergeCell ref="H377:H379"/>
    <mergeCell ref="I377:I379"/>
    <mergeCell ref="J377:J379"/>
    <mergeCell ref="K377:K379"/>
    <mergeCell ref="L377:L379"/>
    <mergeCell ref="M377:M379"/>
    <mergeCell ref="T372:T376"/>
    <mergeCell ref="U372:U376"/>
    <mergeCell ref="A377:A379"/>
    <mergeCell ref="B377:B379"/>
    <mergeCell ref="C377:C379"/>
    <mergeCell ref="D377:D379"/>
    <mergeCell ref="E377:E379"/>
    <mergeCell ref="F377:F379"/>
    <mergeCell ref="G377:G379"/>
    <mergeCell ref="M372:M376"/>
    <mergeCell ref="N372:N376"/>
    <mergeCell ref="O372:O376"/>
    <mergeCell ref="P372:P376"/>
    <mergeCell ref="Q372:Q376"/>
    <mergeCell ref="S372:S376"/>
    <mergeCell ref="G372:G376"/>
    <mergeCell ref="H372:H376"/>
    <mergeCell ref="I372:I376"/>
    <mergeCell ref="J372:J376"/>
    <mergeCell ref="K372:K376"/>
    <mergeCell ref="L372:L376"/>
    <mergeCell ref="A372:A376"/>
    <mergeCell ref="B372:B376"/>
    <mergeCell ref="C372:C376"/>
    <mergeCell ref="D372:D376"/>
    <mergeCell ref="E372:E376"/>
    <mergeCell ref="F372:F376"/>
    <mergeCell ref="P366:P370"/>
    <mergeCell ref="Q366:Q370"/>
    <mergeCell ref="S366:S370"/>
    <mergeCell ref="T366:T370"/>
    <mergeCell ref="U366:U370"/>
    <mergeCell ref="J366:J370"/>
    <mergeCell ref="K366:K370"/>
    <mergeCell ref="L366:L370"/>
    <mergeCell ref="M366:M370"/>
    <mergeCell ref="N366:N370"/>
    <mergeCell ref="O366:O370"/>
    <mergeCell ref="A366:A370"/>
    <mergeCell ref="B366:B370"/>
    <mergeCell ref="C366:C370"/>
    <mergeCell ref="D366:D370"/>
    <mergeCell ref="E366:E370"/>
    <mergeCell ref="F366:F370"/>
    <mergeCell ref="G366:G370"/>
    <mergeCell ref="H366:H370"/>
    <mergeCell ref="I366:I370"/>
    <mergeCell ref="O358:O364"/>
    <mergeCell ref="P358:P364"/>
    <mergeCell ref="Q358:Q364"/>
    <mergeCell ref="S358:S364"/>
    <mergeCell ref="T358:T364"/>
    <mergeCell ref="U358:U364"/>
    <mergeCell ref="I358:I364"/>
    <mergeCell ref="J358:J364"/>
    <mergeCell ref="K358:K364"/>
    <mergeCell ref="L358:L364"/>
    <mergeCell ref="M358:M364"/>
    <mergeCell ref="N358:N364"/>
    <mergeCell ref="U354:U357"/>
    <mergeCell ref="A358:A364"/>
    <mergeCell ref="B358:B364"/>
    <mergeCell ref="C358:C364"/>
    <mergeCell ref="D358:D364"/>
    <mergeCell ref="E358:E364"/>
    <mergeCell ref="F358:F364"/>
    <mergeCell ref="G358:G364"/>
    <mergeCell ref="H358:H364"/>
    <mergeCell ref="N354:N357"/>
    <mergeCell ref="O354:O357"/>
    <mergeCell ref="P354:P357"/>
    <mergeCell ref="Q354:Q357"/>
    <mergeCell ref="S354:S357"/>
    <mergeCell ref="T354:T357"/>
    <mergeCell ref="H354:H357"/>
    <mergeCell ref="I354:I357"/>
    <mergeCell ref="J354:J357"/>
    <mergeCell ref="K354:K357"/>
    <mergeCell ref="L354:L357"/>
    <mergeCell ref="M354:M357"/>
    <mergeCell ref="T349:T353"/>
    <mergeCell ref="U349:U353"/>
    <mergeCell ref="A354:A357"/>
    <mergeCell ref="B354:B357"/>
    <mergeCell ref="C354:C357"/>
    <mergeCell ref="D354:D357"/>
    <mergeCell ref="E354:E357"/>
    <mergeCell ref="F354:F357"/>
    <mergeCell ref="G354:G357"/>
    <mergeCell ref="M349:M353"/>
    <mergeCell ref="N349:N353"/>
    <mergeCell ref="O349:O353"/>
    <mergeCell ref="P349:P353"/>
    <mergeCell ref="Q349:Q353"/>
    <mergeCell ref="S349:S353"/>
    <mergeCell ref="G349:G353"/>
    <mergeCell ref="H349:H353"/>
    <mergeCell ref="I349:I353"/>
    <mergeCell ref="J349:J353"/>
    <mergeCell ref="K349:K353"/>
    <mergeCell ref="L349:L353"/>
    <mergeCell ref="A349:A353"/>
    <mergeCell ref="B349:B353"/>
    <mergeCell ref="C349:C353"/>
    <mergeCell ref="D349:D353"/>
    <mergeCell ref="E349:E353"/>
    <mergeCell ref="F349:F353"/>
    <mergeCell ref="P344:P348"/>
    <mergeCell ref="Q344:Q348"/>
    <mergeCell ref="S344:S348"/>
    <mergeCell ref="T344:T348"/>
    <mergeCell ref="U344:U348"/>
    <mergeCell ref="J344:J348"/>
    <mergeCell ref="K344:K348"/>
    <mergeCell ref="L344:L348"/>
    <mergeCell ref="M344:M348"/>
    <mergeCell ref="N344:N348"/>
    <mergeCell ref="O344:O348"/>
    <mergeCell ref="A344:A348"/>
    <mergeCell ref="B344:B348"/>
    <mergeCell ref="C344:C348"/>
    <mergeCell ref="D344:D348"/>
    <mergeCell ref="E344:E348"/>
    <mergeCell ref="F344:F348"/>
    <mergeCell ref="G344:G348"/>
    <mergeCell ref="H344:H348"/>
    <mergeCell ref="I344:I348"/>
    <mergeCell ref="O331:O337"/>
    <mergeCell ref="P331:P337"/>
    <mergeCell ref="Q331:Q337"/>
    <mergeCell ref="S331:S337"/>
    <mergeCell ref="T331:T337"/>
    <mergeCell ref="U331:U337"/>
    <mergeCell ref="I331:I337"/>
    <mergeCell ref="J331:J337"/>
    <mergeCell ref="K331:K337"/>
    <mergeCell ref="L331:L337"/>
    <mergeCell ref="M331:M337"/>
    <mergeCell ref="N331:N337"/>
    <mergeCell ref="U317:U319"/>
    <mergeCell ref="A331:A337"/>
    <mergeCell ref="B331:B337"/>
    <mergeCell ref="C331:C337"/>
    <mergeCell ref="D331:D337"/>
    <mergeCell ref="E331:E337"/>
    <mergeCell ref="F331:F337"/>
    <mergeCell ref="G331:G337"/>
    <mergeCell ref="H331:H337"/>
    <mergeCell ref="N317:N319"/>
    <mergeCell ref="O317:O319"/>
    <mergeCell ref="P317:P319"/>
    <mergeCell ref="Q317:Q319"/>
    <mergeCell ref="S317:S319"/>
    <mergeCell ref="T317:T319"/>
    <mergeCell ref="H317:H319"/>
    <mergeCell ref="I317:I319"/>
    <mergeCell ref="J317:J319"/>
    <mergeCell ref="K317:K319"/>
    <mergeCell ref="L317:L319"/>
    <mergeCell ref="M317:M319"/>
    <mergeCell ref="T311:T314"/>
    <mergeCell ref="U311:U314"/>
    <mergeCell ref="A317:A319"/>
    <mergeCell ref="B317:B319"/>
    <mergeCell ref="C317:C319"/>
    <mergeCell ref="D317:D319"/>
    <mergeCell ref="E317:E319"/>
    <mergeCell ref="F317:F319"/>
    <mergeCell ref="G317:G319"/>
    <mergeCell ref="M311:M314"/>
    <mergeCell ref="N311:N314"/>
    <mergeCell ref="O311:O314"/>
    <mergeCell ref="P311:P314"/>
    <mergeCell ref="Q311:Q314"/>
    <mergeCell ref="S311:S314"/>
    <mergeCell ref="G311:G314"/>
    <mergeCell ref="H311:H314"/>
    <mergeCell ref="I311:I314"/>
    <mergeCell ref="J311:J314"/>
    <mergeCell ref="K311:K314"/>
    <mergeCell ref="L311:L314"/>
    <mergeCell ref="A311:A314"/>
    <mergeCell ref="B311:B314"/>
    <mergeCell ref="C311:C314"/>
    <mergeCell ref="D311:D314"/>
    <mergeCell ref="E311:E314"/>
    <mergeCell ref="F311:F314"/>
    <mergeCell ref="P308:P310"/>
    <mergeCell ref="Q308:Q310"/>
    <mergeCell ref="S308:S310"/>
    <mergeCell ref="T308:T310"/>
    <mergeCell ref="U308:U310"/>
    <mergeCell ref="J308:J310"/>
    <mergeCell ref="K308:K310"/>
    <mergeCell ref="L308:L310"/>
    <mergeCell ref="M308:M310"/>
    <mergeCell ref="N308:N310"/>
    <mergeCell ref="O308:O310"/>
    <mergeCell ref="A308:A310"/>
    <mergeCell ref="B308:B310"/>
    <mergeCell ref="C308:C310"/>
    <mergeCell ref="D308:D310"/>
    <mergeCell ref="E308:E310"/>
    <mergeCell ref="F308:F310"/>
    <mergeCell ref="G308:G310"/>
    <mergeCell ref="H308:H310"/>
    <mergeCell ref="I308:I310"/>
    <mergeCell ref="O305:O307"/>
    <mergeCell ref="P305:P307"/>
    <mergeCell ref="Q305:Q307"/>
    <mergeCell ref="S305:S307"/>
    <mergeCell ref="T305:T307"/>
    <mergeCell ref="U305:U307"/>
    <mergeCell ref="I305:I307"/>
    <mergeCell ref="J305:J307"/>
    <mergeCell ref="K305:K307"/>
    <mergeCell ref="L305:L307"/>
    <mergeCell ref="M305:M307"/>
    <mergeCell ref="N305:N307"/>
    <mergeCell ref="U296:U301"/>
    <mergeCell ref="A305:A307"/>
    <mergeCell ref="B305:B307"/>
    <mergeCell ref="C305:C307"/>
    <mergeCell ref="D305:D307"/>
    <mergeCell ref="E305:E307"/>
    <mergeCell ref="F305:F307"/>
    <mergeCell ref="G305:G307"/>
    <mergeCell ref="H305:H307"/>
    <mergeCell ref="N296:N301"/>
    <mergeCell ref="O296:O301"/>
    <mergeCell ref="P296:P301"/>
    <mergeCell ref="Q296:Q301"/>
    <mergeCell ref="S296:S301"/>
    <mergeCell ref="T296:T301"/>
    <mergeCell ref="H296:H301"/>
    <mergeCell ref="I296:I301"/>
    <mergeCell ref="J296:J301"/>
    <mergeCell ref="K296:K301"/>
    <mergeCell ref="L296:L301"/>
    <mergeCell ref="M296:M301"/>
    <mergeCell ref="T287:T289"/>
    <mergeCell ref="U287:U289"/>
    <mergeCell ref="A296:A301"/>
    <mergeCell ref="B296:B301"/>
    <mergeCell ref="C296:C301"/>
    <mergeCell ref="D296:D301"/>
    <mergeCell ref="E296:E301"/>
    <mergeCell ref="F296:F301"/>
    <mergeCell ref="G296:G301"/>
    <mergeCell ref="M287:M289"/>
    <mergeCell ref="N287:N289"/>
    <mergeCell ref="O287:O289"/>
    <mergeCell ref="P287:P289"/>
    <mergeCell ref="Q287:Q289"/>
    <mergeCell ref="S287:S289"/>
    <mergeCell ref="G287:G289"/>
    <mergeCell ref="H287:H289"/>
    <mergeCell ref="I287:I289"/>
    <mergeCell ref="J287:J289"/>
    <mergeCell ref="K287:K289"/>
    <mergeCell ref="L287:L289"/>
    <mergeCell ref="A287:A289"/>
    <mergeCell ref="B287:B289"/>
    <mergeCell ref="C287:C289"/>
    <mergeCell ref="D287:D289"/>
    <mergeCell ref="E287:E289"/>
    <mergeCell ref="F287:F289"/>
    <mergeCell ref="P283:P286"/>
    <mergeCell ref="Q283:Q286"/>
    <mergeCell ref="S283:S286"/>
    <mergeCell ref="T283:T286"/>
    <mergeCell ref="U283:U286"/>
    <mergeCell ref="J283:J286"/>
    <mergeCell ref="K283:K286"/>
    <mergeCell ref="L283:L286"/>
    <mergeCell ref="M283:M286"/>
    <mergeCell ref="N283:N286"/>
    <mergeCell ref="O283:O286"/>
    <mergeCell ref="A283:A286"/>
    <mergeCell ref="B283:B286"/>
    <mergeCell ref="C283:C286"/>
    <mergeCell ref="D283:D286"/>
    <mergeCell ref="E283:E286"/>
    <mergeCell ref="F283:F286"/>
    <mergeCell ref="G283:G286"/>
    <mergeCell ref="H283:H286"/>
    <mergeCell ref="I283:I286"/>
    <mergeCell ref="O267:O274"/>
    <mergeCell ref="P267:P274"/>
    <mergeCell ref="Q267:Q274"/>
    <mergeCell ref="S267:S274"/>
    <mergeCell ref="T267:T274"/>
    <mergeCell ref="U267:U274"/>
    <mergeCell ref="I267:I274"/>
    <mergeCell ref="J267:J274"/>
    <mergeCell ref="K267:K274"/>
    <mergeCell ref="L267:L274"/>
    <mergeCell ref="M267:M274"/>
    <mergeCell ref="N267:N274"/>
    <mergeCell ref="U258:U266"/>
    <mergeCell ref="A267:A274"/>
    <mergeCell ref="B267:B274"/>
    <mergeCell ref="C267:C274"/>
    <mergeCell ref="D267:D274"/>
    <mergeCell ref="E267:E274"/>
    <mergeCell ref="F267:F274"/>
    <mergeCell ref="G267:G274"/>
    <mergeCell ref="H267:H274"/>
    <mergeCell ref="N258:N266"/>
    <mergeCell ref="O258:O266"/>
    <mergeCell ref="P258:P266"/>
    <mergeCell ref="Q258:Q266"/>
    <mergeCell ref="S258:S266"/>
    <mergeCell ref="T258:T266"/>
    <mergeCell ref="H258:H266"/>
    <mergeCell ref="I258:I266"/>
    <mergeCell ref="J258:J266"/>
    <mergeCell ref="K258:K266"/>
    <mergeCell ref="L258:L266"/>
    <mergeCell ref="M258:M266"/>
    <mergeCell ref="T255:T257"/>
    <mergeCell ref="U255:U257"/>
    <mergeCell ref="A258:A266"/>
    <mergeCell ref="B258:B266"/>
    <mergeCell ref="C258:C266"/>
    <mergeCell ref="D258:D266"/>
    <mergeCell ref="E258:E266"/>
    <mergeCell ref="F258:F266"/>
    <mergeCell ref="G258:G266"/>
    <mergeCell ref="M255:M257"/>
    <mergeCell ref="N255:N257"/>
    <mergeCell ref="O255:O257"/>
    <mergeCell ref="P255:P257"/>
    <mergeCell ref="Q255:Q257"/>
    <mergeCell ref="S255:S257"/>
    <mergeCell ref="G255:G257"/>
    <mergeCell ref="H255:H257"/>
    <mergeCell ref="I255:I257"/>
    <mergeCell ref="J255:J257"/>
    <mergeCell ref="K255:K257"/>
    <mergeCell ref="L255:L257"/>
    <mergeCell ref="A255:A257"/>
    <mergeCell ref="B255:B257"/>
    <mergeCell ref="C255:C257"/>
    <mergeCell ref="D255:D257"/>
    <mergeCell ref="E255:E257"/>
    <mergeCell ref="F255:F257"/>
    <mergeCell ref="P251:P254"/>
    <mergeCell ref="Q251:Q254"/>
    <mergeCell ref="S251:S254"/>
    <mergeCell ref="T251:T254"/>
    <mergeCell ref="U251:U254"/>
    <mergeCell ref="J251:J254"/>
    <mergeCell ref="K251:K254"/>
    <mergeCell ref="L251:L254"/>
    <mergeCell ref="M251:M254"/>
    <mergeCell ref="N251:N254"/>
    <mergeCell ref="O251:O254"/>
    <mergeCell ref="A251:A254"/>
    <mergeCell ref="B251:B254"/>
    <mergeCell ref="C251:C254"/>
    <mergeCell ref="D251:D254"/>
    <mergeCell ref="E251:E254"/>
    <mergeCell ref="F251:F254"/>
    <mergeCell ref="G251:G254"/>
    <mergeCell ref="H251:H254"/>
    <mergeCell ref="I251:I254"/>
    <mergeCell ref="O243:O246"/>
    <mergeCell ref="P243:P246"/>
    <mergeCell ref="Q243:Q246"/>
    <mergeCell ref="S243:S246"/>
    <mergeCell ref="T243:T246"/>
    <mergeCell ref="U243:U246"/>
    <mergeCell ref="I243:I246"/>
    <mergeCell ref="J243:J246"/>
    <mergeCell ref="K243:K246"/>
    <mergeCell ref="L243:L246"/>
    <mergeCell ref="M243:M246"/>
    <mergeCell ref="N243:N246"/>
    <mergeCell ref="U240:U242"/>
    <mergeCell ref="A243:A246"/>
    <mergeCell ref="B243:B246"/>
    <mergeCell ref="C243:C246"/>
    <mergeCell ref="D243:D246"/>
    <mergeCell ref="E243:E246"/>
    <mergeCell ref="F243:F246"/>
    <mergeCell ref="G243:G246"/>
    <mergeCell ref="H243:H246"/>
    <mergeCell ref="N240:N242"/>
    <mergeCell ref="O240:O242"/>
    <mergeCell ref="P240:P242"/>
    <mergeCell ref="Q240:Q242"/>
    <mergeCell ref="S240:S242"/>
    <mergeCell ref="T240:T242"/>
    <mergeCell ref="H240:H242"/>
    <mergeCell ref="I240:I242"/>
    <mergeCell ref="J240:J242"/>
    <mergeCell ref="K240:K242"/>
    <mergeCell ref="L240:L242"/>
    <mergeCell ref="M240:M242"/>
    <mergeCell ref="T236:T239"/>
    <mergeCell ref="U236:U239"/>
    <mergeCell ref="A240:A242"/>
    <mergeCell ref="B240:B242"/>
    <mergeCell ref="C240:C242"/>
    <mergeCell ref="D240:D242"/>
    <mergeCell ref="E240:E242"/>
    <mergeCell ref="F240:F242"/>
    <mergeCell ref="G240:G242"/>
    <mergeCell ref="M236:M239"/>
    <mergeCell ref="N236:N239"/>
    <mergeCell ref="O236:O239"/>
    <mergeCell ref="P236:P239"/>
    <mergeCell ref="Q236:Q239"/>
    <mergeCell ref="S236:S239"/>
    <mergeCell ref="G236:G239"/>
    <mergeCell ref="H236:H239"/>
    <mergeCell ref="I236:I239"/>
    <mergeCell ref="J236:J239"/>
    <mergeCell ref="K236:K239"/>
    <mergeCell ref="L236:L239"/>
    <mergeCell ref="A236:A239"/>
    <mergeCell ref="B236:B239"/>
    <mergeCell ref="C236:C239"/>
    <mergeCell ref="D236:D239"/>
    <mergeCell ref="E236:E239"/>
    <mergeCell ref="F236:F239"/>
    <mergeCell ref="P229:P234"/>
    <mergeCell ref="Q229:Q234"/>
    <mergeCell ref="S229:S234"/>
    <mergeCell ref="T229:T234"/>
    <mergeCell ref="U229:U234"/>
    <mergeCell ref="J229:J234"/>
    <mergeCell ref="K229:K234"/>
    <mergeCell ref="L229:L234"/>
    <mergeCell ref="M229:M234"/>
    <mergeCell ref="N229:N234"/>
    <mergeCell ref="O229:O234"/>
    <mergeCell ref="A229:A234"/>
    <mergeCell ref="B229:B234"/>
    <mergeCell ref="C229:C234"/>
    <mergeCell ref="D229:D234"/>
    <mergeCell ref="E229:E234"/>
    <mergeCell ref="F229:F234"/>
    <mergeCell ref="G229:G234"/>
    <mergeCell ref="H229:H234"/>
    <mergeCell ref="I229:I234"/>
    <mergeCell ref="O225:O228"/>
    <mergeCell ref="P225:P228"/>
    <mergeCell ref="Q225:Q228"/>
    <mergeCell ref="S225:S228"/>
    <mergeCell ref="T225:T228"/>
    <mergeCell ref="U225:U228"/>
    <mergeCell ref="I225:I228"/>
    <mergeCell ref="J225:J228"/>
    <mergeCell ref="K225:K228"/>
    <mergeCell ref="L225:L228"/>
    <mergeCell ref="M225:M228"/>
    <mergeCell ref="N225:N228"/>
    <mergeCell ref="U221:U224"/>
    <mergeCell ref="A225:A228"/>
    <mergeCell ref="B225:B228"/>
    <mergeCell ref="C225:C228"/>
    <mergeCell ref="D225:D228"/>
    <mergeCell ref="E225:E228"/>
    <mergeCell ref="F225:F228"/>
    <mergeCell ref="G225:G228"/>
    <mergeCell ref="H225:H228"/>
    <mergeCell ref="N221:N224"/>
    <mergeCell ref="O221:O224"/>
    <mergeCell ref="P221:P224"/>
    <mergeCell ref="Q221:Q224"/>
    <mergeCell ref="S221:S224"/>
    <mergeCell ref="T221:T224"/>
    <mergeCell ref="H221:H224"/>
    <mergeCell ref="I221:I224"/>
    <mergeCell ref="J221:J224"/>
    <mergeCell ref="K221:K224"/>
    <mergeCell ref="L221:L224"/>
    <mergeCell ref="M221:M224"/>
    <mergeCell ref="T216:T220"/>
    <mergeCell ref="U216:U220"/>
    <mergeCell ref="A221:A224"/>
    <mergeCell ref="B221:B224"/>
    <mergeCell ref="C221:C224"/>
    <mergeCell ref="D221:D224"/>
    <mergeCell ref="E221:E224"/>
    <mergeCell ref="F221:F224"/>
    <mergeCell ref="G221:G224"/>
    <mergeCell ref="M216:M220"/>
    <mergeCell ref="N216:N220"/>
    <mergeCell ref="O216:O220"/>
    <mergeCell ref="P216:P220"/>
    <mergeCell ref="Q216:Q220"/>
    <mergeCell ref="S216:S220"/>
    <mergeCell ref="G216:G220"/>
    <mergeCell ref="H216:H220"/>
    <mergeCell ref="I216:I220"/>
    <mergeCell ref="J216:J220"/>
    <mergeCell ref="K216:K220"/>
    <mergeCell ref="L216:L220"/>
    <mergeCell ref="A216:A220"/>
    <mergeCell ref="B216:B220"/>
    <mergeCell ref="C216:C220"/>
    <mergeCell ref="D216:D220"/>
    <mergeCell ref="E216:E220"/>
    <mergeCell ref="F216:F220"/>
    <mergeCell ref="P210:P214"/>
    <mergeCell ref="Q210:Q214"/>
    <mergeCell ref="S210:S214"/>
    <mergeCell ref="T210:T214"/>
    <mergeCell ref="U210:U214"/>
    <mergeCell ref="J210:J214"/>
    <mergeCell ref="K210:K214"/>
    <mergeCell ref="L210:L214"/>
    <mergeCell ref="M210:M214"/>
    <mergeCell ref="N210:N214"/>
    <mergeCell ref="O210:O214"/>
    <mergeCell ref="A210:A214"/>
    <mergeCell ref="B210:B214"/>
    <mergeCell ref="C210:C214"/>
    <mergeCell ref="D210:D214"/>
    <mergeCell ref="E210:E214"/>
    <mergeCell ref="F210:F214"/>
    <mergeCell ref="G210:G214"/>
    <mergeCell ref="H210:H214"/>
    <mergeCell ref="I210:I214"/>
    <mergeCell ref="O207:O209"/>
    <mergeCell ref="P207:P209"/>
    <mergeCell ref="Q207:Q209"/>
    <mergeCell ref="S207:S209"/>
    <mergeCell ref="T207:T209"/>
    <mergeCell ref="U207:U209"/>
    <mergeCell ref="I207:I209"/>
    <mergeCell ref="J207:J209"/>
    <mergeCell ref="K207:K209"/>
    <mergeCell ref="L207:L209"/>
    <mergeCell ref="M207:M209"/>
    <mergeCell ref="N207:N209"/>
    <mergeCell ref="U202:U205"/>
    <mergeCell ref="A207:A209"/>
    <mergeCell ref="B207:B209"/>
    <mergeCell ref="C207:C209"/>
    <mergeCell ref="D207:D209"/>
    <mergeCell ref="E207:E209"/>
    <mergeCell ref="F207:F209"/>
    <mergeCell ref="G207:G209"/>
    <mergeCell ref="H207:H209"/>
    <mergeCell ref="N202:N205"/>
    <mergeCell ref="O202:O205"/>
    <mergeCell ref="P202:P205"/>
    <mergeCell ref="Q202:Q205"/>
    <mergeCell ref="S202:S205"/>
    <mergeCell ref="T202:T205"/>
    <mergeCell ref="H202:H205"/>
    <mergeCell ref="I202:I205"/>
    <mergeCell ref="J202:J205"/>
    <mergeCell ref="K202:K205"/>
    <mergeCell ref="L202:L205"/>
    <mergeCell ref="M202:M205"/>
    <mergeCell ref="T197:T199"/>
    <mergeCell ref="U197:U199"/>
    <mergeCell ref="A202:A205"/>
    <mergeCell ref="B202:B205"/>
    <mergeCell ref="C202:C205"/>
    <mergeCell ref="D202:D205"/>
    <mergeCell ref="E202:E205"/>
    <mergeCell ref="F202:F205"/>
    <mergeCell ref="G202:G205"/>
    <mergeCell ref="M197:M199"/>
    <mergeCell ref="N197:N199"/>
    <mergeCell ref="O197:O199"/>
    <mergeCell ref="P197:P199"/>
    <mergeCell ref="Q197:Q199"/>
    <mergeCell ref="S197:S199"/>
    <mergeCell ref="G197:G199"/>
    <mergeCell ref="H197:H199"/>
    <mergeCell ref="I197:I199"/>
    <mergeCell ref="J197:J199"/>
    <mergeCell ref="K197:K199"/>
    <mergeCell ref="L197:L199"/>
    <mergeCell ref="A197:A199"/>
    <mergeCell ref="B197:B199"/>
    <mergeCell ref="C197:C199"/>
    <mergeCell ref="D197:D199"/>
    <mergeCell ref="E197:E199"/>
    <mergeCell ref="F197:F199"/>
    <mergeCell ref="P192:P196"/>
    <mergeCell ref="Q192:Q196"/>
    <mergeCell ref="S192:S196"/>
    <mergeCell ref="T192:T196"/>
    <mergeCell ref="U192:U196"/>
    <mergeCell ref="J192:J196"/>
    <mergeCell ref="K192:K196"/>
    <mergeCell ref="L192:L196"/>
    <mergeCell ref="M192:M196"/>
    <mergeCell ref="N192:N196"/>
    <mergeCell ref="O192:O196"/>
    <mergeCell ref="A192:A196"/>
    <mergeCell ref="B192:B196"/>
    <mergeCell ref="C192:C196"/>
    <mergeCell ref="D192:D196"/>
    <mergeCell ref="E192:E196"/>
    <mergeCell ref="F192:F196"/>
    <mergeCell ref="G192:G196"/>
    <mergeCell ref="H192:H196"/>
    <mergeCell ref="I192:I196"/>
    <mergeCell ref="O184:O189"/>
    <mergeCell ref="P184:P189"/>
    <mergeCell ref="Q184:Q189"/>
    <mergeCell ref="S184:S189"/>
    <mergeCell ref="T184:T189"/>
    <mergeCell ref="U184:U189"/>
    <mergeCell ref="I184:I189"/>
    <mergeCell ref="J184:J189"/>
    <mergeCell ref="K184:K189"/>
    <mergeCell ref="L184:L189"/>
    <mergeCell ref="M184:M189"/>
    <mergeCell ref="N184:N189"/>
    <mergeCell ref="U165:U166"/>
    <mergeCell ref="A184:A189"/>
    <mergeCell ref="B184:B189"/>
    <mergeCell ref="C184:C189"/>
    <mergeCell ref="D184:D189"/>
    <mergeCell ref="E184:E189"/>
    <mergeCell ref="F184:F189"/>
    <mergeCell ref="G184:G189"/>
    <mergeCell ref="H184:H189"/>
    <mergeCell ref="O165:O166"/>
    <mergeCell ref="P165:P166"/>
    <mergeCell ref="Q165:Q166"/>
    <mergeCell ref="R165:R166"/>
    <mergeCell ref="S165:S166"/>
    <mergeCell ref="T165:T166"/>
    <mergeCell ref="I165:I166"/>
    <mergeCell ref="J165:J166"/>
    <mergeCell ref="K165:K166"/>
    <mergeCell ref="L165:L166"/>
    <mergeCell ref="M165:M166"/>
    <mergeCell ref="N165:N166"/>
    <mergeCell ref="T150:T151"/>
    <mergeCell ref="U150:U151"/>
    <mergeCell ref="A165:A166"/>
    <mergeCell ref="B165:B166"/>
    <mergeCell ref="C165:C166"/>
    <mergeCell ref="D165:D166"/>
    <mergeCell ref="E165:E166"/>
    <mergeCell ref="G165:G166"/>
    <mergeCell ref="H165:H166"/>
    <mergeCell ref="N150:N151"/>
    <mergeCell ref="O150:O151"/>
    <mergeCell ref="P150:P151"/>
    <mergeCell ref="Q150:Q151"/>
    <mergeCell ref="R150:R151"/>
    <mergeCell ref="S150:S151"/>
    <mergeCell ref="H150:H151"/>
    <mergeCell ref="I150:I151"/>
    <mergeCell ref="J150:J151"/>
    <mergeCell ref="K150:K151"/>
    <mergeCell ref="L150:L151"/>
    <mergeCell ref="M150:M151"/>
    <mergeCell ref="A150:A151"/>
    <mergeCell ref="B150:B151"/>
    <mergeCell ref="C150:C151"/>
    <mergeCell ref="D150:D151"/>
    <mergeCell ref="E150:E151"/>
    <mergeCell ref="G150:G151"/>
    <mergeCell ref="Q147:Q148"/>
    <mergeCell ref="R147:R148"/>
    <mergeCell ref="S147:S148"/>
    <mergeCell ref="T147:T148"/>
    <mergeCell ref="U147:U148"/>
    <mergeCell ref="K147:K148"/>
    <mergeCell ref="L147:L148"/>
    <mergeCell ref="M147:M148"/>
    <mergeCell ref="N147:N148"/>
    <mergeCell ref="O147:O148"/>
    <mergeCell ref="P147:P148"/>
    <mergeCell ref="A147:A148"/>
    <mergeCell ref="B147:B148"/>
    <mergeCell ref="C147:C148"/>
    <mergeCell ref="D147:D148"/>
    <mergeCell ref="E147:E148"/>
    <mergeCell ref="G147:G148"/>
    <mergeCell ref="H147:H148"/>
    <mergeCell ref="I147:I148"/>
    <mergeCell ref="J147:J148"/>
    <mergeCell ref="P143:P145"/>
    <mergeCell ref="Q143:Q145"/>
    <mergeCell ref="R143:R145"/>
    <mergeCell ref="S143:S145"/>
    <mergeCell ref="T143:T145"/>
    <mergeCell ref="U143:U145"/>
    <mergeCell ref="J143:J145"/>
    <mergeCell ref="K143:K145"/>
    <mergeCell ref="L143:L145"/>
    <mergeCell ref="M143:M145"/>
    <mergeCell ref="N143:N145"/>
    <mergeCell ref="O143:O145"/>
    <mergeCell ref="U124:U125"/>
    <mergeCell ref="A143:A145"/>
    <mergeCell ref="B143:B145"/>
    <mergeCell ref="C143:C145"/>
    <mergeCell ref="D143:D145"/>
    <mergeCell ref="E143:E145"/>
    <mergeCell ref="G143:G145"/>
    <mergeCell ref="H143:H145"/>
    <mergeCell ref="I143:I145"/>
    <mergeCell ref="O124:O125"/>
    <mergeCell ref="P124:P125"/>
    <mergeCell ref="Q124:Q125"/>
    <mergeCell ref="R124:R125"/>
    <mergeCell ref="S124:S125"/>
    <mergeCell ref="T124:T125"/>
    <mergeCell ref="I124:I125"/>
    <mergeCell ref="J124:J125"/>
    <mergeCell ref="K124:K125"/>
    <mergeCell ref="L124:L125"/>
    <mergeCell ref="M124:M125"/>
    <mergeCell ref="N124:N125"/>
    <mergeCell ref="T109:T110"/>
    <mergeCell ref="U109:U110"/>
    <mergeCell ref="A124:A125"/>
    <mergeCell ref="B124:B125"/>
    <mergeCell ref="C124:C125"/>
    <mergeCell ref="D124:D125"/>
    <mergeCell ref="E124:E125"/>
    <mergeCell ref="G124:G125"/>
    <mergeCell ref="H124:H125"/>
    <mergeCell ref="N109:N110"/>
    <mergeCell ref="O109:O110"/>
    <mergeCell ref="P109:P110"/>
    <mergeCell ref="Q109:Q110"/>
    <mergeCell ref="R109:R110"/>
    <mergeCell ref="S109:S110"/>
    <mergeCell ref="H109:H110"/>
    <mergeCell ref="I109:I110"/>
    <mergeCell ref="J109:J110"/>
    <mergeCell ref="K109:K110"/>
    <mergeCell ref="L109:L110"/>
    <mergeCell ref="M109:M110"/>
    <mergeCell ref="A109:A110"/>
    <mergeCell ref="B109:B110"/>
    <mergeCell ref="C109:C110"/>
    <mergeCell ref="D109:D110"/>
    <mergeCell ref="E109:E110"/>
    <mergeCell ref="G109:G110"/>
    <mergeCell ref="Q106:Q107"/>
    <mergeCell ref="R106:R107"/>
    <mergeCell ref="S106:S107"/>
    <mergeCell ref="T106:T107"/>
    <mergeCell ref="U106:U107"/>
    <mergeCell ref="K106:K107"/>
    <mergeCell ref="L106:L107"/>
    <mergeCell ref="M106:M107"/>
    <mergeCell ref="N106:N107"/>
    <mergeCell ref="O106:O107"/>
    <mergeCell ref="P106:P107"/>
    <mergeCell ref="A106:A107"/>
    <mergeCell ref="B106:B107"/>
    <mergeCell ref="C106:C107"/>
    <mergeCell ref="D106:D107"/>
    <mergeCell ref="E106:E107"/>
    <mergeCell ref="G106:G107"/>
    <mergeCell ref="H106:H107"/>
    <mergeCell ref="I106:I107"/>
    <mergeCell ref="J106:J107"/>
    <mergeCell ref="P101:P103"/>
    <mergeCell ref="Q101:Q103"/>
    <mergeCell ref="R101:R103"/>
    <mergeCell ref="S101:S103"/>
    <mergeCell ref="T101:T103"/>
    <mergeCell ref="U101:U103"/>
    <mergeCell ref="J101:J103"/>
    <mergeCell ref="K101:K103"/>
    <mergeCell ref="L101:L103"/>
    <mergeCell ref="M101:M103"/>
    <mergeCell ref="N101:N103"/>
    <mergeCell ref="O101:O103"/>
    <mergeCell ref="U98:U100"/>
    <mergeCell ref="A101:A103"/>
    <mergeCell ref="B101:B103"/>
    <mergeCell ref="C101:C103"/>
    <mergeCell ref="D101:D103"/>
    <mergeCell ref="E101:E103"/>
    <mergeCell ref="G101:G103"/>
    <mergeCell ref="H101:H103"/>
    <mergeCell ref="I101:I103"/>
    <mergeCell ref="O98:O100"/>
    <mergeCell ref="P98:P100"/>
    <mergeCell ref="Q98:Q100"/>
    <mergeCell ref="R98:R100"/>
    <mergeCell ref="S98:S100"/>
    <mergeCell ref="T98:T100"/>
    <mergeCell ref="I98:I100"/>
    <mergeCell ref="J98:J100"/>
    <mergeCell ref="K98:K100"/>
    <mergeCell ref="L98:L100"/>
    <mergeCell ref="M98:M100"/>
    <mergeCell ref="N98:N100"/>
    <mergeCell ref="T93:T94"/>
    <mergeCell ref="U93:U94"/>
    <mergeCell ref="A98:A100"/>
    <mergeCell ref="B98:B100"/>
    <mergeCell ref="C98:C100"/>
    <mergeCell ref="D98:D100"/>
    <mergeCell ref="E98:E100"/>
    <mergeCell ref="G98:G100"/>
    <mergeCell ref="H98:H100"/>
    <mergeCell ref="N93:N94"/>
    <mergeCell ref="O93:O94"/>
    <mergeCell ref="P93:P94"/>
    <mergeCell ref="Q93:Q94"/>
    <mergeCell ref="R93:R94"/>
    <mergeCell ref="S93:S94"/>
    <mergeCell ref="H93:H94"/>
    <mergeCell ref="I93:I94"/>
    <mergeCell ref="J93:J94"/>
    <mergeCell ref="K93:K94"/>
    <mergeCell ref="L93:L94"/>
    <mergeCell ref="M93:M94"/>
    <mergeCell ref="A93:A94"/>
    <mergeCell ref="B93:B94"/>
    <mergeCell ref="C93:C94"/>
    <mergeCell ref="D93:D94"/>
    <mergeCell ref="E93:E94"/>
    <mergeCell ref="G93:G94"/>
    <mergeCell ref="Q89:Q91"/>
    <mergeCell ref="R89:R91"/>
    <mergeCell ref="S89:S91"/>
    <mergeCell ref="T89:T91"/>
    <mergeCell ref="U89:U91"/>
    <mergeCell ref="K89:K91"/>
    <mergeCell ref="L89:L91"/>
    <mergeCell ref="M89:M91"/>
    <mergeCell ref="N89:N91"/>
    <mergeCell ref="O89:O91"/>
    <mergeCell ref="P89:P91"/>
    <mergeCell ref="A89:A91"/>
    <mergeCell ref="B89:B91"/>
    <mergeCell ref="C89:C91"/>
    <mergeCell ref="D89:D91"/>
    <mergeCell ref="E89:E91"/>
    <mergeCell ref="G89:G91"/>
    <mergeCell ref="H89:H91"/>
    <mergeCell ref="I89:I91"/>
    <mergeCell ref="J89:J91"/>
    <mergeCell ref="P83:P84"/>
    <mergeCell ref="Q83:Q84"/>
    <mergeCell ref="R83:R84"/>
    <mergeCell ref="S83:S84"/>
    <mergeCell ref="T83:T84"/>
    <mergeCell ref="U83:U84"/>
    <mergeCell ref="J83:J84"/>
    <mergeCell ref="K83:K84"/>
    <mergeCell ref="L83:L84"/>
    <mergeCell ref="M83:M84"/>
    <mergeCell ref="N83:N84"/>
    <mergeCell ref="O83:O84"/>
    <mergeCell ref="U72:U73"/>
    <mergeCell ref="A83:A84"/>
    <mergeCell ref="B83:B84"/>
    <mergeCell ref="C83:C84"/>
    <mergeCell ref="D83:D84"/>
    <mergeCell ref="E83:E84"/>
    <mergeCell ref="G83:G84"/>
    <mergeCell ref="H83:H84"/>
    <mergeCell ref="I83:I84"/>
    <mergeCell ref="O72:O73"/>
    <mergeCell ref="P72:P73"/>
    <mergeCell ref="Q72:Q73"/>
    <mergeCell ref="R72:R73"/>
    <mergeCell ref="S72:S73"/>
    <mergeCell ref="T72:T73"/>
    <mergeCell ref="I72:I73"/>
    <mergeCell ref="J72:J73"/>
    <mergeCell ref="K72:K73"/>
    <mergeCell ref="L72:L73"/>
    <mergeCell ref="M72:M73"/>
    <mergeCell ref="N72:N73"/>
    <mergeCell ref="T66:T67"/>
    <mergeCell ref="U66:U67"/>
    <mergeCell ref="A72:A73"/>
    <mergeCell ref="B72:B73"/>
    <mergeCell ref="C72:C73"/>
    <mergeCell ref="D72:D73"/>
    <mergeCell ref="E72:E73"/>
    <mergeCell ref="G72:G73"/>
    <mergeCell ref="H72:H73"/>
    <mergeCell ref="N66:N67"/>
    <mergeCell ref="O66:O67"/>
    <mergeCell ref="P66:P67"/>
    <mergeCell ref="Q66:Q67"/>
    <mergeCell ref="R66:R67"/>
    <mergeCell ref="S66:S67"/>
    <mergeCell ref="H66:H67"/>
    <mergeCell ref="I66:I67"/>
    <mergeCell ref="J66:J67"/>
    <mergeCell ref="K66:K67"/>
    <mergeCell ref="L66:L67"/>
    <mergeCell ref="M66:M67"/>
    <mergeCell ref="A66:A67"/>
    <mergeCell ref="B66:B67"/>
    <mergeCell ref="C66:C67"/>
    <mergeCell ref="D66:D67"/>
    <mergeCell ref="E66:E67"/>
    <mergeCell ref="G66:G67"/>
    <mergeCell ref="Q50:Q52"/>
    <mergeCell ref="R50:R52"/>
    <mergeCell ref="S50:S52"/>
    <mergeCell ref="T50:T52"/>
    <mergeCell ref="U50:U52"/>
    <mergeCell ref="K50:K52"/>
    <mergeCell ref="L50:L52"/>
    <mergeCell ref="M50:M52"/>
    <mergeCell ref="N50:N52"/>
    <mergeCell ref="O50:O52"/>
    <mergeCell ref="P50:P52"/>
    <mergeCell ref="A50:A52"/>
    <mergeCell ref="B50:B52"/>
    <mergeCell ref="C50:C52"/>
    <mergeCell ref="D50:D52"/>
    <mergeCell ref="E50:E52"/>
    <mergeCell ref="G50:G52"/>
    <mergeCell ref="H50:H52"/>
    <mergeCell ref="I50:I52"/>
    <mergeCell ref="J50:J52"/>
    <mergeCell ref="P47:P48"/>
    <mergeCell ref="Q47:Q48"/>
    <mergeCell ref="R47:R48"/>
    <mergeCell ref="S47:S48"/>
    <mergeCell ref="T47:T48"/>
    <mergeCell ref="U47:U48"/>
    <mergeCell ref="J47:J48"/>
    <mergeCell ref="K47:K48"/>
    <mergeCell ref="L47:L48"/>
    <mergeCell ref="M47:M48"/>
    <mergeCell ref="N47:N48"/>
    <mergeCell ref="O47:O48"/>
    <mergeCell ref="U45:U46"/>
    <mergeCell ref="A47:A48"/>
    <mergeCell ref="B47:B48"/>
    <mergeCell ref="C47:C48"/>
    <mergeCell ref="D47:D48"/>
    <mergeCell ref="E47:E48"/>
    <mergeCell ref="G47:G48"/>
    <mergeCell ref="H47:H48"/>
    <mergeCell ref="I47:I48"/>
    <mergeCell ref="O45:O46"/>
    <mergeCell ref="P45:P46"/>
    <mergeCell ref="Q45:Q46"/>
    <mergeCell ref="R45:R46"/>
    <mergeCell ref="S45:S46"/>
    <mergeCell ref="T45:T46"/>
    <mergeCell ref="I45:I46"/>
    <mergeCell ref="J45:J46"/>
    <mergeCell ref="K45:K46"/>
    <mergeCell ref="L45:L46"/>
    <mergeCell ref="M45:M46"/>
    <mergeCell ref="N45:N46"/>
    <mergeCell ref="T40:T41"/>
    <mergeCell ref="U40:U41"/>
    <mergeCell ref="A45:A46"/>
    <mergeCell ref="B45:B46"/>
    <mergeCell ref="C45:C46"/>
    <mergeCell ref="D45:D46"/>
    <mergeCell ref="E45:E46"/>
    <mergeCell ref="G45:G46"/>
    <mergeCell ref="H45:H46"/>
    <mergeCell ref="N40:N41"/>
    <mergeCell ref="O40:O41"/>
    <mergeCell ref="P40:P41"/>
    <mergeCell ref="Q40:Q41"/>
    <mergeCell ref="R40:R41"/>
    <mergeCell ref="S40:S41"/>
    <mergeCell ref="H40:H41"/>
    <mergeCell ref="I40:I41"/>
    <mergeCell ref="J40:J41"/>
    <mergeCell ref="K40:K41"/>
    <mergeCell ref="L40:L41"/>
    <mergeCell ref="M40:M41"/>
    <mergeCell ref="A40:A41"/>
    <mergeCell ref="B40:B41"/>
    <mergeCell ref="C40:C41"/>
    <mergeCell ref="D40:D41"/>
    <mergeCell ref="E40:E41"/>
    <mergeCell ref="G40:G41"/>
    <mergeCell ref="Q30:Q32"/>
    <mergeCell ref="R30:R32"/>
    <mergeCell ref="S30:S32"/>
    <mergeCell ref="T30:T32"/>
    <mergeCell ref="U30:U32"/>
    <mergeCell ref="K30:K32"/>
    <mergeCell ref="L30:L32"/>
    <mergeCell ref="M30:M32"/>
    <mergeCell ref="N30:N32"/>
    <mergeCell ref="O30:O32"/>
    <mergeCell ref="P30:P32"/>
    <mergeCell ref="A30:A32"/>
    <mergeCell ref="B30:B32"/>
    <mergeCell ref="C30:C32"/>
    <mergeCell ref="D30:D32"/>
    <mergeCell ref="E30:E32"/>
    <mergeCell ref="G30:G32"/>
    <mergeCell ref="H30:H32"/>
    <mergeCell ref="I30:I32"/>
    <mergeCell ref="J30:J32"/>
    <mergeCell ref="P22:P24"/>
    <mergeCell ref="Q22:Q24"/>
    <mergeCell ref="R22:R24"/>
    <mergeCell ref="S22:S24"/>
    <mergeCell ref="T22:T24"/>
    <mergeCell ref="U22:U24"/>
    <mergeCell ref="J22:J24"/>
    <mergeCell ref="K22:K24"/>
    <mergeCell ref="L22:L24"/>
    <mergeCell ref="M22:M24"/>
    <mergeCell ref="N22:N24"/>
    <mergeCell ref="O22:O24"/>
    <mergeCell ref="U17:U19"/>
    <mergeCell ref="A22:A24"/>
    <mergeCell ref="B22:B24"/>
    <mergeCell ref="C22:C24"/>
    <mergeCell ref="D22:D24"/>
    <mergeCell ref="E22:E24"/>
    <mergeCell ref="G22:G24"/>
    <mergeCell ref="H22:H24"/>
    <mergeCell ref="I22:I24"/>
    <mergeCell ref="O17:O19"/>
    <mergeCell ref="P17:P19"/>
    <mergeCell ref="Q17:Q19"/>
    <mergeCell ref="R17:R19"/>
    <mergeCell ref="S17:S19"/>
    <mergeCell ref="T17:T19"/>
    <mergeCell ref="I17:I19"/>
    <mergeCell ref="J17:J19"/>
    <mergeCell ref="K17:K19"/>
    <mergeCell ref="L17:L19"/>
    <mergeCell ref="M17:M19"/>
    <mergeCell ref="N17:N19"/>
    <mergeCell ref="T15:T16"/>
    <mergeCell ref="U15:U16"/>
    <mergeCell ref="A17:A19"/>
    <mergeCell ref="B17:B19"/>
    <mergeCell ref="C17:C19"/>
    <mergeCell ref="D17:D19"/>
    <mergeCell ref="E17:E19"/>
    <mergeCell ref="G17:G19"/>
    <mergeCell ref="H17:H19"/>
    <mergeCell ref="N15:N16"/>
    <mergeCell ref="O15:O16"/>
    <mergeCell ref="P15:P16"/>
    <mergeCell ref="Q15:Q16"/>
    <mergeCell ref="R15:R16"/>
    <mergeCell ref="S15:S16"/>
    <mergeCell ref="H15:H16"/>
    <mergeCell ref="I15:I16"/>
    <mergeCell ref="J15:J16"/>
    <mergeCell ref="K15:K16"/>
    <mergeCell ref="L15:L16"/>
    <mergeCell ref="M15:M16"/>
    <mergeCell ref="A15:A16"/>
    <mergeCell ref="B15:B16"/>
    <mergeCell ref="C15:C16"/>
    <mergeCell ref="D15:D16"/>
    <mergeCell ref="E15:E16"/>
    <mergeCell ref="G15:G16"/>
    <mergeCell ref="Q13:Q14"/>
    <mergeCell ref="R13:R14"/>
    <mergeCell ref="S13:S14"/>
    <mergeCell ref="T13:T14"/>
    <mergeCell ref="U13:U14"/>
    <mergeCell ref="K13:K14"/>
    <mergeCell ref="L13:L14"/>
    <mergeCell ref="M13:M14"/>
    <mergeCell ref="N13:N14"/>
    <mergeCell ref="O13:O14"/>
    <mergeCell ref="P13:P14"/>
    <mergeCell ref="A13:A14"/>
    <mergeCell ref="B13:B14"/>
    <mergeCell ref="C13:C14"/>
    <mergeCell ref="D13:D14"/>
    <mergeCell ref="E13:E14"/>
    <mergeCell ref="G13:G14"/>
    <mergeCell ref="H13:H14"/>
    <mergeCell ref="I13:I14"/>
    <mergeCell ref="J13:J14"/>
    <mergeCell ref="P11:P12"/>
    <mergeCell ref="Q11:Q12"/>
    <mergeCell ref="R11:R12"/>
    <mergeCell ref="S11:S12"/>
    <mergeCell ref="T11:T12"/>
    <mergeCell ref="U11:U12"/>
    <mergeCell ref="J11:J12"/>
    <mergeCell ref="K11:K12"/>
    <mergeCell ref="L11:L12"/>
    <mergeCell ref="M11:M12"/>
    <mergeCell ref="N11:N12"/>
    <mergeCell ref="O11:O12"/>
    <mergeCell ref="U9:U10"/>
    <mergeCell ref="A11:A12"/>
    <mergeCell ref="B11:B12"/>
    <mergeCell ref="C11:C12"/>
    <mergeCell ref="D11:D12"/>
    <mergeCell ref="E11:E12"/>
    <mergeCell ref="G11:G12"/>
    <mergeCell ref="H11:H12"/>
    <mergeCell ref="I11:I12"/>
    <mergeCell ref="O9:O10"/>
    <mergeCell ref="P9:P10"/>
    <mergeCell ref="Q9:Q10"/>
    <mergeCell ref="R9:R10"/>
    <mergeCell ref="S9:S10"/>
    <mergeCell ref="T9:T10"/>
    <mergeCell ref="I9:I10"/>
    <mergeCell ref="J9:J10"/>
    <mergeCell ref="K9:K10"/>
    <mergeCell ref="L9:L10"/>
    <mergeCell ref="M9:M10"/>
    <mergeCell ref="N9:N10"/>
    <mergeCell ref="T3:T4"/>
    <mergeCell ref="U3:U4"/>
    <mergeCell ref="A9:A10"/>
    <mergeCell ref="B9:B10"/>
    <mergeCell ref="C9:C10"/>
    <mergeCell ref="D9:D10"/>
    <mergeCell ref="E9:E10"/>
    <mergeCell ref="G9:G10"/>
    <mergeCell ref="H9:H10"/>
    <mergeCell ref="N3:N4"/>
    <mergeCell ref="O3:O4"/>
    <mergeCell ref="P3:P4"/>
    <mergeCell ref="Q3:Q4"/>
    <mergeCell ref="R3:R4"/>
    <mergeCell ref="S3:S4"/>
    <mergeCell ref="H3:H4"/>
    <mergeCell ref="I3:I4"/>
    <mergeCell ref="J3:J4"/>
    <mergeCell ref="K3:K4"/>
    <mergeCell ref="L3:L4"/>
    <mergeCell ref="M3:M4"/>
    <mergeCell ref="A3:A4"/>
    <mergeCell ref="B3:B4"/>
    <mergeCell ref="C3:C4"/>
    <mergeCell ref="D3:D4"/>
    <mergeCell ref="E3:E4"/>
    <mergeCell ref="G3:G4"/>
  </mergeCells>
  <hyperlinks>
    <hyperlink ref="D3" r:id="rId1" display="https://en.wikipedia.org/wiki/Bayside_Council" xr:uid="{3FA7052F-1BE2-4D48-9F21-D7E9981674C0}"/>
    <hyperlink ref="E3" r:id="rId2" display="https://en.wikipedia.org/wiki/Rockdale_Town_Hall" xr:uid="{C2EF49D6-A278-42CF-B437-E8CECF1E53A9}"/>
    <hyperlink ref="G3" r:id="rId3" location="cite_note-3" display="https://en.wikipedia.org/wiki/Local_government_areas_of_New_South_Wales - cite_note-3" xr:uid="{8D03D565-E6B3-4FC9-92E5-42EC93F2193A}"/>
    <hyperlink ref="D5" r:id="rId4" display="https://en.wikipedia.org/wiki/Blacktown_City_Council" xr:uid="{2CB2A35A-6BAF-43D8-AA86-09FF908B3720}"/>
    <hyperlink ref="E5" r:id="rId5" display="https://en.wikipedia.org/wiki/Blacktown" xr:uid="{5EB782F8-FD85-4DDD-A4D2-C5975A6AA032}"/>
    <hyperlink ref="F5" r:id="rId6" location="cite_note-:0-4" display="https://en.wikipedia.org/wiki/Local_government_areas_of_New_South_Wales - cite_note-:0-4" xr:uid="{8237E28E-E083-4709-A3F6-ED5A2516DD32}"/>
    <hyperlink ref="D6" r:id="rId7" display="https://en.wikipedia.org/wiki/Municipality_of_Burwood" xr:uid="{3EE9F6C1-0FB5-4620-8692-226A74A08EA3}"/>
    <hyperlink ref="E6" r:id="rId8" display="https://en.wikipedia.org/wiki/Burwood,_New_South_Wales" xr:uid="{5687527F-FEBF-420B-A358-B8676AFC471E}"/>
    <hyperlink ref="F6" r:id="rId9" location="cite_note-5" display="https://en.wikipedia.org/wiki/Local_government_areas_of_New_South_Wales - cite_note-5" xr:uid="{D7D27C30-20D7-4121-A55E-87460FCE6038}"/>
    <hyperlink ref="D7" r:id="rId10" display="https://en.wikipedia.org/wiki/Camden_Council_(New_South_Wales)" xr:uid="{6FEFCA97-9D29-47D1-BFAC-A39878D4D25E}"/>
    <hyperlink ref="E7" r:id="rId11" display="https://en.wikipedia.org/wiki/Oran_Park,_New_South_Wales" xr:uid="{9AC3CA59-B887-48B8-BFDD-A3129A2FAA07}"/>
    <hyperlink ref="F7" r:id="rId12" location="cite_note-6" display="https://en.wikipedia.org/wiki/Local_government_areas_of_New_South_Wales - cite_note-6" xr:uid="{5B36DCA6-F32F-4556-8745-57F025CB78BD}"/>
    <hyperlink ref="D8" r:id="rId13" display="https://en.wikipedia.org/wiki/City_of_Campbelltown_(New_South_Wales)" xr:uid="{C014314A-B9E1-4C6B-A2AE-B5092B670309}"/>
    <hyperlink ref="E8" r:id="rId14" display="https://en.wikipedia.org/wiki/Campbelltown,_New_South_Wales" xr:uid="{F9AC1FC1-BDDB-4BD4-8307-4C3CB850EC55}"/>
    <hyperlink ref="F8" r:id="rId15" location="cite_note-7" display="https://en.wikipedia.org/wiki/Local_government_areas_of_New_South_Wales - cite_note-7" xr:uid="{8081FC2B-8C25-4496-94A2-66CD90AE1DF1}"/>
    <hyperlink ref="D9" r:id="rId16" display="https://en.wikipedia.org/wiki/City_of_Canada_Bay" xr:uid="{390883A0-EB31-4508-8CA5-E8230DDD5CDA}"/>
    <hyperlink ref="E9" r:id="rId17" display="https://en.wikipedia.org/wiki/Drummoyne" xr:uid="{36D379DC-5609-4EA3-8922-143A4076F746}"/>
    <hyperlink ref="D11" r:id="rId18" display="https://en.wikipedia.org/wiki/City_of_Canterbury-Bankstown" xr:uid="{F03AF87F-2139-47D7-B533-7658E90A8F43}"/>
    <hyperlink ref="E11" r:id="rId19" display="https://en.wikipedia.org/wiki/Bankstown" xr:uid="{F7E81A2F-628F-410C-9D37-F465B5BE1409}"/>
    <hyperlink ref="G11" r:id="rId20" location="cite_note-9" display="https://en.wikipedia.org/wiki/Local_government_areas_of_New_South_Wales - cite_note-9" xr:uid="{E751B7B1-3190-4383-8D43-1F5B58660834}"/>
    <hyperlink ref="D13" r:id="rId21" display="https://en.wikipedia.org/wiki/Cumberland_City_Council" xr:uid="{8F5432D8-77AD-4FEB-B10D-ED269AD64EAA}"/>
    <hyperlink ref="E13" r:id="rId22" display="https://en.wikipedia.org/wiki/Merrylands" xr:uid="{A2E48600-4ECF-4F4A-9480-4D03000217DF}"/>
    <hyperlink ref="G13" r:id="rId23" location="cite_note-10" display="https://en.wikipedia.org/wiki/Local_government_areas_of_New_South_Wales - cite_note-10" xr:uid="{EBCAB84D-4B27-47AF-85EC-4E0D01B3FD0E}"/>
    <hyperlink ref="D15" r:id="rId24" display="https://en.wikipedia.org/wiki/Fairfield_City_Council" xr:uid="{45061D2D-76CF-46F7-99D3-E7C3DDBEA166}"/>
    <hyperlink ref="E15" r:id="rId25" display="https://en.wikipedia.org/wiki/Wakeley,_New_South_Wales" xr:uid="{FE34FC91-BB09-4AC9-A34E-654DC8FFF19D}"/>
    <hyperlink ref="D17" r:id="rId26" display="https://en.wikipedia.org/wiki/Georges_River_Council" xr:uid="{C10BD53F-3A84-4C62-8FE4-3A102868E9FE}"/>
    <hyperlink ref="E17" r:id="rId27" display="https://en.wikipedia.org/wiki/Hurstville" xr:uid="{2AB02AD4-B9F7-41DB-97B6-CB50DC5F06B4}"/>
    <hyperlink ref="G17" r:id="rId28" location="cite_note-11" display="https://en.wikipedia.org/wiki/Local_government_areas_of_New_South_Wales - cite_note-11" xr:uid="{C3D449A0-1E01-42D3-B95F-E1F3B8995F9D}"/>
    <hyperlink ref="D20" r:id="rId29" display="https://en.wikipedia.org/wiki/Hornsby_Shire" xr:uid="{0BE44E0B-5D0C-412D-8570-153FA96E7FCD}"/>
    <hyperlink ref="E20" r:id="rId30" display="https://en.wikipedia.org/wiki/Hornsby,_New_South_Wales" xr:uid="{4E8539EB-6E93-4DD7-BECA-CFD94DCAFC59}"/>
    <hyperlink ref="F20" r:id="rId31" location="cite_note-:0-4" display="https://en.wikipedia.org/wiki/Local_government_areas_of_New_South_Wales - cite_note-:0-4" xr:uid="{B96C9FF4-030C-4C9A-90CC-A3129C2F01CB}"/>
    <hyperlink ref="D21" r:id="rId32" display="https://en.wikipedia.org/wiki/Municipality_of_Hunter%27s_Hill" xr:uid="{671EEF05-9986-4989-838F-E85630AFA2E7}"/>
    <hyperlink ref="E21" r:id="rId33" display="https://en.wikipedia.org/wiki/Hunters_Hill" xr:uid="{182265D2-D31B-4EE3-9F3E-00865C5554B2}"/>
    <hyperlink ref="F21" r:id="rId34" location="cite_note-12" display="https://en.wikipedia.org/wiki/Local_government_areas_of_New_South_Wales - cite_note-12" xr:uid="{71F273F2-B4F5-4C47-8BBF-262BBDE864EE}"/>
    <hyperlink ref="D22" r:id="rId35" display="https://en.wikipedia.org/wiki/Inner_West_Council" xr:uid="{81FB6CE6-CE91-46BF-AA32-B3A6595401AE}"/>
    <hyperlink ref="G22" r:id="rId36" location="cite_note-13" display="https://en.wikipedia.org/wiki/Local_government_areas_of_New_South_Wales - cite_note-13" xr:uid="{75A61E5C-C725-4626-AA92-1083577BD900}"/>
    <hyperlink ref="D25" r:id="rId37" display="https://en.wikipedia.org/wiki/Ku-ring-gai_Council" xr:uid="{59609B1A-8720-47B5-AA8D-F52AFA227931}"/>
    <hyperlink ref="E25" r:id="rId38" display="https://en.wikipedia.org/wiki/Gordon,_New_South_Wales" xr:uid="{E3D475F2-F04D-4AC9-BB78-362DE8754F84}"/>
    <hyperlink ref="F25" r:id="rId39" location="cite_note-:0-4" display="https://en.wikipedia.org/wiki/Local_government_areas_of_New_South_Wales - cite_note-:0-4" xr:uid="{9F634A2C-0E6C-4319-B7E1-34F598B422BD}"/>
    <hyperlink ref="D26" r:id="rId40" display="https://en.wikipedia.org/wiki/Lane_Cove_Council" xr:uid="{39C49A3F-DBAB-4C81-B5C9-8FE915660256}"/>
    <hyperlink ref="E26" r:id="rId41" display="https://en.wikipedia.org/wiki/Lane_Cove" xr:uid="{766BC9AB-145D-483D-861A-43A9C11FECAF}"/>
    <hyperlink ref="F26" r:id="rId42" location="cite_note-14" display="https://en.wikipedia.org/wiki/Local_government_areas_of_New_South_Wales - cite_note-14" xr:uid="{1E223787-D5DD-4586-BE19-F517241C6B55}"/>
    <hyperlink ref="D27" r:id="rId43" display="https://en.wikipedia.org/wiki/City_of_Liverpool_(New_South_Wales)" xr:uid="{7AF856C9-D9AB-4C1E-B028-0BC436F94429}"/>
    <hyperlink ref="E27" r:id="rId44" display="https://en.wikipedia.org/wiki/Liverpool,_New_South_Wales" xr:uid="{EF1C6B0E-DFAA-438A-8F71-3D3C8D74F58C}"/>
    <hyperlink ref="D28" r:id="rId45" display="https://en.wikipedia.org/wiki/Mosman_Council" xr:uid="{AD944458-61A0-46BD-903D-CD1D5810BEFB}"/>
    <hyperlink ref="E28" r:id="rId46" display="https://en.wikipedia.org/wiki/Mosman" xr:uid="{ECE70C16-CAFD-45ED-B14F-00F0EB664D69}"/>
    <hyperlink ref="F28" r:id="rId47" location="cite_note-15" display="https://en.wikipedia.org/wiki/Local_government_areas_of_New_South_Wales - cite_note-15" xr:uid="{12D445FD-7A9C-4E81-95B0-7656C571E292}"/>
    <hyperlink ref="D29" r:id="rId48" display="https://en.wikipedia.org/wiki/North_Sydney_Council" xr:uid="{A2A30476-C5CC-4BDC-9874-5B63CAB9908D}"/>
    <hyperlink ref="E29" r:id="rId49" display="https://en.wikipedia.org/wiki/North_Sydney_Council_Chambers" xr:uid="{F859B10F-2A79-45AF-9702-AB145ADF9F36}"/>
    <hyperlink ref="F29" r:id="rId50" location="cite_note-16" display="https://en.wikipedia.org/wiki/Local_government_areas_of_New_South_Wales - cite_note-16" xr:uid="{43E7FA34-6EAE-4A54-AD0F-621C012823FA}"/>
    <hyperlink ref="D30" r:id="rId51" display="https://en.wikipedia.org/wiki/Northern_Beaches_Council" xr:uid="{899F0DCC-532A-4B6B-B287-D43868AADD3C}"/>
    <hyperlink ref="E30" r:id="rId52" display="https://en.wikipedia.org/wiki/Dee_Why" xr:uid="{6A290E75-4FE9-4590-8720-29BEF0483E64}"/>
    <hyperlink ref="G30" r:id="rId53" location="cite_note-17" display="https://en.wikipedia.org/wiki/Local_government_areas_of_New_South_Wales - cite_note-17" xr:uid="{472F484D-BE70-4077-BE19-FFCFF2AE38AD}"/>
    <hyperlink ref="D33" r:id="rId54" display="https://en.wikipedia.org/wiki/City_of_Parramatta" xr:uid="{E395AA40-B3E3-44B4-ACC3-0304A9FE1ED2}"/>
    <hyperlink ref="E33" r:id="rId55" display="https://en.wikipedia.org/wiki/Parramatta_Town_Hall" xr:uid="{C24753AA-A8D7-455E-AC4A-CF29FB18AB82}"/>
    <hyperlink ref="G33" r:id="rId56" location="cite_note-18" display="https://en.wikipedia.org/wiki/Local_government_areas_of_New_South_Wales - cite_note-18" xr:uid="{67E17C74-F97F-4769-AA8F-D71AA4DE80FE}"/>
    <hyperlink ref="D34" r:id="rId57" display="https://en.wikipedia.org/wiki/City_of_Penrith" xr:uid="{CF1FD483-67DC-49FC-9532-EB77D00FC0F3}"/>
    <hyperlink ref="E34" r:id="rId58" display="https://en.wikipedia.org/wiki/Penrith,_New_South_Wales" xr:uid="{3183E4A5-F160-458A-94EB-423ED4963B99}"/>
    <hyperlink ref="F34" r:id="rId59" location="cite_note-19" display="https://en.wikipedia.org/wiki/Local_government_areas_of_New_South_Wales - cite_note-19" xr:uid="{2A664A54-0C2C-4E08-9817-8B7D4A467B31}"/>
    <hyperlink ref="D35" r:id="rId60" display="https://en.wikipedia.org/wiki/City_of_Randwick" xr:uid="{5DC88DF8-F65A-413A-BCB0-74D4328B843D}"/>
    <hyperlink ref="E35" r:id="rId61" display="https://en.wikipedia.org/wiki/Randwick_Town_Hall" xr:uid="{D422521B-102B-4CE6-B8CC-75B866DF7DDC}"/>
    <hyperlink ref="F35" r:id="rId62" location="cite_note-20" display="https://en.wikipedia.org/wiki/Local_government_areas_of_New_South_Wales - cite_note-20" xr:uid="{8F85F0A8-8B71-499B-98B2-F10DA002333C}"/>
    <hyperlink ref="G35" r:id="rId63" location="cite_note-21" display="https://en.wikipedia.org/wiki/Local_government_areas_of_New_South_Wales - cite_note-21" xr:uid="{51335106-5A56-43D9-8961-0276400CAD16}"/>
    <hyperlink ref="D36" r:id="rId64" display="https://en.wikipedia.org/wiki/City_of_Ryde" xr:uid="{37C91F65-D3D3-4018-842D-28C645AB62A2}"/>
    <hyperlink ref="E36" r:id="rId65" display="https://en.wikipedia.org/wiki/Ryde,_New_South_Wales" xr:uid="{A4A0AA93-0BA6-42AB-8B5A-579D91EE9EBB}"/>
    <hyperlink ref="D37" r:id="rId66" display="https://en.wikipedia.org/wiki/Municipality_of_Strathfield" xr:uid="{52348A25-4C66-4645-956F-64BE1B68E536}"/>
    <hyperlink ref="E37" r:id="rId67" display="https://en.wikipedia.org/wiki/Strathfield" xr:uid="{03765879-1162-47D2-88EE-1589F013E8E5}"/>
    <hyperlink ref="D38" r:id="rId68" display="https://en.wikipedia.org/wiki/Sutherland_Shire" xr:uid="{1D5A87C2-5211-4E3F-AA6B-B66241CF5F42}"/>
    <hyperlink ref="E38" r:id="rId69" display="https://en.wikipedia.org/wiki/Sutherland,_New_South_Wales" xr:uid="{F5AF8EAF-A1EA-46DC-8F17-BFBDFC4A955E}"/>
    <hyperlink ref="F38" r:id="rId70" location="cite_note-:0-4" display="https://en.wikipedia.org/wiki/Local_government_areas_of_New_South_Wales - cite_note-:0-4" xr:uid="{AC79606E-A3C5-4ED1-B435-56839561B3B7}"/>
    <hyperlink ref="D39" r:id="rId71" display="https://en.wikipedia.org/wiki/City_of_Sydney" xr:uid="{C47E9731-AE0A-4D9B-9A7E-244BA70C2561}"/>
    <hyperlink ref="E39" r:id="rId72" display="https://en.wikipedia.org/wiki/Sydney_Town_Hall" xr:uid="{A3ED784F-EA7A-49D3-8334-1519A3384203}"/>
    <hyperlink ref="G39" r:id="rId73" location="cite_note-scc-22" display="https://en.wikipedia.org/wiki/Local_government_areas_of_New_South_Wales - cite_note-scc-22" xr:uid="{A273CD14-1AFE-46A2-B9C5-5375E0EA6695}"/>
    <hyperlink ref="D40" r:id="rId74" display="https://en.wikipedia.org/wiki/The_Hills_Shire" xr:uid="{F2BE0B74-4D3B-41EE-8962-C59C8FA1F016}"/>
    <hyperlink ref="E40" r:id="rId75" display="https://en.wikipedia.org/wiki/Norwest,_New_South_Wales" xr:uid="{030BC19E-72D6-4CD3-BD88-1DA3A0FF7AB2}"/>
    <hyperlink ref="D42" r:id="rId76" display="https://en.wikipedia.org/wiki/Waverley_Council" xr:uid="{0B522A34-67DD-421A-A4A7-3BD1F1341A14}"/>
    <hyperlink ref="E42" r:id="rId77" display="https://en.wikipedia.org/wiki/Bondi_Junction" xr:uid="{98A69D01-FC28-435E-9C5A-4EFD1CADA612}"/>
    <hyperlink ref="F42" r:id="rId78" location="cite_note-23" display="https://en.wikipedia.org/wiki/Local_government_areas_of_New_South_Wales - cite_note-23" xr:uid="{6190D12F-CEAF-4CF2-A855-D7F1727346F6}"/>
    <hyperlink ref="D43" r:id="rId79" display="https://en.wikipedia.org/wiki/City_of_Willoughby" xr:uid="{AEAB75E8-F744-414F-AF36-61F7DB4F7340}"/>
    <hyperlink ref="E43" r:id="rId80" display="https://en.wikipedia.org/wiki/Chatswood,_New_South_Wales" xr:uid="{662CB087-1C21-46AC-9690-570B0EA73D77}"/>
    <hyperlink ref="F43" r:id="rId81" location="cite_note-24" display="https://en.wikipedia.org/wiki/Local_government_areas_of_New_South_Wales - cite_note-24" xr:uid="{38BCFF8E-1817-4E20-9266-134F4045CD7D}"/>
    <hyperlink ref="G43" r:id="rId82" location="cite_note-25" display="https://en.wikipedia.org/wiki/Local_government_areas_of_New_South_Wales - cite_note-25" xr:uid="{E7F251FC-2A25-40BD-9987-0B345D7E0233}"/>
    <hyperlink ref="D44" r:id="rId83" display="https://en.wikipedia.org/wiki/Municipality_of_Woollahra" xr:uid="{F158C958-378D-4BAE-BA20-1294DB33F41A}"/>
    <hyperlink ref="E44" r:id="rId84" display="https://en.wikipedia.org/wiki/Double_Bay" xr:uid="{799FE5F4-9ABA-4CE2-B3A1-EFDD29B43537}"/>
    <hyperlink ref="F44" r:id="rId85" location="cite_note-Jarvis-26" display="https://en.wikipedia.org/wiki/Local_government_areas_of_New_South_Wales - cite_note-Jarvis-26" xr:uid="{8E85A7AF-EC08-4630-B1C2-F71F0AEAC355}"/>
    <hyperlink ref="D45" r:id="rId86" display="https://en.wikipedia.org/wiki/City_of_Blue_Mountains" xr:uid="{C00D1D56-9CF4-42B5-BE7D-7C73ED68EC7A}"/>
    <hyperlink ref="E45" r:id="rId87" display="https://en.wikipedia.org/wiki/Katoomba,_New_South_Wales" xr:uid="{F0CBDD11-B031-4E88-B83F-25DAA43265CA}"/>
    <hyperlink ref="F45" r:id="rId88" location="cite_note-27" display="https://en.wikipedia.org/wiki/Local_government_areas_of_New_South_Wales - cite_note-27" xr:uid="{87604FA1-2A1D-4AF7-9F8F-F053832E6A08}"/>
    <hyperlink ref="F46" r:id="rId89" location="cite_note-27" display="https://en.wikipedia.org/wiki/Local_government_areas_of_New_South_Wales - cite_note-27" xr:uid="{29730FC5-147F-447B-AAC2-75F083403F65}"/>
    <hyperlink ref="D47" r:id="rId90" display="https://en.wikipedia.org/wiki/City_of_Hawkesbury" xr:uid="{285A6B33-9F7D-42A7-879E-C9996A85965B}"/>
    <hyperlink ref="E47" r:id="rId91" display="https://en.wikipedia.org/wiki/Windsor,_New_South_Wales" xr:uid="{EE3B565F-BFA8-4090-9E78-9C19EA7CED09}"/>
    <hyperlink ref="G47" r:id="rId92" location="cite_note-28" display="https://en.wikipedia.org/wiki/Local_government_areas_of_New_South_Wales - cite_note-28" xr:uid="{9BE3FA88-DB55-4F5B-AA16-1B33BF69F6E3}"/>
    <hyperlink ref="D49" r:id="rId93" display="https://en.wikipedia.org/wiki/Wollondilly_Shire" xr:uid="{7BF62C70-2B1B-41FC-A0F7-7C6B2CB67B8F}"/>
    <hyperlink ref="E49" r:id="rId94" display="https://en.wikipedia.org/wiki/Picton,_New_South_Wales" xr:uid="{B02CE2D1-A593-40A6-B849-D74C5F3988B3}"/>
    <hyperlink ref="F49" r:id="rId95" location="cite_note-:0-4" display="https://en.wikipedia.org/wiki/Local_government_areas_of_New_South_Wales - cite_note-:0-4" xr:uid="{7C6A2631-D684-4BDF-A0F0-2732F707B3EB}"/>
    <hyperlink ref="D50" r:id="rId96" display="https://en.wikipedia.org/wiki/Central_Coast_Council_(New_South_Wales)" xr:uid="{6D312ABF-6D73-45A2-8168-5E510E41F343}"/>
    <hyperlink ref="F50" r:id="rId97" location="cite_note-29" display="https://en.wikipedia.org/wiki/Local_government_areas_of_New_South_Wales - cite_note-29" xr:uid="{01D3C391-DA07-425E-9202-C5B03FAEC594}"/>
    <hyperlink ref="F51" r:id="rId98" location="cite_note-29" display="https://en.wikipedia.org/wiki/Local_government_areas_of_New_South_Wales - cite_note-29" xr:uid="{C7147292-2C2B-4328-B66F-79BAC3613662}"/>
    <hyperlink ref="F52" r:id="rId99" location="cite_note-29" display="https://en.wikipedia.org/wiki/Local_government_areas_of_New_South_Wales - cite_note-29" xr:uid="{9F0F01B7-A78C-4BFC-8C6E-66088694C66D}"/>
    <hyperlink ref="G50" r:id="rId100" location="cite_note-30" display="https://en.wikipedia.org/wiki/Local_government_areas_of_New_South_Wales - cite_note-30" xr:uid="{CBE10C94-8BBC-4FB5-ACB0-03D231510074}"/>
    <hyperlink ref="D53" r:id="rId101" display="https://en.wikipedia.org/wiki/Bathurst_Regional_Council" xr:uid="{C783CF07-A17D-415F-BCE9-5DAD30FF7786}"/>
    <hyperlink ref="E53" r:id="rId102" display="https://en.wikipedia.org/wiki/Bathurst,_New_South_Wales" xr:uid="{76E32289-598C-43C2-A1D2-E2BA65423C5A}"/>
    <hyperlink ref="F53" r:id="rId103" location="cite_note-:1-44" display="https://en.wikipedia.org/wiki/Local_government_areas_of_New_South_Wales - cite_note-:1-44" xr:uid="{E52B243B-4F97-497E-935D-66BE1A532E59}"/>
    <hyperlink ref="D54" r:id="rId104" display="https://en.wikipedia.org/wiki/Blayney_Shire" xr:uid="{3CD603B6-2F72-40B0-A2CE-2D2668DCFD52}"/>
    <hyperlink ref="E54" r:id="rId105" display="https://en.wikipedia.org/wiki/Blayney,_New_South_Wales" xr:uid="{AC293E58-224D-41CE-84B6-5477EAFA809C}"/>
    <hyperlink ref="F54" r:id="rId106" location="cite_note-79" display="https://en.wikipedia.org/wiki/Local_government_areas_of_New_South_Wales - cite_note-79" xr:uid="{50937D8F-7436-4A7F-96D5-F2132F51A36D}"/>
    <hyperlink ref="D55" r:id="rId107" display="https://en.wikipedia.org/wiki/Cabonne_Shire" xr:uid="{70B3D6D7-36AE-43B6-9405-CC0826A4572B}"/>
    <hyperlink ref="E55" r:id="rId108" display="https://en.wikipedia.org/wiki/Molong" xr:uid="{DEB52850-078A-4A97-9849-0BBAF85B1E61}"/>
    <hyperlink ref="F55" r:id="rId109" location="cite_note-80" display="https://en.wikipedia.org/wiki/Local_government_areas_of_New_South_Wales - cite_note-80" xr:uid="{34886E7B-2626-4845-8ACB-3D151DB278C2}"/>
    <hyperlink ref="D56" r:id="rId110" display="https://en.wikipedia.org/wiki/Cowra_Shire" xr:uid="{C2669A60-1DE0-49DC-AE00-2A6B56821BBF}"/>
    <hyperlink ref="E56" r:id="rId111" display="https://en.wikipedia.org/wiki/Cowra" xr:uid="{815F3A8E-68DF-40AE-B91C-4124237B10C1}"/>
    <hyperlink ref="D57" r:id="rId112" display="https://en.wikipedia.org/wiki/Forbes_Shire" xr:uid="{8B04EB6B-9588-499B-A73D-B301A48B476B}"/>
    <hyperlink ref="E57" r:id="rId113" display="https://en.wikipedia.org/wiki/Forbes,_New_South_Wales" xr:uid="{47E2643E-017A-4ED7-B272-EA4BCA265C2E}"/>
    <hyperlink ref="F57" r:id="rId114" location="cite_note-81" display="https://en.wikipedia.org/wiki/Local_government_areas_of_New_South_Wales - cite_note-81" xr:uid="{F33C9B42-3E62-47C7-90C1-A26CE96FF40E}"/>
    <hyperlink ref="D58" r:id="rId115" display="https://en.wikipedia.org/wiki/Lachlan_Shire" xr:uid="{A88CBE23-3F78-4E07-A27E-267AEE47F5D9}"/>
    <hyperlink ref="E58" r:id="rId116" display="https://en.wikipedia.org/wiki/Condobolin" xr:uid="{B3F29560-5BF6-4C08-A52E-F39E61E06076}"/>
    <hyperlink ref="F58" r:id="rId117" location="cite_note-:0-4" display="https://en.wikipedia.org/wiki/Local_government_areas_of_New_South_Wales - cite_note-:0-4" xr:uid="{E9E43E72-B861-498C-B8BC-14A7794E0B57}"/>
    <hyperlink ref="D59" r:id="rId118" display="https://en.wikipedia.org/wiki/City_of_Lithgow" xr:uid="{BEF13F96-0189-47D9-88A1-C4701C259487}"/>
    <hyperlink ref="E59" r:id="rId119" display="https://en.wikipedia.org/wiki/Lithgow,_New_South_Wales" xr:uid="{68ACCC73-9916-4DC0-86AA-79508F3F535A}"/>
    <hyperlink ref="F59" r:id="rId120" location="cite_note-82" display="https://en.wikipedia.org/wiki/Local_government_areas_of_New_South_Wales - cite_note-82" xr:uid="{D91F7199-F1AD-4CA3-A7ED-6957C0C20FEE}"/>
    <hyperlink ref="G59" r:id="rId121" location="cite_note-83" display="https://en.wikipedia.org/wiki/Local_government_areas_of_New_South_Wales - cite_note-83" xr:uid="{E3C36B9C-58E2-420E-A720-F8F0A20D5A07}"/>
    <hyperlink ref="D60" r:id="rId122" display="https://en.wikipedia.org/wiki/Mid-Western_Regional_Council" xr:uid="{D76B00A4-0AF8-40FF-8B5B-DE6C6665F32C}"/>
    <hyperlink ref="E60" r:id="rId123" display="https://en.wikipedia.org/wiki/Mudgee" xr:uid="{F325389A-1642-4BA4-818C-9CE9CFB8837B}"/>
    <hyperlink ref="F60" r:id="rId124" location="cite_note-:1-44" display="https://en.wikipedia.org/wiki/Local_government_areas_of_New_South_Wales - cite_note-:1-44" xr:uid="{138A4910-C9BD-4536-994D-178D1202FCD6}"/>
    <hyperlink ref="D61" r:id="rId125" display="https://en.wikipedia.org/wiki/Oberon_Shire" xr:uid="{18F44075-0A59-4B49-8C33-7F1C790BD72C}"/>
    <hyperlink ref="E61" r:id="rId126" display="https://en.wikipedia.org/wiki/Oberon,_New_South_Wales" xr:uid="{BC0102CC-BE53-416D-94FA-C0583238C08B}"/>
    <hyperlink ref="F61" r:id="rId127" location="cite_note-:0-4" display="https://en.wikipedia.org/wiki/Local_government_areas_of_New_South_Wales - cite_note-:0-4" xr:uid="{3927D45D-40B5-41CD-8D2C-C800F60EEA60}"/>
    <hyperlink ref="D62" r:id="rId128" display="https://en.wikipedia.org/wiki/City_of_Orange_(New_South_Wales)" xr:uid="{44284B50-4F79-4E24-BE8D-B528947E1F33}"/>
    <hyperlink ref="E62" r:id="rId129" display="https://en.wikipedia.org/wiki/Orange,_New_South_Wales" xr:uid="{B09972A5-33DA-40E8-BDE2-8923A8665839}"/>
    <hyperlink ref="F62" r:id="rId130" location="cite_note-84" display="https://en.wikipedia.org/wiki/Local_government_areas_of_New_South_Wales - cite_note-84" xr:uid="{9F6BD384-6DF0-4F70-8286-380B06D21B78}"/>
    <hyperlink ref="D63" r:id="rId131" display="https://en.wikipedia.org/wiki/Parkes_Shire" xr:uid="{F2E0A98A-0B52-4461-B7BF-93BD48BAB371}"/>
    <hyperlink ref="E63" r:id="rId132" display="https://en.wikipedia.org/wiki/Parkes,_New_South_Wales" xr:uid="{FC00572B-7EF9-4833-8CF4-F7A13001687C}"/>
    <hyperlink ref="F63" r:id="rId133" location="cite_note-85" display="https://en.wikipedia.org/wiki/Local_government_areas_of_New_South_Wales - cite_note-85" xr:uid="{535D29F4-D821-4966-BCF5-FF038641885A}"/>
    <hyperlink ref="D64" r:id="rId134" display="https://en.wikipedia.org/wiki/Weddin_Shire" xr:uid="{20CF6928-A40F-43A5-958A-3A03EC5008A1}"/>
    <hyperlink ref="E64" r:id="rId135" display="https://en.wikipedia.org/wiki/Grenfell,_New_South_Wales" xr:uid="{F3C96C9F-C5AB-4772-B3DB-C0962EBA0065}"/>
    <hyperlink ref="F64" r:id="rId136" location="cite_note-:0-4" display="https://en.wikipedia.org/wiki/Local_government_areas_of_New_South_Wales - cite_note-:0-4" xr:uid="{A055BE9E-69A0-4DDC-A61C-B69CF7B4E404}"/>
    <hyperlink ref="D65" r:id="rId137" display="https://en.wikipedia.org/wiki/City_of_Broken_Hill" xr:uid="{CE06F633-E4D5-41F6-9057-9B2D00C300E1}"/>
    <hyperlink ref="E65" r:id="rId138" display="https://en.wikipedia.org/wiki/Broken_Hill" xr:uid="{30BEC91D-46CE-4778-9044-4C5D96AE04F9}"/>
    <hyperlink ref="G65" r:id="rId139" location="cite_note-94" display="https://en.wikipedia.org/wiki/Local_government_areas_of_New_South_Wales - cite_note-94" xr:uid="{8D6EB968-F186-474B-8F30-FDE9E2D702E5}"/>
    <hyperlink ref="D66" r:id="rId140" display="https://en.wikipedia.org/wiki/Central_Darling_Shire" xr:uid="{58E05F85-832D-490E-9EB4-F905D552864C}"/>
    <hyperlink ref="E66" r:id="rId141" display="https://en.wikipedia.org/wiki/Wilcannia" xr:uid="{9C3610F5-790D-45A8-9B68-A59D7271F1F5}"/>
    <hyperlink ref="F66" r:id="rId142" location="cite_note-96" display="https://en.wikipedia.org/wiki/Local_government_areas_of_New_South_Wales - cite_note-96" xr:uid="{B286F14B-16CE-4563-AE5A-D3380D2DB439}"/>
    <hyperlink ref="F67" r:id="rId143" location="cite_note-96" display="https://en.wikipedia.org/wiki/Local_government_areas_of_New_South_Wales - cite_note-96" xr:uid="{86989B19-3C8B-4B8A-ACB4-A9D88B118B4B}"/>
    <hyperlink ref="D68" r:id="rId144" display="https://en.wikipedia.org/wiki/Unincorporated_Far_West_Region" xr:uid="{E55FC5F1-60CE-4962-A42B-CCB6FF9B7895}"/>
    <hyperlink ref="E68" r:id="rId145" display="https://en.wikipedia.org/wiki/N/A" xr:uid="{88A5B688-F510-4B61-BADF-BA38B5937E04}"/>
    <hyperlink ref="D69" r:id="rId146" display="https://en.wikipedia.org/wiki/City_of_Cessnock" xr:uid="{01293439-3D15-41EA-BAE0-BA46DCF2B6D5}"/>
    <hyperlink ref="E69" r:id="rId147" display="https://en.wikipedia.org/wiki/Cessnock,_New_South_Wales" xr:uid="{AA5AB795-4952-434D-9B36-F61B03B5AD6D}"/>
    <hyperlink ref="F69" r:id="rId148" location="cite_note-ReferenceB-56" display="https://en.wikipedia.org/wiki/Local_government_areas_of_New_South_Wales - cite_note-ReferenceB-56" xr:uid="{261F8629-15F8-4671-B2B4-35EDE22F9EF1}"/>
    <hyperlink ref="D70" r:id="rId149" display="https://en.wikipedia.org/wiki/Dungog_Shire" xr:uid="{13AB07DB-7F21-43E6-951C-10BE244F5BC3}"/>
    <hyperlink ref="E70" r:id="rId150" display="https://en.wikipedia.org/wiki/Dungog" xr:uid="{0192A25E-E470-439C-A5E4-7EA38126AF0F}"/>
    <hyperlink ref="F70" r:id="rId151" location="cite_note-60" display="https://en.wikipedia.org/wiki/Local_government_areas_of_New_South_Wales - cite_note-60" xr:uid="{DD2866CD-DEC9-493B-8937-B286780AFA3E}"/>
    <hyperlink ref="D71" r:id="rId152" display="https://en.wikipedia.org/wiki/City_of_Lake_Macquarie" xr:uid="{495B91F0-3F54-4DC3-9A7D-5F555B293033}"/>
    <hyperlink ref="E71" r:id="rId153" display="https://en.wikipedia.org/wiki/Speers_Point" xr:uid="{A1579BE5-63BD-4FD4-BF0B-CAF313E6E224}"/>
    <hyperlink ref="D72" r:id="rId154" display="https://en.wikipedia.org/wiki/City_of_Maitland" xr:uid="{D7D6B4F0-E320-453B-9C4E-9D42D89764A3}"/>
    <hyperlink ref="E72" r:id="rId155" display="https://en.wikipedia.org/wiki/Maitland,_New_South_Wales" xr:uid="{E37363DE-F5C8-4754-B70E-1A0A85C0E01F}"/>
    <hyperlink ref="G72" r:id="rId156" location="cite_note-57" display="https://en.wikipedia.org/wiki/Local_government_areas_of_New_South_Wales - cite_note-57" xr:uid="{2085A699-B80E-48B5-8A2D-DC5C9A6EBDCC}"/>
    <hyperlink ref="D74" r:id="rId157" display="https://en.wikipedia.org/wiki/Muswellbrook_Shire" xr:uid="{0AD46A3B-1A55-4CB4-ABB7-628A36D86489}"/>
    <hyperlink ref="E74" r:id="rId158" display="https://en.wikipedia.org/wiki/Muswellbrook" xr:uid="{8BAEB0A0-B7BE-4EFB-8084-8CDA308E11A0}"/>
    <hyperlink ref="F74" r:id="rId159" location="cite_note-61" display="https://en.wikipedia.org/wiki/Local_government_areas_of_New_South_Wales - cite_note-61" xr:uid="{89B4FB12-AD60-4101-A8B7-479514B349DA}"/>
    <hyperlink ref="D75" r:id="rId160" display="https://en.wikipedia.org/wiki/City_of_Newcastle" xr:uid="{D42221AA-4B22-4ED5-B080-83617BF10C8B}"/>
    <hyperlink ref="E75" r:id="rId161" display="https://en.wikipedia.org/wiki/Newcastle,_New_South_Wales" xr:uid="{CAB8FCD5-1163-4111-BEF0-E876DD72F54F}"/>
    <hyperlink ref="F75" r:id="rId162" location="cite_note-58" display="https://en.wikipedia.org/wiki/Local_government_areas_of_New_South_Wales - cite_note-58" xr:uid="{1BEDE752-EE76-4BB3-8AC7-0AA68DCD6245}"/>
    <hyperlink ref="G75" r:id="rId163" location="cite_note-59" display="https://en.wikipedia.org/wiki/Local_government_areas_of_New_South_Wales - cite_note-59" xr:uid="{047B87B1-B8B7-4E44-B951-32292AF54F46}"/>
    <hyperlink ref="D76" r:id="rId164" display="https://en.wikipedia.org/wiki/Port_Stephens_Council" xr:uid="{A9C65D92-1A5F-4991-A5D4-2DF296B55DBC}"/>
    <hyperlink ref="E76" r:id="rId165" display="https://en.wikipedia.org/wiki/Raymond_Terrace" xr:uid="{0A0B045F-8502-4D77-B87A-BF852C2F7D77}"/>
    <hyperlink ref="F76" r:id="rId166" location="cite_note-:0-4" display="https://en.wikipedia.org/wiki/Local_government_areas_of_New_South_Wales - cite_note-:0-4" xr:uid="{D2CF6D11-D5C0-4097-837D-7E0A1B9941D0}"/>
    <hyperlink ref="D77" r:id="rId167" display="https://en.wikipedia.org/wiki/Singleton_Council" xr:uid="{FEFBBBC4-A66F-48BF-9C72-1F3B394D1F0D}"/>
    <hyperlink ref="E77" r:id="rId168" display="https://en.wikipedia.org/wiki/Singleton,_New_South_Wales" xr:uid="{484FF200-ABEB-4ABD-AA9C-D5F142785346}"/>
    <hyperlink ref="F77" r:id="rId169" location="cite_note-62" display="https://en.wikipedia.org/wiki/Local_government_areas_of_New_South_Wales - cite_note-62" xr:uid="{378E5C8A-D438-4AD7-9511-442A73B624F6}"/>
    <hyperlink ref="D78" r:id="rId170" display="https://en.wikipedia.org/wiki/Upper_Hunter_Shire" xr:uid="{39A7A017-7F9E-407D-A5B4-9F65D93A04AC}"/>
    <hyperlink ref="E78" r:id="rId171" display="https://en.wikipedia.org/wiki/Scone,_New_South_Wales" xr:uid="{385BE157-A66B-48AC-ACC2-AE9DFB0C20D2}"/>
    <hyperlink ref="F78" r:id="rId172" location="cite_note-:1-44" display="https://en.wikipedia.org/wiki/Local_government_areas_of_New_South_Wales - cite_note-:1-44" xr:uid="{927AB5DB-2048-464A-8A83-98C2117AB535}"/>
    <hyperlink ref="D79" r:id="rId173" display="https://en.wikipedia.org/wiki/Municipality_of_Kiama" xr:uid="{F1A28BAC-D9FE-4614-84A2-B76D73CB51E8}"/>
    <hyperlink ref="E79" r:id="rId174" display="https://en.wikipedia.org/wiki/Kiama" xr:uid="{B203260D-5C34-43DA-848B-0C3361F13B70}"/>
    <hyperlink ref="D80" r:id="rId175" display="https://en.wikipedia.org/wiki/City_of_Shellharbour" xr:uid="{D4B94338-23C9-46A0-B6C9-52FF176803C9}"/>
    <hyperlink ref="E80" r:id="rId176" display="https://en.wikipedia.org/wiki/Shellharbour_City_Centre" xr:uid="{F3F2E840-FF2F-4F54-AF9E-677B848134E4}"/>
    <hyperlink ref="D81" r:id="rId177" display="https://en.wikipedia.org/wiki/City_of_Shoalhaven" xr:uid="{892400D9-EDBA-4E52-A43B-44C28B94F59A}"/>
    <hyperlink ref="E81" r:id="rId178" display="https://en.wikipedia.org/wiki/Nowra" xr:uid="{4144E792-84FF-4110-8227-572905BB899F}"/>
    <hyperlink ref="G81" r:id="rId179" location="cite_note-63" display="https://en.wikipedia.org/wiki/Local_government_areas_of_New_South_Wales - cite_note-63" xr:uid="{B40269FF-613C-4AD6-8E52-3E5AE8401D6F}"/>
    <hyperlink ref="D82" r:id="rId180" display="https://en.wikipedia.org/wiki/Wingecarribee_Shire" xr:uid="{F20C8F1F-46CC-4409-B205-14FF14E5BA6D}"/>
    <hyperlink ref="E82" r:id="rId181" display="https://en.wikipedia.org/wiki/Moss_Vale" xr:uid="{89233703-3A5E-480C-B8F3-2177BB1CCA09}"/>
    <hyperlink ref="D83" r:id="rId182" display="https://en.wikipedia.org/wiki/City_of_Wollongong" xr:uid="{D3B08EDC-0E47-4D2A-B75A-B15BA84DECE3}"/>
    <hyperlink ref="E83" r:id="rId183" display="https://en.wikipedia.org/wiki/Wollongong" xr:uid="{243F8CE5-9EBA-4B79-9C50-42C905608F9A}"/>
    <hyperlink ref="D85" r:id="rId184" display="https://en.wikipedia.org/wiki/Bellingen_Shire" xr:uid="{A55D3414-393A-4F9C-970E-0E0E410A35C2}"/>
    <hyperlink ref="E85" r:id="rId185" display="https://en.wikipedia.org/wiki/Bellingen,_New_South_Wales" xr:uid="{C42BA2F2-E413-4C33-888E-2B91A139E9B9}"/>
    <hyperlink ref="F85" r:id="rId186" location="cite_note-trove.nla.gov.au-31" display="https://en.wikipedia.org/wiki/Local_government_areas_of_New_South_Wales - cite_note-trove.nla.gov.au-31" xr:uid="{A90972C0-42A9-4C67-B474-AB62F82B10F8}"/>
    <hyperlink ref="D86" r:id="rId187" display="https://en.wikipedia.org/wiki/City_of_Coffs_Harbour" xr:uid="{50597451-DF67-4ED4-833C-06EFE6DB9387}"/>
    <hyperlink ref="E86" r:id="rId188" display="https://en.wikipedia.org/wiki/Coffs_Harbour" xr:uid="{68DC26A9-9E03-4961-93C2-D024FEBC31E6}"/>
    <hyperlink ref="D87" r:id="rId189" display="https://en.wikipedia.org/wiki/Kempsey_Shire" xr:uid="{C80415EC-D990-419C-845B-19273DC88BD4}"/>
    <hyperlink ref="E87" r:id="rId190" display="https://en.wikipedia.org/wiki/Kempsey,_New_South_Wales" xr:uid="{EA073178-E42B-42DD-B2B4-2848136DEA1B}"/>
    <hyperlink ref="F87" r:id="rId191" location="cite_note-33" display="https://en.wikipedia.org/wiki/Local_government_areas_of_New_South_Wales - cite_note-33" xr:uid="{51FA8784-92DA-4936-8004-7F93D52CA50B}"/>
    <hyperlink ref="D88" r:id="rId192" display="https://en.wikipedia.org/wiki/Lord_Howe_Island" xr:uid="{7B70AF1F-B339-4AB4-AFEA-E8461948B815}"/>
    <hyperlink ref="E88" r:id="rId193" display="https://en.wikipedia.org/wiki/N/A" xr:uid="{55AC2E47-5E7D-4D12-B6B3-F33764B25594}"/>
    <hyperlink ref="F88" r:id="rId194" location="cite_note-37" display="https://en.wikipedia.org/wiki/Local_government_areas_of_New_South_Wales - cite_note-37" xr:uid="{6854C2BA-0464-45D1-9193-E4FBC12777F4}"/>
    <hyperlink ref="D89" r:id="rId195" display="https://en.wikipedia.org/wiki/Mid-Coast_Council" xr:uid="{638862A7-9143-4DDC-883E-7ABF7A9E1F72}"/>
    <hyperlink ref="F89" r:id="rId196" location="cite_note-34" display="https://en.wikipedia.org/wiki/Local_government_areas_of_New_South_Wales - cite_note-34" xr:uid="{840627D9-E43C-4396-BE7D-E2B5512DBBE1}"/>
    <hyperlink ref="F90" r:id="rId197" location="cite_note-34" display="https://en.wikipedia.org/wiki/Local_government_areas_of_New_South_Wales - cite_note-34" xr:uid="{AC442B45-5BF1-4D46-B1AF-2743D3EA89A9}"/>
    <hyperlink ref="F91" r:id="rId198" location="cite_note-34" display="https://en.wikipedia.org/wiki/Local_government_areas_of_New_South_Wales - cite_note-34" xr:uid="{77559F15-7BA2-4EC8-9F3E-B3B91E0AD211}"/>
    <hyperlink ref="D92" r:id="rId199" display="https://en.wikipedia.org/wiki/Nambucca_Valley_Council" xr:uid="{414D36D8-A2C9-4AD8-A8D8-3D8BE3BF79A1}"/>
    <hyperlink ref="E92" r:id="rId200" display="https://en.wikipedia.org/wiki/Macksville,_New_South_Wales" xr:uid="{A4A85574-93D3-4472-A75A-56F2AAC850C0}"/>
    <hyperlink ref="F92" r:id="rId201" location="cite_note-35" display="https://en.wikipedia.org/wiki/Local_government_areas_of_New_South_Wales - cite_note-35" xr:uid="{D28597E8-3E08-4019-A366-32598528E766}"/>
    <hyperlink ref="D93" r:id="rId202" display="https://en.wikipedia.org/wiki/Port_Macquarie-Hastings_Council" xr:uid="{CA384471-0494-4948-8969-94ECF9C98AAD}"/>
    <hyperlink ref="E93" r:id="rId203" display="https://en.wikipedia.org/wiki/Port_Macquarie" xr:uid="{5C079AF5-E75F-48CE-9957-0004FD2354AF}"/>
    <hyperlink ref="F93" r:id="rId204" location="cite_note-councilhist-36" display="https://en.wikipedia.org/wiki/Local_government_areas_of_New_South_Wales - cite_note-councilhist-36" xr:uid="{F5CD561C-F07C-4CCA-A8BB-098046E95D7B}"/>
    <hyperlink ref="F94" r:id="rId205" location="cite_note-councilhist-36" display="https://en.wikipedia.org/wiki/Local_government_areas_of_New_South_Wales - cite_note-councilhist-36" xr:uid="{29012425-F1A7-40C2-AF98-296B9164950A}"/>
    <hyperlink ref="D95" r:id="rId206" display="https://en.wikipedia.org/wiki/City_of_Albury" xr:uid="{DF31E533-1AB5-4CE1-A5D1-367F298CC3E0}"/>
    <hyperlink ref="E95" r:id="rId207" display="https://en.wikipedia.org/wiki/Albury" xr:uid="{F4C3574C-6B9A-4031-8C63-4AD0745E40E1}"/>
    <hyperlink ref="F95" r:id="rId208" location="cite_note-39" display="https://en.wikipedia.org/wiki/Local_government_areas_of_New_South_Wales - cite_note-39" xr:uid="{93A01BB3-C4F5-4E3A-8BFB-1FF083803C09}"/>
    <hyperlink ref="G95" r:id="rId209" location="cite_note-40" display="https://en.wikipedia.org/wiki/Local_government_areas_of_New_South_Wales - cite_note-40" xr:uid="{6299F08C-ACA6-46E7-B38C-86A2CD8E1073}"/>
    <hyperlink ref="D96" r:id="rId210" display="https://en.wikipedia.org/wiki/Balranald_Shire" xr:uid="{5BBD748C-6C90-4FA2-8489-3FF05F6CC57F}"/>
    <hyperlink ref="E96" r:id="rId211" display="https://en.wikipedia.org/wiki/Balranald" xr:uid="{1D9C8C9D-80C2-473E-BE8D-0F8EF19B977B}"/>
    <hyperlink ref="F96" r:id="rId212" location="cite_note-41" display="https://en.wikipedia.org/wiki/Local_government_areas_of_New_South_Wales - cite_note-41" xr:uid="{733B3953-ADF5-4F8F-8676-B569E3CBDBBF}"/>
    <hyperlink ref="D97" r:id="rId213" display="https://en.wikipedia.org/wiki/Berrigan_Shire" xr:uid="{77F121C8-B165-42FB-9A3D-166A78EAD428}"/>
    <hyperlink ref="E97" r:id="rId214" display="https://en.wikipedia.org/wiki/Berrigan,_New_South_Wales" xr:uid="{AB6AD188-4B4E-4CB3-9C6C-13736B2610CE}"/>
    <hyperlink ref="F97" r:id="rId215" location="cite_note-:0-4" display="https://en.wikipedia.org/wiki/Local_government_areas_of_New_South_Wales - cite_note-:0-4" xr:uid="{3D6AB2CA-93EC-4B83-899B-772B2F6942DD}"/>
    <hyperlink ref="D98" r:id="rId216" display="https://en.wikipedia.org/wiki/Edward_River_Council" xr:uid="{72F334B7-95E0-41B9-979D-B66E3C392F66}"/>
    <hyperlink ref="E98" r:id="rId217" display="https://en.wikipedia.org/wiki/Deniliquin" xr:uid="{FAEFDB8C-4F18-4D6E-9D19-13EADF071F15}"/>
    <hyperlink ref="F98" r:id="rId218" location="cite_note-erc-42" display="https://en.wikipedia.org/wiki/Local_government_areas_of_New_South_Wales - cite_note-erc-42" xr:uid="{987162C0-661A-49A5-B2F5-C6B177A66413}"/>
    <hyperlink ref="F99" r:id="rId219" location="cite_note-erc-42" display="https://en.wikipedia.org/wiki/Local_government_areas_of_New_South_Wales - cite_note-erc-42" xr:uid="{F7CA8258-9C91-47A4-8FA0-1609949208D1}"/>
    <hyperlink ref="F100" r:id="rId220" location="cite_note-erc-42" display="https://en.wikipedia.org/wiki/Local_government_areas_of_New_South_Wales - cite_note-erc-42" xr:uid="{25C20249-5D52-4D53-BB04-DA72DB870853}"/>
    <hyperlink ref="D101" r:id="rId221" display="https://en.wikipedia.org/wiki/Federation_Council,_New_South_Wales" xr:uid="{A7A5FB67-5FD9-45FF-A29B-20FB4248CD09}"/>
    <hyperlink ref="E101" r:id="rId222" display="https://en.wikipedia.org/wiki/Corowa" xr:uid="{FCFF0C7C-1E9F-4317-9225-18E5890B0F18}"/>
    <hyperlink ref="F101" r:id="rId223" location="cite_note-43" display="https://en.wikipedia.org/wiki/Local_government_areas_of_New_South_Wales - cite_note-43" xr:uid="{38F66453-1F28-4E72-9428-FDBAAAE6B9C1}"/>
    <hyperlink ref="F102" r:id="rId224" location="cite_note-43" display="https://en.wikipedia.org/wiki/Local_government_areas_of_New_South_Wales - cite_note-43" xr:uid="{B8C7CF94-C813-4E17-9E85-6FEBC227C6D9}"/>
    <hyperlink ref="F103" r:id="rId225" location="cite_note-43" display="https://en.wikipedia.org/wiki/Local_government_areas_of_New_South_Wales - cite_note-43" xr:uid="{57E54679-DF6D-4683-B5E7-4D78E733E493}"/>
    <hyperlink ref="D104" r:id="rId226" display="https://en.wikipedia.org/wiki/Greater_Hume_Shire" xr:uid="{332CC494-F2C4-49D0-A611-3736A7329664}"/>
    <hyperlink ref="E104" r:id="rId227" display="https://en.wikipedia.org/wiki/Holbrook,_New_South_Wales" xr:uid="{B5ACEB0D-E517-43BE-957E-7A38033B0566}"/>
    <hyperlink ref="F104" r:id="rId228" location="cite_note-:1-44" display="https://en.wikipedia.org/wiki/Local_government_areas_of_New_South_Wales - cite_note-:1-44" xr:uid="{96652856-F487-4992-858E-7A7EE461B9AE}"/>
    <hyperlink ref="D105" r:id="rId229" display="https://en.wikipedia.org/wiki/Murray_River_Council" xr:uid="{42D91F3D-B27C-405E-8A32-CFB4CF6760CD}"/>
    <hyperlink ref="E105" r:id="rId230" display="https://en.wikipedia.org/wiki/Moama" xr:uid="{7C1A698F-E816-4BD2-B766-BFB6C28D64E2}"/>
    <hyperlink ref="F105" r:id="rId231" location="cite_note-45" display="https://en.wikipedia.org/wiki/Local_government_areas_of_New_South_Wales - cite_note-45" xr:uid="{DD2F34EB-A9D8-47E1-9166-26B52CABA07E}"/>
    <hyperlink ref="D106" r:id="rId232" display="https://en.wikipedia.org/wiki/Wentworth_Shire" xr:uid="{A9CB204F-0491-45CB-967A-9DAE0472A68F}"/>
    <hyperlink ref="E106" r:id="rId233" display="https://en.wikipedia.org/wiki/Wentworth,_New_South_Wales" xr:uid="{908E52EE-9776-468A-81F1-3C23AAD60DDB}"/>
    <hyperlink ref="D108" r:id="rId234" display="https://en.wikipedia.org/wiki/Armidale_Regional_Council" xr:uid="{924198AA-AD9D-406C-A520-68F4C89F4A0F}"/>
    <hyperlink ref="E108" r:id="rId235" display="https://en.wikipedia.org/wiki/Armidale" xr:uid="{5FD21EC6-1BA5-45E8-AD90-878250DB14AC}"/>
    <hyperlink ref="D109" r:id="rId236" display="https://en.wikipedia.org/wiki/Glen_Innes_Severn" xr:uid="{BC707AA0-0029-4CF4-A7FE-7242144902F3}"/>
    <hyperlink ref="E109" r:id="rId237" display="https://en.wikipedia.org/wiki/Glen_Innes,_New_South_Wales" xr:uid="{B62F3CC0-8A78-483C-8AAB-CA4EF68E1896}"/>
    <hyperlink ref="F109" r:id="rId238" location="cite_note-71" display="https://en.wikipedia.org/wiki/Local_government_areas_of_New_South_Wales - cite_note-71" xr:uid="{837E9F0E-0205-4843-96A2-80A19C56BA9A}"/>
    <hyperlink ref="F110" r:id="rId239" location="cite_note-71" display="https://en.wikipedia.org/wiki/Local_government_areas_of_New_South_Wales - cite_note-71" xr:uid="{150F1A10-728B-4072-B44B-2D756B9C8D2A}"/>
    <hyperlink ref="D111" r:id="rId240" display="https://en.wikipedia.org/wiki/Gunnedah_Shire" xr:uid="{390F0410-36EB-4862-8BFE-AB2AEC0A8E7E}"/>
    <hyperlink ref="E111" r:id="rId241" display="https://en.wikipedia.org/wiki/Gunnedah" xr:uid="{EEE9C48A-ED25-41B1-9400-083AF52A25FC}"/>
    <hyperlink ref="F111" r:id="rId242" location="cite_note-72" display="https://en.wikipedia.org/wiki/Local_government_areas_of_New_South_Wales - cite_note-72" xr:uid="{2C112628-96F7-4614-AB49-3FE8D8C3571D}"/>
    <hyperlink ref="D112" r:id="rId243" display="https://en.wikipedia.org/wiki/Gwydir_Shire" xr:uid="{722B0A36-0569-4131-80E5-9F73509CD05E}"/>
    <hyperlink ref="E112" r:id="rId244" display="https://en.wikipedia.org/wiki/Bingara" xr:uid="{4A20FA04-78E6-41A6-965D-9CE705CFC571}"/>
    <hyperlink ref="F112" r:id="rId245" location="cite_note-:2-70" display="https://en.wikipedia.org/wiki/Local_government_areas_of_New_South_Wales - cite_note-:2-70" xr:uid="{33E74190-E1BF-4FE7-8488-44C5AEF069BD}"/>
    <hyperlink ref="D113" r:id="rId246" display="https://en.wikipedia.org/wiki/Inverell_Shire" xr:uid="{01A52F8A-A441-4BD5-AD41-6AACDE4584CD}"/>
    <hyperlink ref="E113" r:id="rId247" display="https://en.wikipedia.org/wiki/Inverell" xr:uid="{A49C1517-E66C-4A82-84B5-34AA525655A6}"/>
    <hyperlink ref="F113" r:id="rId248" location="cite_note-73" display="https://en.wikipedia.org/wiki/Local_government_areas_of_New_South_Wales - cite_note-73" xr:uid="{424EAD62-BEAB-43BC-96C7-C494632C5775}"/>
    <hyperlink ref="D114" r:id="rId249" display="https://en.wikipedia.org/wiki/Liverpool_Plains_Shire" xr:uid="{41BCE80E-FA63-48FE-8A14-257A4F16CC35}"/>
    <hyperlink ref="E114" r:id="rId250" display="https://en.wikipedia.org/wiki/Quirindi" xr:uid="{CB285F39-991E-4AD4-9B82-B30C9CE2BB0D}"/>
    <hyperlink ref="F114" r:id="rId251" location="cite_note-:2-70" display="https://en.wikipedia.org/wiki/Local_government_areas_of_New_South_Wales - cite_note-:2-70" xr:uid="{601DB720-1E05-4177-95B1-66B8ACAF073F}"/>
    <hyperlink ref="D115" r:id="rId252" display="https://en.wikipedia.org/wiki/Moree_Plains_Shire" xr:uid="{320D3EB5-8796-4C24-92EC-5FAD82231ECF}"/>
    <hyperlink ref="E115" r:id="rId253" display="https://en.wikipedia.org/wiki/Moree,_New_South_Wales" xr:uid="{EB6A501F-3719-4527-8A0F-7D674605794C}"/>
    <hyperlink ref="F115" r:id="rId254" location="cite_note-74" display="https://en.wikipedia.org/wiki/Local_government_areas_of_New_South_Wales - cite_note-74" xr:uid="{CCA2F977-5B46-435B-9E8A-429A361C6B86}"/>
    <hyperlink ref="D116" r:id="rId255" display="https://en.wikipedia.org/wiki/Narrabri_Shire" xr:uid="{61933E64-3E44-4EBB-A8AD-B9CD26C1041D}"/>
    <hyperlink ref="E116" r:id="rId256" display="https://en.wikipedia.org/wiki/Narrabri" xr:uid="{EBA3285F-3470-469E-9F11-1E9253AD402F}"/>
    <hyperlink ref="F116" r:id="rId257" location="cite_note-75" display="https://en.wikipedia.org/wiki/Local_government_areas_of_New_South_Wales - cite_note-75" xr:uid="{87342208-B734-406B-9016-5C6BFD8EF932}"/>
    <hyperlink ref="D117" r:id="rId258" display="https://en.wikipedia.org/wiki/Tamworth_Regional_Council" xr:uid="{AABC5793-24BD-491F-AEB3-56868DB40B4E}"/>
    <hyperlink ref="E117" r:id="rId259" display="https://en.wikipedia.org/wiki/Tamworth,_New_South_Wales" xr:uid="{A8F67A40-F04B-4B48-B576-80D4343E0272}"/>
    <hyperlink ref="F117" r:id="rId260" location="cite_note-:2-70" display="https://en.wikipedia.org/wiki/Local_government_areas_of_New_South_Wales - cite_note-:2-70" xr:uid="{280A764E-61EE-4B30-AABF-14C082809D2A}"/>
    <hyperlink ref="D118" r:id="rId261" display="https://en.wikipedia.org/wiki/Tenterfield_Shire" xr:uid="{24F4905E-C983-4C3E-9388-874E36E4668A}"/>
    <hyperlink ref="E118" r:id="rId262" display="https://en.wikipedia.org/wiki/Tenterfield" xr:uid="{E55CDA95-B868-4E86-971B-DBFC5E3EB92B}"/>
    <hyperlink ref="F118" r:id="rId263" location="cite_note-76" display="https://en.wikipedia.org/wiki/Local_government_areas_of_New_South_Wales - cite_note-76" xr:uid="{F7AAA2CF-B88A-482A-ACBF-69320A92307D}"/>
    <hyperlink ref="D119" r:id="rId264" display="https://en.wikipedia.org/wiki/Uralla_Shire" xr:uid="{BC94F795-0326-44CF-B145-E5881159A5D6}"/>
    <hyperlink ref="E119" r:id="rId265" display="https://en.wikipedia.org/wiki/Uralla" xr:uid="{E5EEB167-B70B-48C5-AB73-BA2144B41257}"/>
    <hyperlink ref="F119" r:id="rId266" location="cite_note-77" display="https://en.wikipedia.org/wiki/Local_government_areas_of_New_South_Wales - cite_note-77" xr:uid="{4BA0B893-4BAF-4CBE-A696-33C35ECD3453}"/>
    <hyperlink ref="D120" r:id="rId267" display="https://en.wikipedia.org/wiki/Walcha_Shire" xr:uid="{37890BAF-F083-4350-B67E-897A8EA3072F}"/>
    <hyperlink ref="E120" r:id="rId268" display="https://en.wikipedia.org/wiki/Walcha,_New_South_Wales" xr:uid="{6C126A9C-5E99-40FB-BFA7-25B6A9E1E87E}"/>
    <hyperlink ref="F120" r:id="rId269" location="cite_note-78" display="https://en.wikipedia.org/wiki/Local_government_areas_of_New_South_Wales - cite_note-78" xr:uid="{2715D5B5-F1CE-4D7E-BB10-AC3D0F271DF6}"/>
    <hyperlink ref="D121" r:id="rId270" display="https://en.wikipedia.org/wiki/Ballina_Shire" xr:uid="{2AC29ED0-C6A1-4229-AECC-42F413627F80}"/>
    <hyperlink ref="E121" r:id="rId271" display="https://en.wikipedia.org/wiki/Ballina,_New_South_Wales" xr:uid="{89D8EE13-653E-4207-8F63-B956430940C2}"/>
    <hyperlink ref="D122" r:id="rId272" display="https://en.wikipedia.org/wiki/Byron_Shire" xr:uid="{3525C52D-C3EB-4A71-AEC3-978F86598BED}"/>
    <hyperlink ref="E122" r:id="rId273" display="https://en.wikipedia.org/wiki/Mullumbimby" xr:uid="{80A9309A-6DCF-4E02-A932-01A0B0FC9C73}"/>
    <hyperlink ref="F122" r:id="rId274" location="cite_note-:0-4" display="https://en.wikipedia.org/wiki/Local_government_areas_of_New_South_Wales - cite_note-:0-4" xr:uid="{894F1D20-B6A4-4411-A24D-445DC592D285}"/>
    <hyperlink ref="D123" r:id="rId275" display="https://en.wikipedia.org/wiki/Clarence_Valley_Council" xr:uid="{1F56022F-2591-4C48-82D3-D49A5730043F}"/>
    <hyperlink ref="F123" r:id="rId276" location="cite_note-64" display="https://en.wikipedia.org/wiki/Local_government_areas_of_New_South_Wales - cite_note-64" xr:uid="{0553DDAC-8380-4F63-B86D-A6F41FE2813C}"/>
    <hyperlink ref="D124" r:id="rId277" display="https://en.wikipedia.org/wiki/Kyogle_Council" xr:uid="{170B3D2A-EDDE-450F-8623-EA27BC139DAD}"/>
    <hyperlink ref="E124" r:id="rId278" display="https://en.wikipedia.org/wiki/Kyogle" xr:uid="{37F79493-7FDC-46E5-9BC7-7B9E5286CEBA}"/>
    <hyperlink ref="F124" r:id="rId279" location="cite_note-:0-4" display="https://en.wikipedia.org/wiki/Local_government_areas_of_New_South_Wales - cite_note-:0-4" xr:uid="{DEC68DB1-44E9-4035-A480-BE2984D96243}"/>
    <hyperlink ref="F125" r:id="rId280" location="cite_note-:0-4" display="https://en.wikipedia.org/wiki/Local_government_areas_of_New_South_Wales - cite_note-:0-4" xr:uid="{92F5D94D-C8B7-40C7-BF40-0567AF318445}"/>
    <hyperlink ref="D126" r:id="rId281" display="https://en.wikipedia.org/wiki/City_of_Lismore" xr:uid="{E5B161E2-B695-4ABA-A217-24382CCA5812}"/>
    <hyperlink ref="E126" r:id="rId282" display="https://en.wikipedia.org/wiki/Goonellabah" xr:uid="{DB1C8E29-014E-47CE-A2DF-0AC90E6E3B15}"/>
    <hyperlink ref="F126" r:id="rId283" location="cite_note-65" display="https://en.wikipedia.org/wiki/Local_government_areas_of_New_South_Wales - cite_note-65" xr:uid="{2983B7D3-87C5-4D4B-A7DA-F788E54E8C65}"/>
    <hyperlink ref="D127" r:id="rId284" display="https://en.wikipedia.org/wiki/Richmond_Valley_Council" xr:uid="{1E23315A-B42E-43F4-A629-F66924C4B309}"/>
    <hyperlink ref="E127" r:id="rId285" display="https://en.wikipedia.org/wiki/Casino,_New_South_Wales" xr:uid="{53D5E1A2-24A3-4951-8620-6231518163CA}"/>
    <hyperlink ref="D128" r:id="rId286" display="https://en.wikipedia.org/wiki/Tweed_Shire" xr:uid="{8117540B-A2C4-4E9C-85F7-2DA5ACAE69BA}"/>
    <hyperlink ref="E128" r:id="rId287" display="https://en.wikipedia.org/wiki/Murwillumbah" xr:uid="{CBDEE7DA-AE07-419B-AA6B-7928F7509777}"/>
    <hyperlink ref="D129" r:id="rId288" display="https://en.wikipedia.org/wiki/Bogan_Shire" xr:uid="{0CDB8857-EF16-49EE-95E2-0D16C0D50359}"/>
    <hyperlink ref="E129" r:id="rId289" display="https://en.wikipedia.org/wiki/Nyngan" xr:uid="{BCD5A9D9-8ECE-40E8-8E7C-40AC5E431020}"/>
    <hyperlink ref="F129" r:id="rId290" location="cite_note-:0-4" display="https://en.wikipedia.org/wiki/Local_government_areas_of_New_South_Wales - cite_note-:0-4" xr:uid="{973C01CB-B79B-4196-919D-67B8F998C30D}"/>
    <hyperlink ref="D130" r:id="rId291" display="https://en.wikipedia.org/wiki/Bourke_Shire" xr:uid="{161E823B-FDDB-4E81-8E81-F563BA24F9A0}"/>
    <hyperlink ref="E130" r:id="rId292" display="https://en.wikipedia.org/wiki/Bourke,_New_South_Wales" xr:uid="{238746B5-2105-47F4-9F15-0653894D2271}"/>
    <hyperlink ref="F130" r:id="rId293" location="cite_note-86" display="https://en.wikipedia.org/wiki/Local_government_areas_of_New_South_Wales - cite_note-86" xr:uid="{09F63E1C-08BB-4984-9DA8-E190433D063B}"/>
    <hyperlink ref="D131" r:id="rId294" display="https://en.wikipedia.org/wiki/Brewarrina_Shire" xr:uid="{F783030C-D23D-4483-9C74-D292060683D3}"/>
    <hyperlink ref="E131" r:id="rId295" display="https://en.wikipedia.org/wiki/Brewarrina" xr:uid="{20F8A46F-92F5-4691-8E18-AB1E72563CF8}"/>
    <hyperlink ref="F131" r:id="rId296" location="cite_note-87" display="https://en.wikipedia.org/wiki/Local_government_areas_of_New_South_Wales - cite_note-87" xr:uid="{C4C5C467-B0E9-4825-A4C9-7DB2DFEB4F0C}"/>
    <hyperlink ref="D132" r:id="rId297" display="https://en.wikipedia.org/wiki/Cobar_Shire" xr:uid="{231C72B4-6E70-4CD9-B35D-EC4DAD0BC736}"/>
    <hyperlink ref="E132" r:id="rId298" display="https://en.wikipedia.org/wiki/Cobar" xr:uid="{1F8E3497-52C6-4092-BA0F-3803423ECC57}"/>
    <hyperlink ref="F132" r:id="rId299" location="cite_note-88" display="https://en.wikipedia.org/wiki/Local_government_areas_of_New_South_Wales - cite_note-88" xr:uid="{C083CD60-BA0A-411D-9565-2E224EC8A3B2}"/>
    <hyperlink ref="D133" r:id="rId300" display="https://en.wikipedia.org/wiki/Coonamble_Shire" xr:uid="{F8EC8E3C-417B-41FE-893A-C89155D83A66}"/>
    <hyperlink ref="E133" r:id="rId301" display="https://en.wikipedia.org/wiki/Coonamble" xr:uid="{87990AAD-7018-46B1-9D53-DA5C5A0C5DE6}"/>
    <hyperlink ref="F133" r:id="rId302" location="cite_note-89" display="https://en.wikipedia.org/wiki/Local_government_areas_of_New_South_Wales - cite_note-89" xr:uid="{71FD7BFC-44B0-4C5D-8289-F3C7EA72B48E}"/>
    <hyperlink ref="D134" r:id="rId303" display="https://en.wikipedia.org/wiki/Dubbo_Regional_Council" xr:uid="{5F938BCF-F903-4155-97AB-29B12243837F}"/>
    <hyperlink ref="E134" r:id="rId304" display="https://en.wikipedia.org/wiki/Dubbo" xr:uid="{FE5D258A-8A3B-4964-8287-8217B04A4C9E}"/>
    <hyperlink ref="F134" r:id="rId305" location="cite_note-90" display="https://en.wikipedia.org/wiki/Local_government_areas_of_New_South_Wales - cite_note-90" xr:uid="{271E86E2-F1DA-4ED2-ABB2-8E9E9989883E}"/>
    <hyperlink ref="D135" r:id="rId306" display="https://en.wikipedia.org/wiki/Gilgandra_Shire" xr:uid="{956F9178-8168-48D9-AF56-A2F825A21A9E}"/>
    <hyperlink ref="E135" r:id="rId307" display="https://en.wikipedia.org/wiki/Gilgandra" xr:uid="{D381AB7A-F488-49C9-A56C-075B4C146EE7}"/>
    <hyperlink ref="F135" r:id="rId308" location="cite_note-:0-4" display="https://en.wikipedia.org/wiki/Local_government_areas_of_New_South_Wales - cite_note-:0-4" xr:uid="{A1D1634B-5E56-459C-A810-AEE591BCC04F}"/>
    <hyperlink ref="D136" r:id="rId309" display="https://en.wikipedia.org/wiki/Narromine_Shire" xr:uid="{5F9D963E-6A20-47B4-9784-0C2552EE6431}"/>
    <hyperlink ref="E136" r:id="rId310" display="https://en.wikipedia.org/wiki/Narromine" xr:uid="{0F4501BF-4B0E-44E2-999E-C21A0540155D}"/>
    <hyperlink ref="F136" r:id="rId311" location="cite_note-91" display="https://en.wikipedia.org/wiki/Local_government_areas_of_New_South_Wales - cite_note-91" xr:uid="{1CA28F0C-A7D1-4C0F-8AE4-C2F0BEEB12AC}"/>
    <hyperlink ref="D137" r:id="rId312" display="https://en.wikipedia.org/wiki/Walgett_Shire" xr:uid="{C0F012FA-4AF4-40F8-AC52-0827BF83B539}"/>
    <hyperlink ref="E137" r:id="rId313" display="https://en.wikipedia.org/wiki/Walgett" xr:uid="{669C7A83-E50E-4AB1-86B1-F40BBCECD02F}"/>
    <hyperlink ref="F137" r:id="rId314" location="cite_note-:0-4" display="https://en.wikipedia.org/wiki/Local_government_areas_of_New_South_Wales - cite_note-:0-4" xr:uid="{580EB722-7D3F-4DF6-A88E-E10E73A4439F}"/>
    <hyperlink ref="D138" r:id="rId315" display="https://en.wikipedia.org/wiki/Warren_Shire" xr:uid="{7FB24043-44BF-4038-817B-227717034580}"/>
    <hyperlink ref="E138" r:id="rId316" display="https://en.wikipedia.org/wiki/Warren,_New_South_Wales" xr:uid="{2E8376C1-6FA5-4110-A753-C6E0E8B56EB9}"/>
    <hyperlink ref="F138" r:id="rId317" location="cite_note-92" display="https://en.wikipedia.org/wiki/Local_government_areas_of_New_South_Wales - cite_note-92" xr:uid="{D6FAAAF8-2E22-460A-9AD6-98314F63A4AE}"/>
    <hyperlink ref="D139" r:id="rId318" display="https://en.wikipedia.org/wiki/Warrumbungle_Shire" xr:uid="{736B4000-1325-4277-BD83-50E9D2E11132}"/>
    <hyperlink ref="E139" r:id="rId319" display="https://en.wikipedia.org/wiki/Coonabarabran" xr:uid="{5C676E88-3D2D-475C-A23C-79E20314AE4E}"/>
    <hyperlink ref="F139" r:id="rId320" location="cite_note-93" display="https://en.wikipedia.org/wiki/Local_government_areas_of_New_South_Wales - cite_note-93" xr:uid="{76B469CA-CB68-421B-AFA0-7D3EF1029720}"/>
    <hyperlink ref="D140" r:id="rId321" display="https://en.wikipedia.org/wiki/Bland_Shire" xr:uid="{D2EE4728-43FD-45A4-9690-DCE6A7E453B4}"/>
    <hyperlink ref="E140" r:id="rId322" display="https://en.wikipedia.org/wiki/West_Wyalong" xr:uid="{B8C6E150-AC40-4DB5-8758-258865255689}"/>
    <hyperlink ref="F140" r:id="rId323" location="cite_note-:0-4" display="https://en.wikipedia.org/wiki/Local_government_areas_of_New_South_Wales - cite_note-:0-4" xr:uid="{9E268D7F-3C90-4C4B-A5F9-70445F883169}"/>
    <hyperlink ref="D141" r:id="rId324" display="https://en.wikipedia.org/wiki/Carrathool_Shire" xr:uid="{4BAC5413-E90B-4FE5-8428-592E6DBDA746}"/>
    <hyperlink ref="E141" r:id="rId325" display="https://en.wikipedia.org/wiki/Goolgowi" xr:uid="{DCD57E82-649E-48F4-8E3B-CAF9A10D3AE9}"/>
    <hyperlink ref="F141" r:id="rId326" location="cite_note-47" display="https://en.wikipedia.org/wiki/Local_government_areas_of_New_South_Wales - cite_note-47" xr:uid="{AFD3F46C-B247-4462-A139-D1DDA8B73698}"/>
    <hyperlink ref="D142" r:id="rId327" display="https://en.wikipedia.org/wiki/Coolamon_Shire" xr:uid="{67F703AD-D0D3-44CD-8D48-3C2202540134}"/>
    <hyperlink ref="E142" r:id="rId328" display="https://en.wikipedia.org/wiki/Coolamon,_New_South_Wales" xr:uid="{F883B800-1B62-431D-8E47-4FA35B53C112}"/>
    <hyperlink ref="F142" r:id="rId329" location="cite_note-:0-4" display="https://en.wikipedia.org/wiki/Local_government_areas_of_New_South_Wales - cite_note-:0-4" xr:uid="{337DB8DC-16B0-46FE-9BE4-D0A91DDA2747}"/>
    <hyperlink ref="D143" r:id="rId330" display="https://en.wikipedia.org/wiki/Cootamundra-Gundagai_Regional_Council" xr:uid="{B1C06507-3E77-40FF-9161-CADD09A5C86A}"/>
    <hyperlink ref="E143" r:id="rId331" display="https://en.wikipedia.org/wiki/Cootamundra" xr:uid="{D4878052-2DFF-47FD-90CC-85738621F346}"/>
    <hyperlink ref="F143" r:id="rId332" location="cite_note-gc-48" display="https://en.wikipedia.org/wiki/Local_government_areas_of_New_South_Wales - cite_note-gc-48" xr:uid="{BDC71FE4-30CD-4B64-84B6-AA9033CAEF61}"/>
    <hyperlink ref="F144" r:id="rId333" location="cite_note-gc-48" display="https://en.wikipedia.org/wiki/Local_government_areas_of_New_South_Wales - cite_note-gc-48" xr:uid="{3391011E-8D1C-404E-ADEA-7583499C1059}"/>
    <hyperlink ref="F145" r:id="rId334" location="cite_note-gc-48" display="https://en.wikipedia.org/wiki/Local_government_areas_of_New_South_Wales - cite_note-gc-48" xr:uid="{8234A1BD-2D1A-4444-82E3-69268CD9BA2F}"/>
    <hyperlink ref="D146" r:id="rId335" display="https://en.wikipedia.org/wiki/City_of_Griffith" xr:uid="{456BFAB3-1161-4567-9B0D-1CB883E48369}"/>
    <hyperlink ref="E146" r:id="rId336" display="https://en.wikipedia.org/wiki/Griffith,_New_South_Wales" xr:uid="{FBB73759-D75B-49C6-B788-678409EF0EBB}"/>
    <hyperlink ref="D147" r:id="rId337" display="https://en.wikipedia.org/wiki/Hay_Shire" xr:uid="{8E1C0CA5-FAE9-46EB-AC06-3C14175742E1}"/>
    <hyperlink ref="E147" r:id="rId338" display="https://en.wikipedia.org/wiki/Hay,_New_South_Wales" xr:uid="{9852E6A9-FBB3-429E-925C-4A23AFFB9CA8}"/>
    <hyperlink ref="F147" r:id="rId339" location="cite_note-49" display="https://en.wikipedia.org/wiki/Local_government_areas_of_New_South_Wales - cite_note-49" xr:uid="{4445406D-4431-429F-B166-0E7E41FA0A84}"/>
    <hyperlink ref="F148" r:id="rId340" location="cite_note-49" display="https://en.wikipedia.org/wiki/Local_government_areas_of_New_South_Wales - cite_note-49" xr:uid="{63A4DF47-83F3-4392-B310-789181A655FA}"/>
    <hyperlink ref="D149" r:id="rId341" display="https://en.wikipedia.org/wiki/Junee_Shire" xr:uid="{360BE304-FF26-442D-9E6C-014678D6CC3C}"/>
    <hyperlink ref="E149" r:id="rId342" display="https://en.wikipedia.org/wiki/Junee" xr:uid="{779EDAC7-992B-410E-94DC-61C2137695C0}"/>
    <hyperlink ref="F149" r:id="rId343" location="cite_note-50" display="https://en.wikipedia.org/wiki/Local_government_areas_of_New_South_Wales - cite_note-50" xr:uid="{0300D979-D8AB-4BFF-B0D2-F38FF32B781E}"/>
    <hyperlink ref="D150" r:id="rId344" display="https://en.wikipedia.org/wiki/Leeton_Shire" xr:uid="{8053683A-0155-4BC9-814A-A62F6BB4C487}"/>
    <hyperlink ref="E150" r:id="rId345" display="https://en.wikipedia.org/wiki/Leeton,_New_South_Wales" xr:uid="{E398201F-89BA-4D90-A2E2-035D1705B958}"/>
    <hyperlink ref="D152" r:id="rId346" display="https://en.wikipedia.org/wiki/Lockhart_Shire" xr:uid="{F4B33D6F-EBEE-4A6F-A3E8-F3459C47244C}"/>
    <hyperlink ref="E152" r:id="rId347" display="https://en.wikipedia.org/wiki/Lockhart,_New_South_Wales" xr:uid="{19D7CCAC-2F77-4B00-A01A-DD822D276353}"/>
    <hyperlink ref="F152" r:id="rId348" location="cite_note-:0-4" display="https://en.wikipedia.org/wiki/Local_government_areas_of_New_South_Wales - cite_note-:0-4" xr:uid="{AD26F3DF-6335-418E-AFA9-6B7763FC88F0}"/>
    <hyperlink ref="D153" r:id="rId349" display="https://en.wikipedia.org/wiki/Murrumbidgee_Council" xr:uid="{CAE88FE4-9BE9-4DB3-9F80-7D45CC10D072}"/>
    <hyperlink ref="F153" r:id="rId350" location="cite_note-52" display="https://en.wikipedia.org/wiki/Local_government_areas_of_New_South_Wales - cite_note-52" xr:uid="{BEE75F9A-E48A-4C9B-ADE8-8B53A00C037B}"/>
    <hyperlink ref="D154" r:id="rId351" display="https://en.wikipedia.org/wiki/Narrandera_Shire" xr:uid="{9C8A68A3-207C-4727-9058-AC9309F5E1E6}"/>
    <hyperlink ref="E154" r:id="rId352" display="https://en.wikipedia.org/wiki/Narrandera" xr:uid="{4268F220-EECE-4E5D-8F2B-8B5ED0BD6DC6}"/>
    <hyperlink ref="D155" r:id="rId353" display="https://en.wikipedia.org/wiki/Snowy_Valleys_Council" xr:uid="{EEA1B2EB-DB5F-40A6-BFDD-E7034528C03D}"/>
    <hyperlink ref="F155" r:id="rId354" location="cite_note-53" display="https://en.wikipedia.org/wiki/Local_government_areas_of_New_South_Wales - cite_note-53" xr:uid="{9C9573A4-477F-4989-9CF0-CA54B63860F0}"/>
    <hyperlink ref="D156" r:id="rId355" display="https://en.wikipedia.org/wiki/Temora_Shire" xr:uid="{CBE3E697-C58B-4441-BC3B-368B75341792}"/>
    <hyperlink ref="E156" r:id="rId356" display="https://en.wikipedia.org/wiki/Temora,_New_South_Wales" xr:uid="{B975E82E-966C-48A1-AC15-F08B6BE6CFE3}"/>
    <hyperlink ref="D157" r:id="rId357" display="https://en.wikipedia.org/wiki/City_of_Wagga_Wagga" xr:uid="{A547FD98-CF08-42C0-BA50-EE9D5BDC4406}"/>
    <hyperlink ref="E157" r:id="rId358" display="https://en.wikipedia.org/wiki/Wagga_Wagga" xr:uid="{CC2F5F9A-DA66-4EF6-B3D2-C8DFFBB68F61}"/>
    <hyperlink ref="F157" r:id="rId359" location="cite_note-54" display="https://en.wikipedia.org/wiki/Local_government_areas_of_New_South_Wales - cite_note-54" xr:uid="{E8947841-A754-42DE-B348-F6AFE83A81F6}"/>
    <hyperlink ref="D158" r:id="rId360" display="https://en.wikipedia.org/wiki/Bega_Valley_Shire" xr:uid="{F3AA8273-C0B0-47F2-A519-D3B3B7B98944}"/>
    <hyperlink ref="E158" r:id="rId361" display="https://en.wikipedia.org/wiki/Bega,_New_South_Wales" xr:uid="{EFDBC039-BDC0-4EF4-9994-FC5E1FD000C9}"/>
    <hyperlink ref="F158" r:id="rId362" location="cite_note-66" display="https://en.wikipedia.org/wiki/Local_government_areas_of_New_South_Wales - cite_note-66" xr:uid="{5884DC2A-329D-425F-92A9-D7E2B5463EDC}"/>
    <hyperlink ref="D159" r:id="rId363" display="https://en.wikipedia.org/wiki/Eurobodalla_Shire" xr:uid="{AFAB9E38-91F0-4A2D-B70C-8F00C5A2458B}"/>
    <hyperlink ref="E159" r:id="rId364" display="https://en.wikipedia.org/wiki/Moruya" xr:uid="{8D839D65-D042-43A7-B342-5AE98762A449}"/>
    <hyperlink ref="D160" r:id="rId365" display="https://en.wikipedia.org/wiki/Goulburn_Mulwaree_Council" xr:uid="{81726061-A88E-461E-9950-0B12A6C697D6}"/>
    <hyperlink ref="E160" r:id="rId366" display="https://en.wikipedia.org/wiki/Goulburn" xr:uid="{8356E09C-D263-4BDB-9CF5-419EDA689FA7}"/>
    <hyperlink ref="D161" r:id="rId367" display="https://en.wikipedia.org/wiki/Hilltops_Council" xr:uid="{0A711D52-DD34-4008-87D6-79B4CE7BFC73}"/>
    <hyperlink ref="E161" r:id="rId368" display="https://en.wikipedia.org/wiki/Boorowa" xr:uid="{31F9DC1B-0055-4901-AB92-1D657E5A69A7}"/>
    <hyperlink ref="F161" r:id="rId369" location="cite_note-67" display="https://en.wikipedia.org/wiki/Local_government_areas_of_New_South_Wales - cite_note-67" xr:uid="{BB32E375-620B-458A-971C-E9EF873665A0}"/>
    <hyperlink ref="D162" r:id="rId370" display="https://en.wikipedia.org/wiki/Queanbeyan%E2%80%93Palerang_Regional_Council" xr:uid="{CC8329CE-4D07-4D17-973E-239C188B6938}"/>
    <hyperlink ref="E162" r:id="rId371" display="https://en.wikipedia.org/wiki/Queanbeyan" xr:uid="{DE7E77B0-532D-408D-8E9C-B5AB5C1DD4A1}"/>
    <hyperlink ref="F162" r:id="rId372" location="cite_note-68" display="https://en.wikipedia.org/wiki/Local_government_areas_of_New_South_Wales - cite_note-68" xr:uid="{0984E8F2-21C4-4E0B-8F24-4CC03A124565}"/>
    <hyperlink ref="D163" r:id="rId373" display="https://en.wikipedia.org/wiki/Snowy_Monaro_Regional_Council" xr:uid="{CB88007D-D446-4FB2-A9CE-A644BF249AB1}"/>
    <hyperlink ref="E163" r:id="rId374" display="https://en.wikipedia.org/wiki/Cooma" xr:uid="{291BF14E-37B5-43B3-A929-95C85B1A75F8}"/>
    <hyperlink ref="F163" r:id="rId375" location="cite_note-69" display="https://en.wikipedia.org/wiki/Local_government_areas_of_New_South_Wales - cite_note-69" xr:uid="{E7203E6D-6ECC-45A6-A3FD-CB51715C8B7C}"/>
    <hyperlink ref="D164" r:id="rId376" display="https://en.wikipedia.org/wiki/Upper_Lachlan_Shire" xr:uid="{51B073D2-F2D0-4891-97F6-C3D3E3D331ED}"/>
    <hyperlink ref="E164" r:id="rId377" display="https://en.wikipedia.org/wiki/Crookwell" xr:uid="{D61E4244-FF5B-455B-AA6E-BF8E7794CDF8}"/>
    <hyperlink ref="F164" r:id="rId378" location="cite_note-:2-70" display="https://en.wikipedia.org/wiki/Local_government_areas_of_New_South_Wales - cite_note-:2-70" xr:uid="{92649411-1AD2-408F-979E-3BF42F0500B4}"/>
    <hyperlink ref="D165" r:id="rId379" display="https://en.wikipedia.org/wiki/Yass_Valley_Council" xr:uid="{806B5764-C1B3-4CAB-B2C2-2D9E59CF36A4}"/>
    <hyperlink ref="E165" r:id="rId380" display="https://en.wikipedia.org/wiki/Yass,_New_South_Wales" xr:uid="{A417C8FA-9D05-4546-BB57-31E175855FBE}"/>
    <hyperlink ref="D167" r:id="rId381" display="https://en.wikipedia.org/wiki/City_of_Darwin" xr:uid="{656C2895-9952-4FBB-B029-7AE8048131ED}"/>
    <hyperlink ref="E167" r:id="rId382" display="https://en.wikipedia.org/wiki/Darwin,_Northern_Territory" xr:uid="{D6A74CE1-513B-4EC8-9BF8-6D15BE57FB1C}"/>
    <hyperlink ref="D168" r:id="rId383" display="https://en.wikipedia.org/wiki/City_of_Palmerston" xr:uid="{2D50CE90-2ED7-4F4F-AAD1-3D698FEB5861}"/>
    <hyperlink ref="E168" r:id="rId384" display="https://en.wikipedia.org/wiki/Palmerston,_Northern_Territory" xr:uid="{EC7129C3-9464-4A05-9C84-17807DF550D3}"/>
    <hyperlink ref="D169" r:id="rId385" display="https://en.wikipedia.org/wiki/East_Arnhem_Region" xr:uid="{D3B95902-832F-4CFD-AA54-2DB4A7FA3B95}"/>
    <hyperlink ref="E169" r:id="rId386" display="https://en.wikipedia.org/wiki/Nhulunbuy" xr:uid="{822091B7-E87B-44C1-9197-2D2AFE3FEF9F}"/>
    <hyperlink ref="D170" r:id="rId387" display="https://en.wikipedia.org/wiki/West_Arnhem_Region" xr:uid="{C7D220D0-53D4-4EE3-87BD-331BC9FAAEA7}"/>
    <hyperlink ref="E170" r:id="rId388" display="https://en.wikipedia.org/wiki/Jabiru,_Northern_Territory" xr:uid="{968FA091-8D79-4A23-B73C-B61E38A55C17}"/>
    <hyperlink ref="C171" r:id="rId389" display="https://en.wikipedia.org/wiki/Barkly_Tableland" xr:uid="{17BD94FA-433C-444B-8F72-82550E32883A}"/>
    <hyperlink ref="D171" r:id="rId390" display="https://en.wikipedia.org/wiki/Barkly_Region" xr:uid="{E7392E29-1729-4679-9F6F-B422D0E72739}"/>
    <hyperlink ref="E171" r:id="rId391" display="https://en.wikipedia.org/wiki/Tennant_Creek,_Northern_Territory" xr:uid="{C4BA866F-5F49-41D5-AC1D-26654CEC9D4E}"/>
    <hyperlink ref="D172" r:id="rId392" display="https://en.wikipedia.org/wiki/Town_of_Alice_Springs" xr:uid="{B4B3F88A-EEC6-46FA-AD27-F347D34CFFD5}"/>
    <hyperlink ref="E172" r:id="rId393" display="https://en.wikipedia.org/wiki/Alice_Springs,_Northern_Territory" xr:uid="{7110C00D-817B-443B-BE4A-E84B015A60FB}"/>
    <hyperlink ref="D173" r:id="rId394" display="https://en.wikipedia.org/wiki/Central_Desert_Region" xr:uid="{BDE4E3A1-1CEF-40E5-B53F-D57027E4795A}"/>
    <hyperlink ref="D174" r:id="rId395" display="https://en.wikipedia.org/wiki/MacDonnell_Region" xr:uid="{EF7EFBC0-B852-40FE-9B3E-0E0461A4E52D}"/>
    <hyperlink ref="C175" r:id="rId396" display="https://en.wikipedia.org/wiki/Darwin,_Northern_Territory" xr:uid="{83CA0D05-EBC9-4737-BF85-9C31DD5A428C}"/>
    <hyperlink ref="D175" r:id="rId397" display="https://en.wikipedia.org/wiki/Belyuen_Shire" xr:uid="{63E108A9-E24B-497C-9B96-E2F6C862FA53}"/>
    <hyperlink ref="D176" r:id="rId398" display="https://en.wikipedia.org/wiki/Coomalie_Shire" xr:uid="{CB57C0C3-6CDA-495B-89C4-1B22AE350533}"/>
    <hyperlink ref="E176" r:id="rId399" display="https://en.wikipedia.org/wiki/Batchelor,_Northern_Territory" xr:uid="{E101A4B1-7B7D-413D-B047-22D4DF87216E}"/>
    <hyperlink ref="D177" r:id="rId400" display="https://en.wikipedia.org/wiki/Litchfield_Municipality" xr:uid="{134BF764-87DA-46A6-82F4-C3A334CC3982}"/>
    <hyperlink ref="E177" r:id="rId401" display="https://en.wikipedia.org/wiki/Freds_Pass,_Northern_Territory" xr:uid="{3353D32C-1CDA-4E85-939A-9B987D84085E}"/>
    <hyperlink ref="D178" r:id="rId402" display="https://en.wikipedia.org/wiki/Tiwi_Islands_Region" xr:uid="{A5F91AEA-A559-427C-80F5-580C9B54497F}"/>
    <hyperlink ref="D179" r:id="rId403" display="https://en.wikipedia.org/wiki/Wagait_Shire" xr:uid="{F8A2E563-983E-4712-B633-B6A64AEEDD98}"/>
    <hyperlink ref="E179" r:id="rId404" display="https://en.wikipedia.org/wiki/Wagait_Beach,_Northern_Territory" xr:uid="{22D46D57-B1A2-45DA-9456-FD3D123D156D}"/>
    <hyperlink ref="D180" r:id="rId405" display="https://en.wikipedia.org/wiki/Town_of_Katherine" xr:uid="{DEE9B7A7-4C02-4F19-A54E-B2FCBF6EC29F}"/>
    <hyperlink ref="E180" r:id="rId406" display="https://en.wikipedia.org/wiki/Katherine,_Northern_Territory" xr:uid="{55AABD73-8E98-4D3F-981D-FE6F8F5BAAF2}"/>
    <hyperlink ref="D181" r:id="rId407" display="https://en.wikipedia.org/wiki/Roper_Gulf_Region" xr:uid="{B74592CF-50DA-4270-9D18-DF064AB689BA}"/>
    <hyperlink ref="D182" r:id="rId408" display="https://en.wikipedia.org/wiki/Victoria_Daly_Region" xr:uid="{F21B761C-50DA-435B-8366-CFFE3466932A}"/>
    <hyperlink ref="D183" r:id="rId409" display="https://en.wikipedia.org/wiki/West_Daly_Region" xr:uid="{F1F39633-25DB-4466-8363-073C63A0252F}"/>
    <hyperlink ref="E183" r:id="rId410" display="https://en.wikipedia.org/wiki/Wadeye" xr:uid="{BAA60A0B-329A-4190-A4D1-8F4A84C16154}"/>
    <hyperlink ref="F183" r:id="rId411" location="cite_note-6" display="https://en.wikipedia.org/wiki/Local_government_areas_of_the_Northern_Territory - cite_note-6" xr:uid="{2F320DA6-A61F-4FB9-AA4D-5D4A52EFA9CB}"/>
    <hyperlink ref="C184" r:id="rId412" display="https://en.wikipedia.org/wiki/South_East_Queensland" xr:uid="{8278DF03-4A73-4CEF-A176-4C7AE36549ED}"/>
    <hyperlink ref="D184" r:id="rId413" display="https://en.wikipedia.org/wiki/City_of_Brisbane" xr:uid="{69179665-23BC-4850-B218-04380BB04B85}"/>
    <hyperlink ref="E184" r:id="rId414" display="https://en.wikipedia.org/wiki/Brisbane_central_business_district" xr:uid="{834D06B5-4378-4A11-981B-EE904B5FA8F1}"/>
    <hyperlink ref="C190" r:id="rId415" display="https://en.wikipedia.org/wiki/South_East_Queensland" xr:uid="{1D31009C-ACFA-4C8D-A957-DF6BCC94AD67}"/>
    <hyperlink ref="D190" r:id="rId416" display="https://en.wikipedia.org/wiki/City_of_Gold_Coast" xr:uid="{782656B3-1476-4A5B-84FC-A7B033006531}"/>
    <hyperlink ref="E190" r:id="rId417" display="https://en.wikipedia.org/wiki/Surfers_Paradise,_Queensland" xr:uid="{B32AD585-5B95-463D-A470-09135B5EAF73}"/>
    <hyperlink ref="R190" r:id="rId418" display="https://en.wikipedia.org/wiki/Shire_of_Albert" xr:uid="{AD195FCE-203F-4393-ACCD-80F2BD77D7EA}"/>
    <hyperlink ref="C191" r:id="rId419" display="https://en.wikipedia.org/wiki/South_East_Queensland" xr:uid="{9D72E6EC-02ED-4A79-AA9D-1AF862370D91}"/>
    <hyperlink ref="D191" r:id="rId420" display="https://en.wikipedia.org/wiki/City_of_Ipswich" xr:uid="{A288030A-D535-499A-BA53-DD9B0C7A9FE3}"/>
    <hyperlink ref="E191" r:id="rId421" display="https://en.wikipedia.org/wiki/Ipswich,_Queensland" xr:uid="{5DE660DA-133D-4C6B-ACD3-CD16A439CBB7}"/>
    <hyperlink ref="C192" r:id="rId422" display="https://en.wikipedia.org/wiki/South_East_Queensland" xr:uid="{490CB36F-B683-40F3-96A5-2DC506046C75}"/>
    <hyperlink ref="D192" r:id="rId423" display="https://en.wikipedia.org/wiki/City_of_Moreton_Bay" xr:uid="{59A63BBF-07EB-4C92-ACE6-E2C9C65CE000}"/>
    <hyperlink ref="E192" r:id="rId424" display="https://en.wikipedia.org/wiki/Caboolture,_Queensland" xr:uid="{E7BFC9E7-57C8-4994-A3E1-A901D002EB66}"/>
    <hyperlink ref="C197" r:id="rId425" display="https://en.wikipedia.org/wiki/South_East_Queensland" xr:uid="{EEEBCCE4-BDE5-4D8A-9118-CBE0280E5F42}"/>
    <hyperlink ref="D197" r:id="rId426" display="https://en.wikipedia.org/wiki/Lockyer_Valley_Region" xr:uid="{A3727C84-FD88-408B-BC5B-F9DF348BE89F}"/>
    <hyperlink ref="E197" r:id="rId427" display="https://en.wikipedia.org/wiki/Gatton,_Queensland" xr:uid="{B43D5491-F787-4004-A398-F2398CEB8402}"/>
    <hyperlink ref="C200" r:id="rId428" display="https://en.wikipedia.org/wiki/South_East_Queensland" xr:uid="{FECB2D6C-6B60-4592-BE97-4B9A60DE34AE}"/>
    <hyperlink ref="D200" r:id="rId429" display="https://en.wikipedia.org/wiki/Logan_City" xr:uid="{92B8E5AF-23E0-46CB-A93C-FCB2A9D69186}"/>
    <hyperlink ref="E200" r:id="rId430" display="https://en.wikipedia.org/wiki/Logan_Central,_Queensland" xr:uid="{F079E3FE-607E-4030-8273-A385A9B3CC74}"/>
    <hyperlink ref="R200" r:id="rId431" display="https://en.wikipedia.org/wiki/Shire_of_Beaudesert" xr:uid="{571D4C5A-7447-4EF8-84F1-D72E2C9DCF31}"/>
    <hyperlink ref="C201" r:id="rId432" display="https://en.wikipedia.org/wiki/South_East_Queensland" xr:uid="{0EAEEC60-CEA4-4ED1-A424-634E28E17561}"/>
    <hyperlink ref="D201" r:id="rId433" display="https://en.wikipedia.org/wiki/Redland_City" xr:uid="{5A4180B2-7F96-44C1-891F-B01AA471C0EF}"/>
    <hyperlink ref="E201" r:id="rId434" display="https://en.wikipedia.org/wiki/Cleveland,_Queensland" xr:uid="{6BBA3F58-C933-42EF-87A3-CCB1CE6536D5}"/>
    <hyperlink ref="C202" r:id="rId435" display="https://en.wikipedia.org/wiki/South_East_Queensland" xr:uid="{6C355745-4B4D-4004-8350-0624083A47A2}"/>
    <hyperlink ref="D202" r:id="rId436" display="https://en.wikipedia.org/wiki/Scenic_Rim_Region" xr:uid="{446F1E57-8FB3-47AD-A2F0-8AB523572508}"/>
    <hyperlink ref="E202" r:id="rId437" display="https://en.wikipedia.org/wiki/Beaudesert,_Queensland" xr:uid="{4B827A54-BA03-4C62-A2C7-73788A68043B}"/>
    <hyperlink ref="C206" r:id="rId438" display="https://en.wikipedia.org/wiki/South_East_Queensland" xr:uid="{7E7DBCA6-78F4-48E3-83EC-4FEC46AE74BF}"/>
    <hyperlink ref="D206" r:id="rId439" display="https://en.wikipedia.org/wiki/Shire_of_Noosa" xr:uid="{7D04CCFB-C7B6-48BC-BA98-4553D189D1F3}"/>
    <hyperlink ref="E206" r:id="rId440" display="https://en.wikipedia.org/wiki/Tewantin,_Queensland" xr:uid="{F1A4AA4C-B96F-4ED3-8BDC-ECA25FC94104}"/>
    <hyperlink ref="C207" r:id="rId441" display="https://en.wikipedia.org/wiki/South_East_Queensland" xr:uid="{4A2EEC2C-3526-4CF8-A01B-046D05708118}"/>
    <hyperlink ref="D207" r:id="rId442" display="https://en.wikipedia.org/wiki/Somerset_Region" xr:uid="{347BAC76-0A44-4FF8-B613-F67B33A1AF66}"/>
    <hyperlink ref="E207" r:id="rId443" display="https://en.wikipedia.org/wiki/Esk,_Queensland" xr:uid="{FED56887-3D77-4578-8EE6-FE6B0DE4D648}"/>
    <hyperlink ref="C210" r:id="rId444" display="https://en.wikipedia.org/wiki/South_East_Queensland" xr:uid="{0EDE5C40-8383-4396-970F-97A833343636}"/>
    <hyperlink ref="D210" r:id="rId445" display="https://en.wikipedia.org/wiki/Sunshine_Coast_Region" xr:uid="{53569937-0175-4C0C-889A-DB1516E45630}"/>
    <hyperlink ref="E210" r:id="rId446" display="https://en.wikipedia.org/wiki/Nambour,_Queensland" xr:uid="{3884743B-4173-4759-8810-071AF31ADE64}"/>
    <hyperlink ref="C215" r:id="rId447" display="https://en.wikipedia.org/wiki/Central_Queensland" xr:uid="{BC81A0E1-88F5-4747-9E5B-9F804D256931}"/>
    <hyperlink ref="D215" r:id="rId448" display="https://en.wikipedia.org/wiki/Aboriginal_Shire_of_Woorabinda" xr:uid="{F9436B58-86C3-4D47-B0EC-D9C6BE95377A}"/>
    <hyperlink ref="E215" r:id="rId449" display="https://en.wikipedia.org/wiki/Woorabinda,_Queensland" xr:uid="{25EDBD0C-0CD5-452B-B0F0-56EB91FB264D}"/>
    <hyperlink ref="C216" r:id="rId450" display="https://en.wikipedia.org/wiki/Central_Queensland" xr:uid="{E004F44F-BF9D-4079-A608-83D278C69AED}"/>
    <hyperlink ref="D216" r:id="rId451" display="https://en.wikipedia.org/wiki/Central_Highlands_Region" xr:uid="{DCE1E1E9-7414-4003-9B85-2CD2E2E16C53}"/>
    <hyperlink ref="E216" r:id="rId452" display="https://en.wikipedia.org/wiki/Emerald,_Queensland" xr:uid="{A3097106-9F83-4EF2-95FE-3DED81AE3531}"/>
    <hyperlink ref="C221" r:id="rId453" display="https://en.wikipedia.org/wiki/Central_Queensland" xr:uid="{E3620FD8-469B-4790-ABB3-EF038F95B57C}"/>
    <hyperlink ref="D221" r:id="rId454" display="https://en.wikipedia.org/wiki/Gladstone_Region" xr:uid="{91DF7262-81DA-4BCC-9E16-58738DEB89E5}"/>
    <hyperlink ref="E221" r:id="rId455" display="https://en.wikipedia.org/wiki/Gladstone,_Queensland" xr:uid="{1409B6C6-BB38-4BF6-8FAE-E47EF5AF2D22}"/>
    <hyperlink ref="C225" r:id="rId456" display="https://en.wikipedia.org/wiki/Central_Queensland" xr:uid="{54B422D6-D7D2-4988-B1A3-63CDB87CF1D6}"/>
    <hyperlink ref="D225" r:id="rId457" display="https://en.wikipedia.org/wiki/Isaac_Region" xr:uid="{ED73CDAC-8C3B-409A-BA9D-2D497ABAE5E3}"/>
    <hyperlink ref="E225" r:id="rId458" display="https://en.wikipedia.org/wiki/Moranbah" xr:uid="{1B6C397C-FC65-42CB-96CA-8E7A0D8DBD24}"/>
    <hyperlink ref="C229" r:id="rId459" display="https://en.wikipedia.org/wiki/Central_Queensland" xr:uid="{E76D7419-4253-4833-AFFE-2119F3D7A55A}"/>
    <hyperlink ref="D229" r:id="rId460" display="https://en.wikipedia.org/wiki/Rockhampton_Region" xr:uid="{CF80F480-C81F-4014-81CF-A84CCB8C6310}"/>
    <hyperlink ref="E229" r:id="rId461" display="https://en.wikipedia.org/wiki/Rockhampton" xr:uid="{4A84F74F-4707-4321-B003-AFAF0957AF4D}"/>
    <hyperlink ref="C235" r:id="rId462" display="https://en.wikipedia.org/wiki/Central_Queensland" xr:uid="{DBC851A1-F41D-4FDB-8868-E6E73B212359}"/>
    <hyperlink ref="D235" r:id="rId463" display="https://en.wikipedia.org/wiki/Shire_of_Livingstone" xr:uid="{E1E74402-5010-4159-A035-0035081A6261}"/>
    <hyperlink ref="E235" r:id="rId464" display="https://en.wikipedia.org/wiki/Yeppoon" xr:uid="{3A9D666B-A85A-4516-B258-CEEF59A9D552}"/>
    <hyperlink ref="C236" r:id="rId465" display="https://en.wikipedia.org/wiki/Central_West_Queensland" xr:uid="{79B56523-8DBF-4708-A7D4-9B4DEE60F759}"/>
    <hyperlink ref="D236" r:id="rId466" display="https://en.wikipedia.org/wiki/Barcaldine_Region" xr:uid="{262B47A0-35F5-4247-B24C-6DCDC385F16B}"/>
    <hyperlink ref="E236" r:id="rId467" display="https://en.wikipedia.org/wiki/Barcaldine,_Queensland" xr:uid="{6A67D3DC-1A3F-44CD-99EA-F3BAD7E1A2F6}"/>
    <hyperlink ref="C240" r:id="rId468" display="https://en.wikipedia.org/wiki/Central_West_Queensland" xr:uid="{8C59DC23-CAD9-4A2C-BB5F-2A6DD98EA0A5}"/>
    <hyperlink ref="D240" r:id="rId469" display="https://en.wikipedia.org/wiki/Blackall-Tambo_Region" xr:uid="{381F7783-47EB-4EE8-B21A-214ED925BA39}"/>
    <hyperlink ref="E240" r:id="rId470" display="https://en.wikipedia.org/wiki/Blackall,_Queensland" xr:uid="{EF80F7B1-A790-4B63-8FF5-C6818FCFC431}"/>
    <hyperlink ref="C243" r:id="rId471" display="https://en.wikipedia.org/wiki/Central_West_Queensland" xr:uid="{F1CDC1FA-E65C-4837-8177-B3DE6A81C1C2}"/>
    <hyperlink ref="D243" r:id="rId472" display="https://en.wikipedia.org/wiki/Longreach_Region" xr:uid="{09A76FAD-BD5C-473F-BAFF-87535AD44936}"/>
    <hyperlink ref="E243" r:id="rId473" display="https://en.wikipedia.org/wiki/Longreach,_Queensland" xr:uid="{08BF980B-D9CC-4C60-AA59-F7C4ECB94034}"/>
    <hyperlink ref="C247" r:id="rId474" display="https://en.wikipedia.org/wiki/Central_West_Queensland" xr:uid="{1D4C2554-415E-4181-8E8A-8A5339176773}"/>
    <hyperlink ref="D247" r:id="rId475" display="https://en.wikipedia.org/wiki/Shire_of_Barcoo" xr:uid="{304EB34D-B8A5-4998-875A-471A5D14A023}"/>
    <hyperlink ref="E247" r:id="rId476" display="https://en.wikipedia.org/wiki/Jundah,_Queensland" xr:uid="{9A4DA8E8-42CC-4C96-AF32-E74B0CD60937}"/>
    <hyperlink ref="C248" r:id="rId477" display="https://en.wikipedia.org/wiki/Central_West_Queensland" xr:uid="{3C0A1B3C-0A65-4164-8276-E7D4F4F892FB}"/>
    <hyperlink ref="D248" r:id="rId478" display="https://en.wikipedia.org/wiki/Shire_of_Boulia" xr:uid="{53A6C142-A383-4144-8036-B8FD1161D0F4}"/>
    <hyperlink ref="E248" r:id="rId479" display="https://en.wikipedia.org/wiki/Boulia,_Queensland" xr:uid="{E29BD7B3-B9B8-430D-8421-B5C7AE539E13}"/>
    <hyperlink ref="C249" r:id="rId480" display="https://en.wikipedia.org/wiki/Central_West_Queensland" xr:uid="{41262D72-EDCD-4D07-8035-335150D5E4D0}"/>
    <hyperlink ref="D249" r:id="rId481" display="https://en.wikipedia.org/wiki/Shire_of_Diamantina" xr:uid="{25E5684E-29D8-47B6-A5A8-5934E8C2BA3A}"/>
    <hyperlink ref="E249" r:id="rId482" display="https://en.wikipedia.org/wiki/Bedourie,_Queensland" xr:uid="{1FBB29D6-5210-4362-9655-BC881741312B}"/>
    <hyperlink ref="C250" r:id="rId483" display="https://en.wikipedia.org/wiki/Central_West_Queensland" xr:uid="{9309A5AF-2E75-4304-B41B-C3D64ADA2C3C}"/>
    <hyperlink ref="D250" r:id="rId484" display="https://en.wikipedia.org/wiki/Shire_of_Winton" xr:uid="{272460C5-305D-4C52-B90C-8C1DA328F57D}"/>
    <hyperlink ref="E250" r:id="rId485" display="https://en.wikipedia.org/wiki/Winton,_Queensland" xr:uid="{34684585-9914-42DC-A255-DDAAB5626C65}"/>
    <hyperlink ref="C251" r:id="rId486" display="https://en.wikipedia.org/wiki/Darling_Downs" xr:uid="{AC30E48C-146A-4953-B17E-0F495318E023}"/>
    <hyperlink ref="D251" r:id="rId487" display="https://en.wikipedia.org/wiki/Goondiwindi_Region" xr:uid="{B8B6F3D7-F7FC-4F4D-AF83-799483772E4A}"/>
    <hyperlink ref="E251" r:id="rId488" display="https://en.wikipedia.org/wiki/Goondiwindi" xr:uid="{3479FD1C-0749-4F81-8657-69CBF4E44F2D}"/>
    <hyperlink ref="C255" r:id="rId489" display="https://en.wikipedia.org/wiki/Darling_Downs" xr:uid="{9B6F1890-2585-4985-B39F-FF56D52EEAF2}"/>
    <hyperlink ref="D255" r:id="rId490" display="https://en.wikipedia.org/wiki/Southern_Downs_Region" xr:uid="{68B98B11-5E7E-4E36-97EB-DFDC3F0E5C86}"/>
    <hyperlink ref="E255" r:id="rId491" display="https://en.wikipedia.org/wiki/Warwick,_Queensland" xr:uid="{1826464A-F594-4D69-9A54-C97EB1E672C7}"/>
    <hyperlink ref="C258" r:id="rId492" display="https://en.wikipedia.org/wiki/Darling_Downs" xr:uid="{548B22F2-2CCF-4CF8-98D7-6468492E3C62}"/>
    <hyperlink ref="D258" r:id="rId493" display="https://en.wikipedia.org/wiki/Toowoomba_Region" xr:uid="{0B97F77C-B0A6-464F-9082-CF4A5C2A2C9F}"/>
    <hyperlink ref="E258" r:id="rId494" display="https://en.wikipedia.org/wiki/Toowoomba" xr:uid="{75691590-2129-40D9-AA19-EFACC8B866A4}"/>
    <hyperlink ref="C267" r:id="rId495" display="https://en.wikipedia.org/wiki/Darling_Downs" xr:uid="{7034611A-1101-4AB3-B7BA-09331259FAA3}"/>
    <hyperlink ref="D267" r:id="rId496" display="https://en.wikipedia.org/wiki/Western_Downs_Region" xr:uid="{E37FA994-5831-4D14-88C1-C8ED29AD0898}"/>
    <hyperlink ref="E267" r:id="rId497" display="https://en.wikipedia.org/wiki/Dalby,_Queensland" xr:uid="{E16E2E5E-BC8E-44AC-8D14-8F6B83B7FD85}"/>
    <hyperlink ref="R267" r:id="rId498" display="https://en.wikipedia.org/wiki/Dalby_Region" xr:uid="{8FC0D008-EB20-4E6B-B858-C568E991A8A3}"/>
    <hyperlink ref="R268" r:id="rId499" display="https://en.wikipedia.org/wiki/Dalby_Region" xr:uid="{B03D0BE5-076D-4C36-B5C1-B4B2280593E3}"/>
    <hyperlink ref="R269" r:id="rId500" display="https://en.wikipedia.org/wiki/Dalby_Region" xr:uid="{E4F3813C-2B88-486A-A945-C3C67E2C000A}"/>
    <hyperlink ref="R270" r:id="rId501" display="https://en.wikipedia.org/wiki/Dalby_Region" xr:uid="{4CD4ECDF-550B-4CD7-8D8E-B460A8DC117B}"/>
    <hyperlink ref="R271" r:id="rId502" display="https://en.wikipedia.org/wiki/Dalby_Region" xr:uid="{14352B25-A0B9-45DB-BBCE-BF5B9283F33C}"/>
    <hyperlink ref="R272" r:id="rId503" display="https://en.wikipedia.org/wiki/Dalby_Region" xr:uid="{68C5C2C3-0D12-4408-927B-954F6221E695}"/>
    <hyperlink ref="R273" r:id="rId504" display="https://en.wikipedia.org/wiki/Dalby_Region" xr:uid="{B791C7A0-B4B0-4CE7-81CC-56F752ED3674}"/>
    <hyperlink ref="R274" r:id="rId505" display="https://en.wikipedia.org/wiki/Dalby_Region" xr:uid="{2B56972B-1874-448B-94A3-1939BC29FA57}"/>
    <hyperlink ref="C275" r:id="rId506" display="https://en.wikipedia.org/wiki/Far_North_Queensland" xr:uid="{7DDD0F06-C252-4207-ACDC-9C1333E99D54}"/>
    <hyperlink ref="D275" r:id="rId507" display="https://en.wikipedia.org/wiki/Aboriginal_Shire_of_Hope_Vale" xr:uid="{5E9A7CF6-B55C-44A6-AA47-2B5481AB0BD4}"/>
    <hyperlink ref="E275" r:id="rId508" display="https://en.wikipedia.org/wiki/Hope_Vale,_Queensland" xr:uid="{44BC8917-6FCF-4EE0-82B5-C02E3F373E78}"/>
    <hyperlink ref="C276" r:id="rId509" display="https://en.wikipedia.org/wiki/Far_North_Queensland" xr:uid="{8E5DC168-3AE8-4D24-8031-F509075AE100}"/>
    <hyperlink ref="D276" r:id="rId510" display="https://en.wikipedia.org/wiki/Aboriginal_Shire_of_Kowanyama" xr:uid="{D0AA7C66-5AB1-4E3C-8A97-3015D148057A}"/>
    <hyperlink ref="E276" r:id="rId511" display="https://en.wikipedia.org/wiki/Kowanyama,_Queensland" xr:uid="{59B06C4A-39C8-4FFC-AF41-C24B61929353}"/>
    <hyperlink ref="C277" r:id="rId512" display="https://en.wikipedia.org/wiki/Far_North_Queensland" xr:uid="{082070A3-3659-4AB9-AB3C-D515B58CB56F}"/>
    <hyperlink ref="D277" r:id="rId513" display="https://en.wikipedia.org/wiki/Aboriginal_Shire_of_Lockhart_River" xr:uid="{F304C5CB-8FFE-46DA-ABB8-5600D27C45F3}"/>
    <hyperlink ref="E277" r:id="rId514" display="https://en.wikipedia.org/wiki/Lockhart_River,_Queensland" xr:uid="{947EB28E-386B-4645-AF95-6608130483E1}"/>
    <hyperlink ref="C278" r:id="rId515" display="https://en.wikipedia.org/wiki/Far_North_Queensland" xr:uid="{531E2956-4B03-4EC2-B3A1-8EAAD59E3292}"/>
    <hyperlink ref="D278" r:id="rId516" display="https://en.wikipedia.org/wiki/Aboriginal_Shire_of_Mapoon" xr:uid="{2AA64869-5002-409A-A76D-A320E238ACE1}"/>
    <hyperlink ref="E278" r:id="rId517" display="https://en.wikipedia.org/wiki/Mapoon,_Queensland" xr:uid="{79957D9A-9093-4E25-B77E-6AE73CCDFD4C}"/>
    <hyperlink ref="C279" r:id="rId518" display="https://en.wikipedia.org/wiki/Far_North_Queensland" xr:uid="{35A5375B-1EBD-42DD-97BB-9325042D65B5}"/>
    <hyperlink ref="D279" r:id="rId519" display="https://en.wikipedia.org/wiki/Aboriginal_Shire_of_Napranum" xr:uid="{1B91AD10-AD7A-437A-A829-8BDBE67CDA92}"/>
    <hyperlink ref="E279" r:id="rId520" display="https://en.wikipedia.org/wiki/Napranum,_Queensland" xr:uid="{5C9A1BE0-F44F-4C67-AB73-32C0D821D142}"/>
    <hyperlink ref="C280" r:id="rId521" display="https://en.wikipedia.org/wiki/Far_North_Queensland" xr:uid="{4158E4FC-148B-4AE4-A5BF-871C6C4D290B}"/>
    <hyperlink ref="D280" r:id="rId522" display="https://en.wikipedia.org/wiki/Aboriginal_Shire_of_Pormpuraaw" xr:uid="{FD8FE8B6-C3AA-4B9E-A51D-D0498FB06655}"/>
    <hyperlink ref="E280" r:id="rId523" display="https://en.wikipedia.org/wiki/Pormpuraaw,_Queensland" xr:uid="{51BCBD72-5A58-41E4-8BAA-6CEDD0CCD006}"/>
    <hyperlink ref="C281" r:id="rId524" display="https://en.wikipedia.org/wiki/Far_North_Queensland" xr:uid="{348CD685-10A9-476A-B246-3F7017879C95}"/>
    <hyperlink ref="D281" r:id="rId525" display="https://en.wikipedia.org/wiki/Aboriginal_Shire_of_Wujal_Wujal" xr:uid="{868141B9-BA3B-45BD-AE48-C5C04BD18BCF}"/>
    <hyperlink ref="E281" r:id="rId526" display="https://en.wikipedia.org/wiki/Wujal_Wujal,_Queensland" xr:uid="{C0E2F42E-DBFC-4D2A-A610-6C075BE90612}"/>
    <hyperlink ref="C282" r:id="rId527" display="https://en.wikipedia.org/wiki/Far_North_Queensland" xr:uid="{A96BD0C0-3EB2-4C01-861E-564D9957AFE0}"/>
    <hyperlink ref="D282" r:id="rId528" display="https://en.wikipedia.org/wiki/Aboriginal_Shire_of_Yarrabah" xr:uid="{BAB2048B-02D5-4CCC-8C2F-3091F0D21140}"/>
    <hyperlink ref="E282" r:id="rId529" display="https://en.wikipedia.org/wiki/Yarrabah,_Queensland" xr:uid="{5E61F23B-9A29-4765-B624-6332C7B3330B}"/>
    <hyperlink ref="C283" r:id="rId530" display="https://en.wikipedia.org/wiki/Far_North_Queensland" xr:uid="{EB96D871-3CE8-485C-ABDB-C9FFFC141E59}"/>
    <hyperlink ref="D283" r:id="rId531" display="https://en.wikipedia.org/wiki/Cairns_Region" xr:uid="{BFCE9682-73FA-4181-8C7E-929C4EDD57BF}"/>
    <hyperlink ref="E283" r:id="rId532" display="https://en.wikipedia.org/wiki/Cairns" xr:uid="{A641D590-980F-47F8-BC56-15BBAA689A05}"/>
    <hyperlink ref="C287" r:id="rId533" display="https://en.wikipedia.org/wiki/Far_North_Queensland" xr:uid="{F7BA16CA-5515-49F4-B94B-6244EBF7709F}"/>
    <hyperlink ref="D287" r:id="rId534" display="https://en.wikipedia.org/wiki/Cassowary_Coast_Region" xr:uid="{FA09326A-D9D9-4B13-82DF-15D7909B2642}"/>
    <hyperlink ref="E287" r:id="rId535" display="https://en.wikipedia.org/wiki/Innisfail,_Queensland" xr:uid="{0F943728-E52E-4EF5-A0A3-58649CC6179A}"/>
    <hyperlink ref="C290" r:id="rId536" display="https://en.wikipedia.org/wiki/Far_North_Queensland" xr:uid="{84E0F9DD-7AF1-4A14-AAD4-F9A24E040964}"/>
    <hyperlink ref="D290" r:id="rId537" display="https://en.wikipedia.org/wiki/Northern_Peninsula_Area_Region" xr:uid="{D7ED9D10-0B85-4758-AD26-C35DB902629A}"/>
    <hyperlink ref="E290" r:id="rId538" display="https://en.wikipedia.org/wiki/Bamaga,_Queensland" xr:uid="{36C839ED-04E2-49C0-B69E-1EBCE1DF6408}"/>
    <hyperlink ref="C291" r:id="rId539" display="https://en.wikipedia.org/wiki/Far_North_Queensland" xr:uid="{3822CDC7-338F-4E7E-97E0-723D2D6B48D3}"/>
    <hyperlink ref="D291" r:id="rId540" display="https://en.wikipedia.org/wiki/Shire_of_Aurukun" xr:uid="{D5582BAB-F50D-4F91-93A8-228E339E91B6}"/>
    <hyperlink ref="E291" r:id="rId541" display="https://en.wikipedia.org/wiki/Aurukun,_Queensland" xr:uid="{72E596D8-A1BB-4C6C-9DF9-14B44BB08025}"/>
    <hyperlink ref="C292" r:id="rId542" display="https://en.wikipedia.org/wiki/Far_North_Queensland" xr:uid="{EC8A2841-6C39-4F0F-9248-62F9CAB81210}"/>
    <hyperlink ref="D292" r:id="rId543" display="https://en.wikipedia.org/wiki/Shire_of_Cook" xr:uid="{BBF29B28-2FC2-44EF-AE2F-CBC300F54151}"/>
    <hyperlink ref="E292" r:id="rId544" display="https://en.wikipedia.org/wiki/Cooktown,_Queensland" xr:uid="{45958594-4434-462C-806C-E5D25EDB455C}"/>
    <hyperlink ref="C293" r:id="rId545" display="https://en.wikipedia.org/wiki/Far_North_Queensland" xr:uid="{400CB085-46DA-4C32-A42A-CD6B0784C9DE}"/>
    <hyperlink ref="D293" r:id="rId546" display="https://en.wikipedia.org/wiki/Shire_of_Douglas" xr:uid="{0F8C33FF-A4F9-4938-8F5E-4C5691E82F56}"/>
    <hyperlink ref="E293" r:id="rId547" display="https://en.wikipedia.org/wiki/Mossman,_Queensland" xr:uid="{88C6ECCE-9B6C-438F-897A-4DF16BA4073A}"/>
    <hyperlink ref="C294" r:id="rId548" display="https://en.wikipedia.org/wiki/Far_North_Queensland" xr:uid="{A3C25BAD-41FE-406C-8EFD-6BFE42782D58}"/>
    <hyperlink ref="D294" r:id="rId549" display="https://en.wikipedia.org/wiki/Shire_of_Mareeba" xr:uid="{FFB68C8B-7B2A-4F31-BC1B-483E427F2762}"/>
    <hyperlink ref="E294" r:id="rId550" display="https://en.wikipedia.org/wiki/Mareeba" xr:uid="{269B8522-5FE4-4E8D-9419-7767612F67E9}"/>
    <hyperlink ref="C295" r:id="rId551" display="https://en.wikipedia.org/wiki/Far_North_Queensland" xr:uid="{D8563AD6-BEF9-493D-AC48-F448E03F5D81}"/>
    <hyperlink ref="D295" r:id="rId552" display="https://en.wikipedia.org/wiki/Shire_of_Torres" xr:uid="{D71A6C6F-2EA3-4C5B-B508-92E5A30F1CC7}"/>
    <hyperlink ref="E295" r:id="rId553" display="https://en.wikipedia.org/wiki/Thursday_Island,_Queensland" xr:uid="{5D4474F7-3928-4B35-8017-0B249869F18E}"/>
    <hyperlink ref="C296" r:id="rId554" display="https://en.wikipedia.org/wiki/Far_North_Queensland" xr:uid="{B2074321-D2FF-4772-896C-F483118A7719}"/>
    <hyperlink ref="D296" r:id="rId555" display="https://en.wikipedia.org/wiki/Tablelands_Region" xr:uid="{CDAB2362-C386-42F6-9899-FF44C6E38995}"/>
    <hyperlink ref="E296" r:id="rId556" display="https://en.wikipedia.org/wiki/Malanda,_Queensland" xr:uid="{BF1F4CB1-2D3A-4459-B171-9C850A5B155D}"/>
    <hyperlink ref="C302" r:id="rId557" display="https://en.wikipedia.org/wiki/Far_North_Queensland" xr:uid="{2DE13906-6A07-488E-91F5-A2AE58F4D771}"/>
    <hyperlink ref="D302" r:id="rId558" display="https://en.wikipedia.org/wiki/Torres_Strait_Island_Region" xr:uid="{78DA4B9C-6F23-4AA3-9842-84E985483160}"/>
    <hyperlink ref="E302" r:id="rId559" display="https://en.wikipedia.org/wiki/Thursday_Island,_Queensland" xr:uid="{A55191C4-C11E-4486-BB7E-9CC0EEF7972D}"/>
    <hyperlink ref="C303" r:id="rId560" display="https://en.wikipedia.org/wiki/Far_North_Queensland" xr:uid="{77954528-BBC2-4A71-98F2-97289B0B6B6E}"/>
    <hyperlink ref="D303" r:id="rId561" display="https://en.wikipedia.org/wiki/Weipa_Town" xr:uid="{B0A47EC3-6EA0-4684-AD7E-13436BD6FE1D}"/>
    <hyperlink ref="E303" r:id="rId562" display="https://en.wikipedia.org/wiki/Weipa,_Queensland" xr:uid="{E4113959-8688-4F78-BC6F-D9ECFADCEB9B}"/>
    <hyperlink ref="R303" r:id="rId563" display="https://en.wikipedia.org/wiki/Rio_Tinto_Group" xr:uid="{68757258-02F3-47A6-A98E-CB82A43E2DEA}"/>
    <hyperlink ref="C304" r:id="rId564" display="https://en.wikipedia.org/wiki/North_Queensland" xr:uid="{19010EBC-B91D-49E5-8C58-D59EA4F00B32}"/>
    <hyperlink ref="D304" r:id="rId565" display="https://en.wikipedia.org/wiki/Aboriginal_Shire_of_Palm_Island" xr:uid="{F1EF6B32-0B11-4E80-B9F7-9FF40E531796}"/>
    <hyperlink ref="E304" r:id="rId566" display="https://en.wikipedia.org/wiki/Palm_Island,_Queensland" xr:uid="{209ED3AF-4167-4E85-B2C8-384C3157CC4E}"/>
    <hyperlink ref="C305" r:id="rId567" display="https://en.wikipedia.org/wiki/North_Queensland" xr:uid="{A47639A3-0F3E-4645-AC80-CDBBBD4BFCD2}"/>
    <hyperlink ref="D305" r:id="rId568" display="https://en.wikipedia.org/wiki/Charters_Towers_Region" xr:uid="{90ED5E3B-FF39-472F-A088-370AB273A5EE}"/>
    <hyperlink ref="E305" r:id="rId569" display="https://en.wikipedia.org/wiki/Charters_Towers,_Queensland" xr:uid="{3995E002-2C41-466E-8EE9-3318E7808E86}"/>
    <hyperlink ref="C308" r:id="rId570" display="https://en.wikipedia.org/wiki/North_Queensland" xr:uid="{003B81AF-C038-4D9B-ACBA-A2736DA79766}"/>
    <hyperlink ref="D308" r:id="rId571" display="https://en.wikipedia.org/wiki/City_of_Townsville" xr:uid="{118E758B-10B8-46C1-804E-2EB2E0EE5C93}"/>
    <hyperlink ref="E308" r:id="rId572" display="https://en.wikipedia.org/wiki/Townsville" xr:uid="{041DFA91-E660-4957-8901-D29B427AD60F}"/>
    <hyperlink ref="C311" r:id="rId573" display="https://en.wikipedia.org/wiki/North_Queensland" xr:uid="{16185646-A457-4E1B-81DD-11A40851640D}"/>
    <hyperlink ref="D311" r:id="rId574" display="https://en.wikipedia.org/wiki/Mackay_Region" xr:uid="{381037BE-E78A-46E2-B1AA-9F66CAF4A8E2}"/>
    <hyperlink ref="E311" r:id="rId575" display="https://en.wikipedia.org/wiki/Mackay,_Queensland" xr:uid="{5AA9D597-88EE-4592-AF1E-28C9034EABA3}"/>
    <hyperlink ref="C315" r:id="rId576" display="https://en.wikipedia.org/wiki/North_Queensland" xr:uid="{14B9A9D9-16A6-4B0C-93CE-46C682484D5E}"/>
    <hyperlink ref="D315" r:id="rId577" display="https://en.wikipedia.org/wiki/Shire_of_Burdekin" xr:uid="{90EFA348-59E1-4170-9149-7DA01C81F7FD}"/>
    <hyperlink ref="E315" r:id="rId578" display="https://en.wikipedia.org/wiki/Ayr,_Queensland" xr:uid="{3BB31DBB-0D8F-4251-859A-F5396FEA8E4D}"/>
    <hyperlink ref="C316" r:id="rId579" display="https://en.wikipedia.org/wiki/North_Queensland" xr:uid="{99A0624B-77B9-4DF0-86B0-6D5046E1A9F0}"/>
    <hyperlink ref="D316" r:id="rId580" display="https://en.wikipedia.org/wiki/Shire_of_Hinchinbrook" xr:uid="{CC1147D3-D346-4E3E-BCF7-E14A9B106188}"/>
    <hyperlink ref="E316" r:id="rId581" display="https://en.wikipedia.org/wiki/Ingham,_Queensland" xr:uid="{70302A9C-AD6D-4067-8073-26F8424896C6}"/>
    <hyperlink ref="C317" r:id="rId582" display="https://en.wikipedia.org/wiki/North_Queensland" xr:uid="{C9DCDC79-2068-4F29-AEF2-4EA9C06E6155}"/>
    <hyperlink ref="D317" r:id="rId583" display="https://en.wikipedia.org/wiki/Whitsunday_Region" xr:uid="{A5FE9F67-BC4F-4B59-9973-440107C5DE65}"/>
    <hyperlink ref="E317" r:id="rId584" display="https://en.wikipedia.org/wiki/Bowen,_Queensland" xr:uid="{7E4E19D3-0C0E-4F8A-B9CF-7D2FD7B3E401}"/>
    <hyperlink ref="C320" r:id="rId585" display="https://en.wikipedia.org/wiki/North_West_Queensland" xr:uid="{C81B3DD9-A80B-445B-8E72-B368536FA1B1}"/>
    <hyperlink ref="D320" r:id="rId586" display="https://en.wikipedia.org/wiki/Aboriginal_Shire_of_Doomadgee" xr:uid="{FF4E7D86-EDEC-4A23-A659-996B8E21E8BA}"/>
    <hyperlink ref="E320" r:id="rId587" display="https://en.wikipedia.org/wiki/Doomadgee,_Queensland" xr:uid="{00FC0B85-1543-4C6D-BDEE-EF289EF49CD0}"/>
    <hyperlink ref="C321" r:id="rId588" display="https://en.wikipedia.org/wiki/North_West_Queensland" xr:uid="{CFD7ADB8-9B12-48FE-97EA-C1BCFFCDA388}"/>
    <hyperlink ref="D321" r:id="rId589" display="https://en.wikipedia.org/wiki/City_of_Mount_Isa" xr:uid="{357C571D-F837-4805-A322-CC97026828BE}"/>
    <hyperlink ref="E321" r:id="rId590" display="https://en.wikipedia.org/wiki/Mount_Isa" xr:uid="{BDB876CA-6BFD-426A-A602-2C19F92A565B}"/>
    <hyperlink ref="C322" r:id="rId591" display="https://en.wikipedia.org/wiki/North_West_Queensland" xr:uid="{DC4D1299-7580-4AD6-AC72-D723DC11E1CE}"/>
    <hyperlink ref="D322" r:id="rId592" display="https://en.wikipedia.org/wiki/Shire_of_Burke" xr:uid="{2D5796F9-DC54-4F0F-948E-80E63DB90748}"/>
    <hyperlink ref="E322" r:id="rId593" display="https://en.wikipedia.org/wiki/Burketown,_Queensland" xr:uid="{F83107A9-070E-4A0C-A4F5-7D5A59A318B6}"/>
    <hyperlink ref="C323" r:id="rId594" display="https://en.wikipedia.org/wiki/North_West_Queensland" xr:uid="{71B5666C-1941-4EB4-8BC0-3187DBDE329B}"/>
    <hyperlink ref="D323" r:id="rId595" display="https://en.wikipedia.org/wiki/Shire_of_Carpentaria" xr:uid="{DB71F461-7855-4E30-85FB-AA01876C098A}"/>
    <hyperlink ref="E323" r:id="rId596" display="https://en.wikipedia.org/wiki/Normanton,_Queensland" xr:uid="{2AA25C34-1DB0-4604-B9C7-1B14C23FCCB6}"/>
    <hyperlink ref="C324" r:id="rId597" display="https://en.wikipedia.org/wiki/North_West_Queensland" xr:uid="{145F5E16-3530-48D1-BFDF-DAC6C309EC58}"/>
    <hyperlink ref="D324" r:id="rId598" display="https://en.wikipedia.org/wiki/Shire_of_Cloncurry" xr:uid="{CF879B67-DBDB-4F88-8601-C90C4E534B60}"/>
    <hyperlink ref="E324" r:id="rId599" display="https://en.wikipedia.org/wiki/Cloncurry,_Queensland" xr:uid="{3F96A1EF-9031-4A89-BADA-BF274737A72F}"/>
    <hyperlink ref="C325" r:id="rId600" display="https://en.wikipedia.org/wiki/North_West_Queensland" xr:uid="{12631132-EAFA-47EE-BC87-73EE3E6247D4}"/>
    <hyperlink ref="D325" r:id="rId601" display="https://en.wikipedia.org/wiki/Shire_of_Croydon" xr:uid="{35516A92-A6DD-4AF3-958F-F0C0B537C1F3}"/>
    <hyperlink ref="E325" r:id="rId602" display="https://en.wikipedia.org/wiki/Croydon,_Queensland" xr:uid="{4248E54A-AA0F-45DF-8241-5BF596495EB0}"/>
    <hyperlink ref="C326" r:id="rId603" display="https://en.wikipedia.org/wiki/North_West_Queensland" xr:uid="{6524F693-7C2F-4ECB-B4F5-673ADC50D6C8}"/>
    <hyperlink ref="D326" r:id="rId604" display="https://en.wikipedia.org/wiki/Shire_of_Etheridge" xr:uid="{A366BFDA-FCB3-42A7-B7FD-9B38E9E48684}"/>
    <hyperlink ref="E326" r:id="rId605" display="https://en.wikipedia.org/wiki/Georgetown,_Queensland" xr:uid="{03541CED-5D00-4B8F-AD58-679E15BC0026}"/>
    <hyperlink ref="C327" r:id="rId606" display="https://en.wikipedia.org/wiki/North_West_Queensland" xr:uid="{C114E1F3-2619-4F7B-B657-3DDDF5F19A65}"/>
    <hyperlink ref="D327" r:id="rId607" display="https://en.wikipedia.org/wiki/Shire_of_Flinders_(Queensland)" xr:uid="{055AE211-AE42-46B2-AA93-497893706628}"/>
    <hyperlink ref="E327" r:id="rId608" display="https://en.wikipedia.org/wiki/Hughenden,_Queensland" xr:uid="{AE3F22A0-348E-4B06-AD52-D4FF500B84A6}"/>
    <hyperlink ref="C328" r:id="rId609" display="https://en.wikipedia.org/wiki/North_West_Queensland" xr:uid="{5A6ACABC-5261-468C-A7F0-6493D1B1F373}"/>
    <hyperlink ref="D328" r:id="rId610" display="https://en.wikipedia.org/wiki/Shire_of_Mckinlay" xr:uid="{EA45350B-5E17-4CAF-80DF-43F35CE620AE}"/>
    <hyperlink ref="E328" r:id="rId611" display="https://en.wikipedia.org/wiki/Julia_Creek,_Queensland" xr:uid="{0D55CDCB-3B27-440E-90AD-28B272F1D705}"/>
    <hyperlink ref="C329" r:id="rId612" display="https://en.wikipedia.org/wiki/North_West_Queensland" xr:uid="{2417DB11-B9F9-4114-9C96-1EB4895CCA7C}"/>
    <hyperlink ref="D329" r:id="rId613" display="https://en.wikipedia.org/wiki/Shire_of_Mornington_(Queensland)" xr:uid="{277E4C69-4536-4AF1-9F39-5E96B6ECFAA7}"/>
    <hyperlink ref="E329" r:id="rId614" display="https://en.wikipedia.org/wiki/Mornington_Island" xr:uid="{6EEA363A-21AB-4148-9A3A-2AAB2243C320}"/>
    <hyperlink ref="C330" r:id="rId615" display="https://en.wikipedia.org/wiki/North_West_Queensland" xr:uid="{6E6AABEA-C7D7-4505-B841-5B12189FE735}"/>
    <hyperlink ref="D330" r:id="rId616" display="https://en.wikipedia.org/wiki/Shire_of_Richmond" xr:uid="{B7315FDB-C684-4287-865F-59EB12B9A38E}"/>
    <hyperlink ref="E330" r:id="rId617" display="https://en.wikipedia.org/wiki/Richmond,_Queensland" xr:uid="{74004AC7-A42F-4C67-99AD-71E01C22042E}"/>
    <hyperlink ref="C331" r:id="rId618" display="https://en.wikipedia.org/wiki/South_West_Queensland" xr:uid="{5267413A-8E79-49A2-AF30-443C24399656}"/>
    <hyperlink ref="D331" r:id="rId619" display="https://en.wikipedia.org/wiki/Maranoa_Region" xr:uid="{A6D8DFEF-556D-43B2-B430-1CB0D9D7E041}"/>
    <hyperlink ref="E331" r:id="rId620" display="https://en.wikipedia.org/wiki/Roma,_Queensland" xr:uid="{0F2474A6-7599-4092-A487-EA9764F2AB40}"/>
    <hyperlink ref="R331" r:id="rId621" display="https://en.wikipedia.org/wiki/Roma_Region" xr:uid="{96E38448-15F8-4A75-8FCB-116314B86576}"/>
    <hyperlink ref="R332" r:id="rId622" display="https://en.wikipedia.org/wiki/Roma_Region" xr:uid="{F7AFA838-3545-40C7-8406-F6CF085D2D20}"/>
    <hyperlink ref="R333" r:id="rId623" display="https://en.wikipedia.org/wiki/Roma_Region" xr:uid="{1644098C-7CB5-43CE-9FF1-51028BDC02B8}"/>
    <hyperlink ref="R334" r:id="rId624" display="https://en.wikipedia.org/wiki/Roma_Region" xr:uid="{B39CA673-DC2B-4E25-A90F-1AAC39FFB483}"/>
    <hyperlink ref="R335" r:id="rId625" display="https://en.wikipedia.org/wiki/Roma_Region" xr:uid="{30F14EC5-3FA9-4AC8-B2C6-A1A2E19DD5FD}"/>
    <hyperlink ref="R336" r:id="rId626" display="https://en.wikipedia.org/wiki/Roma_Region" xr:uid="{2EF4F97B-E054-4378-B02D-6478AF1CA69E}"/>
    <hyperlink ref="R337" r:id="rId627" display="https://en.wikipedia.org/wiki/Roma_Region" xr:uid="{66E953AB-3D31-450D-8C2A-2C97A5577F17}"/>
    <hyperlink ref="C338" r:id="rId628" display="https://en.wikipedia.org/wiki/South_West_Queensland" xr:uid="{7436C7BF-888B-4DCE-9BE8-758161CF04DA}"/>
    <hyperlink ref="D338" r:id="rId629" display="https://en.wikipedia.org/wiki/Shire_of_Balonne" xr:uid="{0EDF4E8B-AFC4-4D9C-A1BF-72AF942E8044}"/>
    <hyperlink ref="E338" r:id="rId630" display="https://en.wikipedia.org/wiki/St_George,_Queensland" xr:uid="{6B7F01E3-25D4-411E-A2D9-8220C7123350}"/>
    <hyperlink ref="C339" r:id="rId631" display="https://en.wikipedia.org/wiki/South_West_Queensland" xr:uid="{15C7288E-0A0B-4A08-9DB7-79714E7643A5}"/>
    <hyperlink ref="D339" r:id="rId632" display="https://en.wikipedia.org/wiki/Shire_of_Bulloo" xr:uid="{B1AEBB73-BE5D-4C15-BDC4-A5CCFAF711D0}"/>
    <hyperlink ref="E339" r:id="rId633" display="https://en.wikipedia.org/wiki/Thargomindah,_Queensland" xr:uid="{ECAC8BD6-ECE7-498A-A68E-C637B4467E9D}"/>
    <hyperlink ref="C340" r:id="rId634" display="https://en.wikipedia.org/wiki/South_West_Queensland" xr:uid="{74A099F9-77EB-4B07-ABF3-36476266C10F}"/>
    <hyperlink ref="D340" r:id="rId635" display="https://en.wikipedia.org/wiki/Shire_of_Murweh" xr:uid="{747B830C-C51D-494A-A579-F52B3B8452E1}"/>
    <hyperlink ref="E340" r:id="rId636" display="https://en.wikipedia.org/wiki/Charleville,_Queensland" xr:uid="{F77F3E87-E205-4643-B508-47F925B3CA03}"/>
    <hyperlink ref="C341" r:id="rId637" display="https://en.wikipedia.org/wiki/South_West_Queensland" xr:uid="{17E84722-D510-453A-908D-2CF9FEBA9532}"/>
    <hyperlink ref="D341" r:id="rId638" display="https://en.wikipedia.org/wiki/Shire_of_Paroo" xr:uid="{A9EBDBC1-DEB9-4753-AB4E-135660160B33}"/>
    <hyperlink ref="E341" r:id="rId639" display="https://en.wikipedia.org/wiki/Cunnamulla,_Queensland" xr:uid="{8355D18D-A70D-4ACB-BADA-D13A3434E52B}"/>
    <hyperlink ref="C342" r:id="rId640" display="https://en.wikipedia.org/wiki/South_West_Queensland" xr:uid="{11C2DED2-3DA9-4BF3-A201-1387E036B708}"/>
    <hyperlink ref="D342" r:id="rId641" display="https://en.wikipedia.org/wiki/Shire_of_Quilpie" xr:uid="{7C079959-000C-4EF9-A283-2FD26E656982}"/>
    <hyperlink ref="E342" r:id="rId642" display="https://en.wikipedia.org/wiki/Quilpie,_Queensland" xr:uid="{1E75FDC7-3359-4681-8FAE-F58F3F1EECEE}"/>
    <hyperlink ref="C343" r:id="rId643" display="https://en.wikipedia.org/wiki/Wide_Bay%E2%80%93Burnett" xr:uid="{F00979E4-E25A-4B92-AA43-0E155B5E7EC9}"/>
    <hyperlink ref="D343" r:id="rId644" display="https://en.wikipedia.org/wiki/Aboriginal_Shire_of_Cherbourg" xr:uid="{99E6361B-5BBA-4E05-BBE2-21F9B507C62A}"/>
    <hyperlink ref="E343" r:id="rId645" display="https://en.wikipedia.org/wiki/Cherbourg,_Queensland" xr:uid="{820E4941-9B4B-49E5-BB63-B14F08AD09DE}"/>
    <hyperlink ref="C344" r:id="rId646" display="https://en.wikipedia.org/wiki/Wide_Bay%E2%80%93Burnett" xr:uid="{1AE91F72-8FF4-4C62-A125-B86A2D3CCDA1}"/>
    <hyperlink ref="D344" r:id="rId647" display="https://en.wikipedia.org/wiki/Bundaberg_Region" xr:uid="{1F3BC9FB-C1CF-4AF8-AFFD-B4076C7C5D52}"/>
    <hyperlink ref="E344" r:id="rId648" display="https://en.wikipedia.org/wiki/Bundaberg" xr:uid="{1BA20D12-F7C4-4568-8BB4-AA6FD659160C}"/>
    <hyperlink ref="C349" r:id="rId649" display="https://en.wikipedia.org/wiki/Wide_Bay%E2%80%93Burnett" xr:uid="{A11705E9-6BEE-4452-8F1B-B19BAFAA9A86}"/>
    <hyperlink ref="D349" r:id="rId650" display="https://en.wikipedia.org/wiki/Fraser_Coast_Region" xr:uid="{A35B14C9-6ABB-4334-9C01-D915F03C4265}"/>
    <hyperlink ref="E349" r:id="rId651" display="https://en.wikipedia.org/wiki/Hervey_Bay" xr:uid="{0613F534-F25D-466A-9303-86C8084F6DF1}"/>
    <hyperlink ref="C354" r:id="rId652" display="https://en.wikipedia.org/wiki/Wide_Bay%E2%80%93Burnett" xr:uid="{7B5EAAD5-A681-45E3-9EF5-03B39C7289D9}"/>
    <hyperlink ref="D354" r:id="rId653" display="https://en.wikipedia.org/wiki/Gympie_Region" xr:uid="{8088BE5B-4C60-41E6-AF25-6B9406A4C34B}"/>
    <hyperlink ref="E354" r:id="rId654" display="https://en.wikipedia.org/wiki/Gympie" xr:uid="{88D78C24-C83E-4A1A-ABC4-DDD3D0D6D15A}"/>
    <hyperlink ref="C358" r:id="rId655" display="https://en.wikipedia.org/wiki/Wide_Bay%E2%80%93Burnett" xr:uid="{F04D71FA-B8B2-4986-8523-F49FF8E6DDB8}"/>
    <hyperlink ref="D358" r:id="rId656" display="https://en.wikipedia.org/wiki/North_Burnett_Region" xr:uid="{453EE3BB-5D0E-4B4F-95DD-03446640F42A}"/>
    <hyperlink ref="E358" r:id="rId657" display="https://en.wikipedia.org/wiki/Gayndah,_Queensland" xr:uid="{F9326E23-9FB0-416A-9E7D-59FC7749BB6D}"/>
    <hyperlink ref="C365" r:id="rId658" display="https://en.wikipedia.org/wiki/Wide_Bay%E2%80%93Burnett" xr:uid="{6A0D9B62-7511-42FF-9370-5656BAC9CE73}"/>
    <hyperlink ref="D365" r:id="rId659" display="https://en.wikipedia.org/wiki/Shire_of_Banana" xr:uid="{86B8DBC1-5A9A-4AFC-B97A-C30313500E01}"/>
    <hyperlink ref="E365" r:id="rId660" display="https://en.wikipedia.org/wiki/Biloela,_Queensland" xr:uid="{701E2756-F6F0-4C9E-8872-11F4D0B02C86}"/>
    <hyperlink ref="R365" r:id="rId661" display="https://en.wikipedia.org/wiki/Shire_of_Taroom" xr:uid="{BAD77614-0D41-40F5-A628-CC1CA8B862F1}"/>
    <hyperlink ref="C366" r:id="rId662" display="https://en.wikipedia.org/wiki/Wide_Bay%E2%80%93Burnett" xr:uid="{BBDA519E-F2B9-4604-B822-99EA72108EC1}"/>
    <hyperlink ref="D366" r:id="rId663" display="https://en.wikipedia.org/wiki/South_Burnett_Region" xr:uid="{B3AC316A-F933-4DA7-AE8F-189865BF7B12}"/>
    <hyperlink ref="E366" r:id="rId664" display="https://en.wikipedia.org/wiki/Kingaroy" xr:uid="{134E9A6A-E39A-4F06-AB3F-75C3879891BD}"/>
    <hyperlink ref="D371" r:id="rId665" display="https://en.wikipedia.org/wiki/Adelaide_Hills_Council" xr:uid="{522A607F-16EC-4231-9C6D-CD57BD4A88BB}"/>
    <hyperlink ref="E371" r:id="rId666" display="https://en.wikipedia.org/wiki/Woodside,_South_Australia" xr:uid="{641C4F91-65CB-4AC8-9DA2-2C72C1B57E53}"/>
    <hyperlink ref="D372" r:id="rId667" display="https://en.wikipedia.org/wiki/City_of_Adelaide" xr:uid="{5691C357-34C9-4C89-9359-44B08573CDF4}"/>
    <hyperlink ref="E372" r:id="rId668" display="https://en.wikipedia.org/wiki/Adelaide_CBD" xr:uid="{648C5D61-859A-44AB-80C4-C98A95F241F6}"/>
    <hyperlink ref="D377" r:id="rId669" display="https://en.wikipedia.org/wiki/City_of_Burnside" xr:uid="{FB778B0E-E8F1-4A58-88E9-F9489F7A6973}"/>
    <hyperlink ref="E377" r:id="rId670" display="https://en.wikipedia.org/wiki/Tusmore,_South_Australia" xr:uid="{63365F62-F8A7-4E36-ABF7-9E2C0A2E7BF1}"/>
    <hyperlink ref="D380" r:id="rId671" display="https://en.wikipedia.org/wiki/City_of_Campbelltown_(South_Australia)" xr:uid="{5C42993E-EBB4-4CA2-9765-7230EBC6605D}"/>
    <hyperlink ref="E380" r:id="rId672" display="https://en.wikipedia.org/wiki/Rostrevor,_South_Australia" xr:uid="{21C7771A-BDF6-4BBD-9464-8434C2016E96}"/>
    <hyperlink ref="D385" r:id="rId673" display="https://en.wikipedia.org/wiki/City_of_Charles_Sturt" xr:uid="{DEB2A484-8EFA-4C09-8B1D-B960685FD8CF}"/>
    <hyperlink ref="E385" r:id="rId674" display="https://en.wikipedia.org/wiki/Woodville,_South_Australia" xr:uid="{0BD46DC0-D3B8-4DD4-8FA4-2BA979B7A51F}"/>
    <hyperlink ref="D386" r:id="rId675" display="https://en.wikipedia.org/wiki/City_of_Holdfast_Bay" xr:uid="{D068F197-E7C8-4354-9FFA-58EDD8E3C54F}"/>
    <hyperlink ref="E386" r:id="rId676" display="https://en.wikipedia.org/wiki/Brighton,_South_Australia" xr:uid="{CAF6FE5A-9E10-4CFF-94BE-03B466E1ED00}"/>
    <hyperlink ref="D387" r:id="rId677" display="https://en.wikipedia.org/wiki/City_of_Marion" xr:uid="{0313F66F-FAAC-41D6-B125-E4498A3249D3}"/>
    <hyperlink ref="E387" r:id="rId678" display="https://en.wikipedia.org/wiki/Sturt,_South_Australia" xr:uid="{831DF516-6D0B-4E54-AD9E-EE042162B3FB}"/>
    <hyperlink ref="D390" r:id="rId679" display="https://en.wikipedia.org/wiki/City_of_Mitcham" xr:uid="{6855893F-EFA1-43ED-93AC-8A525C62CBEF}"/>
    <hyperlink ref="E390" r:id="rId680" display="https://en.wikipedia.org/wiki/Torrens_Park,_South_Australia" xr:uid="{D763A051-CB25-4144-89C7-A72BDB695679}"/>
    <hyperlink ref="D391" r:id="rId681" display="https://en.wikipedia.org/wiki/City_of_Norwood_Payneham_%26_St_Peters" xr:uid="{69C28956-64FE-4A66-B961-E5DC6FF0C4A5}"/>
    <hyperlink ref="E391" r:id="rId682" display="https://en.wikipedia.org/wiki/Norwood,_South_Australia" xr:uid="{ECA93A03-E649-43D0-B878-7DA66AE8DA20}"/>
    <hyperlink ref="D392" r:id="rId683" display="https://en.wikipedia.org/wiki/City_of_Onkaparinga" xr:uid="{D4F18D78-252D-47F5-9174-4DAEC51ACBBC}"/>
    <hyperlink ref="E392" r:id="rId684" display="https://en.wikipedia.org/wiki/Noarlunga_Centre,_South_Australia" xr:uid="{18939F51-0478-494A-86A3-FCDC4F5BD200}"/>
    <hyperlink ref="D393" r:id="rId685" display="https://en.wikipedia.org/wiki/City_of_Playford" xr:uid="{8B6D23BD-5CB2-4D7A-8538-B1BFE72C2F72}"/>
    <hyperlink ref="E393" r:id="rId686" display="https://en.wikipedia.org/wiki/Elizabeth,_South_Australia" xr:uid="{9BBA9C75-B360-464A-A471-9B97D4C4998B}"/>
    <hyperlink ref="D394" r:id="rId687" display="https://en.wikipedia.org/wiki/City_of_Port_Adelaide_Enfield" xr:uid="{FA585F13-2AD8-46C8-A37D-E59E2FBE2D5C}"/>
    <hyperlink ref="E394" r:id="rId688" display="https://en.wikipedia.org/wiki/Port_Adelaide,_South_Australia" xr:uid="{3C54B82C-8DFD-4366-A7DC-3A91563AD301}"/>
    <hyperlink ref="D395" r:id="rId689" display="https://en.wikipedia.org/wiki/City_of_Prospect" xr:uid="{795222A2-2EF6-4B5E-AEB6-07BA01A6B320}"/>
    <hyperlink ref="E395" r:id="rId690" display="https://en.wikipedia.org/wiki/Prospect,_South_Australia" xr:uid="{1B25A75E-9615-43C7-8BF0-CF8C7C3E9E48}"/>
    <hyperlink ref="R395" r:id="rId691" display="https://en.wikipedia.org/wiki/District_Council_of_Yatala_South" xr:uid="{B5D860CA-B65A-4F32-B6CE-BA0D06535D48}"/>
    <hyperlink ref="D396" r:id="rId692" display="https://en.wikipedia.org/wiki/City_of_Salisbury" xr:uid="{E904FB95-F0D8-4C27-BE69-171902DBB86D}"/>
    <hyperlink ref="E396" r:id="rId693" display="https://en.wikipedia.org/wiki/Salisbury,_South_Australia" xr:uid="{7BF2A9D4-6A0C-4917-BC6A-06804B962A40}"/>
    <hyperlink ref="D397" r:id="rId694" display="https://en.wikipedia.org/wiki/City_of_Tea_Tree_Gully" xr:uid="{D6F642B8-530A-4314-AF43-A890940AD56C}"/>
    <hyperlink ref="E397" r:id="rId695" display="https://en.wikipedia.org/wiki/Modbury,_South_Australia" xr:uid="{E06FDF12-7D79-4878-A563-3C439A03A8B7}"/>
    <hyperlink ref="D399" r:id="rId696" display="https://en.wikipedia.org/wiki/City_of_Unley" xr:uid="{0C9DC0DC-1153-42C4-B3B1-0D9165DA146A}"/>
    <hyperlink ref="E399" r:id="rId697" display="https://en.wikipedia.org/wiki/Unley,_South_Australia" xr:uid="{96496D11-C396-433B-A2A6-6A2C4BA30D8B}"/>
    <hyperlink ref="R399" r:id="rId698" display="https://en.wikipedia.org/wiki/District_Council_of_Mitcham" xr:uid="{B0CD5D03-F645-4577-90A1-36FA40D1551C}"/>
    <hyperlink ref="D400" r:id="rId699" display="https://en.wikipedia.org/wiki/City_of_West_Torrens" xr:uid="{27B8D25B-EBA8-4676-9855-60CC0BDC1A18}"/>
    <hyperlink ref="E400" r:id="rId700" display="https://en.wikipedia.org/wiki/Hilton,_South_Australia" xr:uid="{C74EC59F-E7FB-428B-8E38-46A092F6EB86}"/>
    <hyperlink ref="R400" r:id="rId701" display="https://en.wikipedia.org/wiki/Town_of_Thebarton" xr:uid="{975FE4BB-05E6-4F26-A1DE-92D9642676BC}"/>
    <hyperlink ref="R401" r:id="rId702" display="https://en.wikipedia.org/wiki/Town_of_Thebarton" xr:uid="{35C7142D-DC50-4452-B087-E740C674F1CC}"/>
    <hyperlink ref="R402" r:id="rId703" display="https://en.wikipedia.org/wiki/Town_of_Thebarton" xr:uid="{CD95CE55-9ED9-4B7F-81F2-F4E675863C21}"/>
    <hyperlink ref="R403" r:id="rId704" display="https://en.wikipedia.org/wiki/Town_of_Thebarton" xr:uid="{4529E18D-3DD7-42DA-A329-8E2BED6C8102}"/>
    <hyperlink ref="D404" r:id="rId705" display="https://en.wikipedia.org/wiki/Town_of_Gawler" xr:uid="{D1D51304-72C0-453B-A7C3-AA4E2F8C4285}"/>
    <hyperlink ref="E404" r:id="rId706" display="https://en.wikipedia.org/wiki/Gawler,_South_Australia" xr:uid="{6A6E5253-ED3C-4031-B8AE-F19408F04433}"/>
    <hyperlink ref="D405" r:id="rId707" display="https://en.wikipedia.org/wiki/Town_of_Walkerville" xr:uid="{C9B0C777-3767-4CF2-B331-B67AFA172948}"/>
    <hyperlink ref="E405" r:id="rId708" display="https://en.wikipedia.org/wiki/Gilberton,_South_Australia" xr:uid="{ABD32786-7FB5-44C5-950F-23692D225D76}"/>
    <hyperlink ref="R405" r:id="rId709" display="https://en.wikipedia.org/wiki/District_Council_of_Yatala" xr:uid="{5BDF1D89-F3C3-434D-BD19-6083367033AD}"/>
    <hyperlink ref="D406" r:id="rId710" display="https://en.wikipedia.org/wiki/Adelaide_Plains_Council" xr:uid="{28FF2557-D39C-49E4-A493-391DF94EDAA6}"/>
    <hyperlink ref="E406" r:id="rId711" display="https://en.wikipedia.org/wiki/Mallala,_South_Australia" xr:uid="{0A459400-F861-4309-8E24-EB5DE91FD48B}"/>
    <hyperlink ref="D407" r:id="rId712" display="https://en.wikipedia.org/wiki/Barossa_Council" xr:uid="{F23BF2AF-A212-435C-BB31-90DB7FEAFE91}"/>
    <hyperlink ref="E407" r:id="rId713" display="https://en.wikipedia.org/wiki/Angaston,_South_Australia" xr:uid="{F5FF3956-29D7-4268-965D-74DF9D9361BE}"/>
    <hyperlink ref="D408" r:id="rId714" display="https://en.wikipedia.org/wiki/Copper_Coast_Council" xr:uid="{44CCB6BE-9DD8-4BCD-98F3-798CC00DD6D5}"/>
    <hyperlink ref="E408" r:id="rId715" display="https://en.wikipedia.org/wiki/Kadina,_South_Australia" xr:uid="{E48A4BBA-34AD-4B91-B4DD-41D037829BF6}"/>
    <hyperlink ref="D409" r:id="rId716" display="https://en.wikipedia.org/wiki/District_Council_of_Barunga_West" xr:uid="{26A879A2-254B-410F-8751-6072520C4033}"/>
    <hyperlink ref="E409" r:id="rId717" display="https://en.wikipedia.org/wiki/Port_Broughton,_South_Australia" xr:uid="{66B2B064-FE77-4918-94DB-521A2A0282BF}"/>
    <hyperlink ref="D410" r:id="rId718" display="https://en.wikipedia.org/wiki/District_Council_of_Clare_and_Gilbert_Valleys" xr:uid="{F66D68D1-1CFB-40E0-B78F-B899C1C0D797}"/>
    <hyperlink ref="E410" r:id="rId719" display="https://en.wikipedia.org/wiki/Clare,_South_Australia" xr:uid="{EA750A5C-4C79-41E2-B03B-AA0A2AD6C142}"/>
    <hyperlink ref="D411" r:id="rId720" display="https://en.wikipedia.org/wiki/District_Council_of_Mount_Remarkable" xr:uid="{B142CA07-3DD9-45F3-BF5D-915E9509E0A2}"/>
    <hyperlink ref="E411" r:id="rId721" display="https://en.wikipedia.org/wiki/Melrose,_South_Australia" xr:uid="{CCE29047-9873-491C-BD4D-D542AE7603CA}"/>
    <hyperlink ref="D412" r:id="rId722" display="https://en.wikipedia.org/wiki/District_Council_of_Orroroo_Carrieton" xr:uid="{912CDB78-4C3B-4CF3-BFDA-74F1DC50693F}"/>
    <hyperlink ref="E412" r:id="rId723" display="https://en.wikipedia.org/wiki/Orroroo,_South_Australia" xr:uid="{E0B3C1B8-97DA-4060-8A2C-6762D0A532B2}"/>
    <hyperlink ref="D413" r:id="rId724" display="https://en.wikipedia.org/wiki/District_Council_of_Peterborough" xr:uid="{A4AAA6C8-63E3-43BD-A877-46458FCC2174}"/>
    <hyperlink ref="E413" r:id="rId725" display="https://en.wikipedia.org/wiki/Peterborough,_South_Australia" xr:uid="{55AD9771-8E37-4302-B4E9-F1129A179C70}"/>
    <hyperlink ref="D414" r:id="rId726" display="https://en.wikipedia.org/wiki/Flinders_Ranges_Council" xr:uid="{F670E29D-26D3-4815-AE25-64956FAA9A6B}"/>
    <hyperlink ref="E414" r:id="rId727" display="https://en.wikipedia.org/wiki/Quorn,_South_Australia" xr:uid="{95FC4280-CD68-4D18-BF37-84C62FB781AB}"/>
    <hyperlink ref="D415" r:id="rId728" display="https://en.wikipedia.org/wiki/Light_Regional_Council" xr:uid="{91DD5816-208D-4408-BE25-57F014AE675D}"/>
    <hyperlink ref="E415" r:id="rId729" display="https://en.wikipedia.org/wiki/Kapunda,_South_Australia" xr:uid="{8B5D417D-6E5F-45C7-8B96-3EE68E15C107}"/>
    <hyperlink ref="D416" r:id="rId730" display="https://en.wikipedia.org/wiki/Northern_Areas_Council" xr:uid="{EBCFA0E6-D251-4240-871E-D3DB22A5A25D}"/>
    <hyperlink ref="E416" r:id="rId731" display="https://en.wikipedia.org/wiki/Jamestown,_South_Australia" xr:uid="{33D7C7F3-2B52-4D61-BEDC-EDEB3C0A8F57}"/>
    <hyperlink ref="D417" r:id="rId732" display="https://en.wikipedia.org/wiki/Port_Pirie_Regional_Council" xr:uid="{BA27F156-06AE-42BF-807F-6E301A6CA167}"/>
    <hyperlink ref="E417" r:id="rId733" display="https://en.wikipedia.org/wiki/Port_Pirie,_South_Australia" xr:uid="{73A2C738-3485-4FB9-9BAC-AA37B74B4BC2}"/>
    <hyperlink ref="D418" r:id="rId734" display="https://en.wikipedia.org/wiki/Regional_Council_of_Goyder" xr:uid="{75BB3797-1098-4139-9811-D5CC4D0C353B}"/>
    <hyperlink ref="E418" r:id="rId735" display="https://en.wikipedia.org/wiki/Burra,_South_Australia" xr:uid="{791E8C35-05EF-4784-94E5-39DA30085ACF}"/>
    <hyperlink ref="D419" r:id="rId736" display="https://en.wikipedia.org/wiki/Wakefield_Regional_Council" xr:uid="{FF96420C-AE2B-4A4B-AB58-BBD3802FE742}"/>
    <hyperlink ref="E419" r:id="rId737" display="https://en.wikipedia.org/wiki/Balaklava,_South_Australia" xr:uid="{23CAAE4F-F26E-4AFC-BEFF-88652FC3E606}"/>
    <hyperlink ref="D420" r:id="rId738" display="https://en.wikipedia.org/wiki/Yorke_Peninsula_Council" xr:uid="{F18BEA11-FEA4-4321-812F-DDD5860525EA}"/>
    <hyperlink ref="E420" r:id="rId739" display="https://en.wikipedia.org/wiki/Maitland,_South_Australia" xr:uid="{CBA3A855-68F2-4C59-9A3D-0A002ECDB01E}"/>
    <hyperlink ref="D422" r:id="rId740" display="https://en.wikipedia.org/wiki/City_of_Port_Augusta" xr:uid="{F2DC72BE-8229-4A2F-B7B0-9BC6217AC6DF}"/>
    <hyperlink ref="E422" r:id="rId741" display="https://en.wikipedia.org/wiki/Port_Augusta,_South_Australia" xr:uid="{7A088E82-CD98-454C-8013-BA4BFA1CC3BF}"/>
    <hyperlink ref="D423" r:id="rId742" display="https://en.wikipedia.org/wiki/City_of_Port_Lincoln" xr:uid="{69ED09F8-8DFB-4158-A65C-5C4DABF7B629}"/>
    <hyperlink ref="E423" r:id="rId743" display="https://en.wikipedia.org/wiki/Port_Lincoln,_South_Australia" xr:uid="{EB89A285-8C11-4FDC-83DC-D63425E77731}"/>
    <hyperlink ref="R423" r:id="rId744" display="https://en.wikipedia.org/wiki/District_Council_of_Lower_Eyre_Peninsula" xr:uid="{74ACA581-64C9-464B-BAB5-0273900DBDDA}"/>
    <hyperlink ref="D424" r:id="rId745" display="https://en.wikipedia.org/wiki/City_of_Whyalla" xr:uid="{D03A7013-4525-41D4-9464-35576377315B}"/>
    <hyperlink ref="E424" r:id="rId746" display="https://en.wikipedia.org/wiki/Whyalla,_South_Australia" xr:uid="{AAC1C1BB-CCBB-4B78-B4B8-2F21DFC3C6B3}"/>
    <hyperlink ref="D425" r:id="rId747" display="https://en.wikipedia.org/wiki/District_Council_of_Ceduna" xr:uid="{F7924EB7-C2E9-4153-8309-2EC4EAF2D2A6}"/>
    <hyperlink ref="E425" r:id="rId748" display="https://en.wikipedia.org/wiki/Ceduna,_South_Australia" xr:uid="{48E34C50-A670-49B8-A5CE-0ACE9757E8B5}"/>
    <hyperlink ref="D426" r:id="rId749" display="https://en.wikipedia.org/wiki/District_Council_of_Cleve" xr:uid="{718675E6-0AFB-428B-9A7B-701D69690E20}"/>
    <hyperlink ref="E426" r:id="rId750" display="https://en.wikipedia.org/wiki/Cleve,_South_Australia" xr:uid="{BEF89FD3-FAED-4154-B288-F54FC3D2266B}"/>
    <hyperlink ref="R426" r:id="rId751" display="https://en.wikipedia.org/wiki/District_Council_of_Franklin_Harbour" xr:uid="{D8D0E4F4-5551-46FE-A111-378F8C1966AC}"/>
    <hyperlink ref="D427" r:id="rId752" display="https://en.wikipedia.org/wiki/District_Council_of_Elliston" xr:uid="{E12F210B-B0DB-413B-A8D6-403B96AD360E}"/>
    <hyperlink ref="E427" r:id="rId753" display="https://en.wikipedia.org/wiki/Elliston,_South_Australia" xr:uid="{053A16A9-5F91-410E-9380-3A132DB3F5D9}"/>
    <hyperlink ref="D428" r:id="rId754" display="https://en.wikipedia.org/wiki/District_Council_of_Franklin_Harbour" xr:uid="{AC50FF50-82E7-455D-A245-2300444CBE26}"/>
    <hyperlink ref="E428" r:id="rId755" display="https://en.wikipedia.org/wiki/Cowell,_South_Australia" xr:uid="{8824D10A-8DCF-4B9D-B957-6584D4080700}"/>
    <hyperlink ref="D429" r:id="rId756" display="https://en.wikipedia.org/wiki/District_Council_of_Kimba" xr:uid="{B9E691CB-282E-4131-96DB-1F255C23E9B6}"/>
    <hyperlink ref="E429" r:id="rId757" display="https://en.wikipedia.org/wiki/Kimba,_South_Australia" xr:uid="{EBD7FEFB-A15C-4B8B-A322-3E43EF46FE6C}"/>
    <hyperlink ref="D430" r:id="rId758" display="https://en.wikipedia.org/wiki/District_Council_of_Lower_Eyre_Peninsula" xr:uid="{92E32EE8-82D3-4A2C-81BC-20A73022E473}"/>
    <hyperlink ref="E430" r:id="rId759" display="https://en.wikipedia.org/wiki/Cummins,_South_Australia" xr:uid="{50551236-D41C-4B31-B576-85C241194721}"/>
    <hyperlink ref="D431" r:id="rId760" display="https://en.wikipedia.org/wiki/District_Council_of_Streaky_Bay" xr:uid="{1DB19097-1578-4839-A433-28B412CD2871}"/>
    <hyperlink ref="E431" r:id="rId761" display="https://en.wikipedia.org/wiki/Streaky_Bay,_South_Australia" xr:uid="{451CF589-62CA-4873-B76C-736E3B2534D6}"/>
    <hyperlink ref="D432" r:id="rId762" display="https://en.wikipedia.org/wiki/District_Council_of_Tumby_Bay" xr:uid="{F36B545C-C572-4190-819A-6A723F821B4E}"/>
    <hyperlink ref="E432" r:id="rId763" display="https://en.wikipedia.org/wiki/Tumby_Bay,_South_Australia" xr:uid="{2C4F055A-16C9-45E7-A62B-5934F695954F}"/>
    <hyperlink ref="R432" r:id="rId764" display="https://en.wikipedia.org/wiki/District_Council_of_Lower_Eyre_Peninsula" xr:uid="{E4CA398D-50D8-45DE-8BB5-02F8E3DB8849}"/>
    <hyperlink ref="D433" r:id="rId765" display="https://en.wikipedia.org/wiki/Wudinna_District_Council" xr:uid="{5ACCBBBE-15FF-4FC1-A4A5-F617AB58538D}"/>
    <hyperlink ref="E433" r:id="rId766" display="https://en.wikipedia.org/wiki/Wudinna,_South_Australia" xr:uid="{38F66E44-0FB5-4412-A879-5B114AD92809}"/>
    <hyperlink ref="D434" r:id="rId767" display="https://en.wikipedia.org/wiki/Berri_Barmera_Council" xr:uid="{53055680-7E9E-4A18-A718-8AE0EBC8739E}"/>
    <hyperlink ref="E434" r:id="rId768" display="https://en.wikipedia.org/wiki/Berri,_South_Australia" xr:uid="{9BA726C9-23CE-487F-9642-358EF1AA4E8C}"/>
    <hyperlink ref="D435" r:id="rId769" display="https://en.wikipedia.org/wiki/Coorong_District_Council" xr:uid="{FA5C07A2-7838-476C-8B72-7A3A77388A5F}"/>
    <hyperlink ref="E435" r:id="rId770" display="https://en.wikipedia.org/wiki/Meningie,_South_Australia" xr:uid="{3D1CA8EE-A7FB-4C44-9C0F-D6DC99302F05}"/>
    <hyperlink ref="D436" r:id="rId771" display="https://en.wikipedia.org/wiki/District_Council_of_Karoonda_East_Murray" xr:uid="{317D429D-A27E-4FC2-AF58-583D44574E6C}"/>
    <hyperlink ref="E436" r:id="rId772" display="https://en.wikipedia.org/wiki/Karoonda,_South_Australia" xr:uid="{961FD1B3-1242-45CD-B348-89DC8F53FEEB}"/>
    <hyperlink ref="D437" r:id="rId773" display="https://en.wikipedia.org/wiki/District_Council_of_Loxton_Waikerie" xr:uid="{4095B740-AC09-4F5B-B6FD-2BFD7B32130D}"/>
    <hyperlink ref="E437" r:id="rId774" display="https://en.wikipedia.org/wiki/Loxton,_South_Australia" xr:uid="{08263CEE-68C8-4BC9-A3D3-73B8EFDEA59B}"/>
    <hyperlink ref="D438" r:id="rId775" display="https://en.wikipedia.org/wiki/Mid_Murray_Council" xr:uid="{711C8DDD-4C27-4D06-9959-DB58F7D6A711}"/>
    <hyperlink ref="E438" r:id="rId776" display="https://en.wikipedia.org/wiki/Mannum,_South_Australia" xr:uid="{A0724DE4-2C16-4E24-B100-B8CB184D9AF0}"/>
    <hyperlink ref="D439" r:id="rId777" display="https://en.wikipedia.org/wiki/Renmark_Paringa_Council" xr:uid="{5B5006B4-1FE5-44AE-B8C1-A6C1CE0FF8AD}"/>
    <hyperlink ref="E439" r:id="rId778" display="https://en.wikipedia.org/wiki/Renmark,_South_Australia" xr:uid="{BE186AAA-DD38-4386-A786-CF07C4658398}"/>
    <hyperlink ref="D440" r:id="rId779" display="https://en.wikipedia.org/wiki/Rural_City_of_Murray_Bridge" xr:uid="{AF8CA4A9-3F18-46A5-A16B-44FDCE3381DA}"/>
    <hyperlink ref="E440" r:id="rId780" display="https://en.wikipedia.org/wiki/Murray_Bridge,_South_Australia" xr:uid="{D9E00656-3C10-44C1-BEF1-8FFD2C5BE0EA}"/>
    <hyperlink ref="D441" r:id="rId781" display="https://en.wikipedia.org/wiki/Southern_Mallee_District_Council" xr:uid="{335D2544-97E8-4276-9B58-4C8CE608E728}"/>
    <hyperlink ref="E441" r:id="rId782" display="https://en.wikipedia.org/wiki/Pinnaroo,_South_Australia" xr:uid="{42D3256C-A44E-47FF-B5AA-144504B9DA80}"/>
    <hyperlink ref="D442" r:id="rId783" display="https://en.wikipedia.org/wiki/A%E1%B9%89angu_Pitjantjatjara_Yankunytjatjara" xr:uid="{1380E63E-C35E-4BE6-A9A7-2F934C85098E}"/>
    <hyperlink ref="E442" r:id="rId784" display="https://en.wikipedia.org/wiki/Umuwa,_South_Australia" xr:uid="{04437A7F-EAC7-41E8-80ED-8F6EEA917CEA}"/>
    <hyperlink ref="D443" r:id="rId785" display="https://en.wikipedia.org/wiki/District_Council_of_Coober_Pedy" xr:uid="{D485DD5A-B9AF-4C4D-8485-5D489005CB5A}"/>
    <hyperlink ref="E443" r:id="rId786" display="https://en.wikipedia.org/wiki/Coober_Pedy,_South_Australia" xr:uid="{88BDA76B-EDA4-4857-9CE4-4E584CE35364}"/>
    <hyperlink ref="D444" r:id="rId787" display="https://en.wikipedia.org/wiki/Maralinga_Tjarutja" xr:uid="{5D90E1F0-2A0B-4F5C-9335-17A944CBFFCD}"/>
    <hyperlink ref="E444" r:id="rId788" display="https://en.wikipedia.org/wiki/Ceduna,_South_Australia" xr:uid="{EE8A7774-D27B-4318-926B-CB7586843800}"/>
    <hyperlink ref="D445" r:id="rId789" display="https://en.wikipedia.org/wiki/Roxby_Council" xr:uid="{3EBFB8AD-7412-4DFE-84FD-E665B7DD9793}"/>
    <hyperlink ref="E445" r:id="rId790" display="https://en.wikipedia.org/wiki/Roxby_Downs,_South_Australia" xr:uid="{CD7F16DE-98F9-44C1-9395-29413693F771}"/>
    <hyperlink ref="D446" r:id="rId791" display="https://en.wikipedia.org/wiki/City_of_Mount_Gambier" xr:uid="{5C851035-DFFD-4317-BF51-218AA31F4988}"/>
    <hyperlink ref="E446" r:id="rId792" display="https://en.wikipedia.org/wiki/Mount_Gambier,_South_Australia" xr:uid="{4D7903CF-FDAA-4E03-8A7E-55FEE9CBCBCE}"/>
    <hyperlink ref="D447" r:id="rId793" display="https://en.wikipedia.org/wiki/District_Council_of_Grant" xr:uid="{0CDC6D30-47B5-429E-9568-CB5DA9C24B45}"/>
    <hyperlink ref="E447" r:id="rId794" display="https://en.wikipedia.org/wiki/Mount_Gambier,_South_Australia" xr:uid="{EF32E6F6-A4AD-40F3-B531-C57C2E4F6FE5}"/>
    <hyperlink ref="D448" r:id="rId795" display="https://en.wikipedia.org/wiki/District_Council_of_Robe" xr:uid="{2232106F-2E85-4140-9D11-318A2064BF04}"/>
    <hyperlink ref="E448" r:id="rId796" display="https://en.wikipedia.org/wiki/Robe,_South_Australia" xr:uid="{E37B4EB8-3029-43A2-B31A-1C8E85E93B3A}"/>
    <hyperlink ref="D449" r:id="rId797" display="https://en.wikipedia.org/wiki/Kingston_District_Council" xr:uid="{ACA1EFA2-E428-45B5-A43D-C1E6F7EBDFEC}"/>
    <hyperlink ref="E449" r:id="rId798" display="https://en.wikipedia.org/wiki/Kingston_SE,_South_Australia" xr:uid="{A7BD2A1C-A567-41AE-B47A-E687ECBA30E1}"/>
    <hyperlink ref="D450" r:id="rId799" display="https://en.wikipedia.org/wiki/Naracoorte_Lucindale_Council" xr:uid="{9BE91AFC-4D73-4711-8BA0-AB61EEED4DA2}"/>
    <hyperlink ref="E450" r:id="rId800" display="https://en.wikipedia.org/wiki/Naracoorte,_South_Australia" xr:uid="{5A4D5380-DD55-4DD4-B24C-5625CE5AFDF8}"/>
    <hyperlink ref="D451" r:id="rId801" display="https://en.wikipedia.org/wiki/Tatiara_District_Council" xr:uid="{D6FFE451-02A9-4D22-BA98-416806661C39}"/>
    <hyperlink ref="E451" r:id="rId802" display="https://en.wikipedia.org/wiki/Bordertown,_South_Australia" xr:uid="{786750B3-886D-4F24-83C5-14B9C29264CE}"/>
    <hyperlink ref="D452" r:id="rId803" display="https://en.wikipedia.org/wiki/Wattle_Range_Council" xr:uid="{13727001-D70E-4B4E-ADB3-876346BD8408}"/>
    <hyperlink ref="E452" r:id="rId804" display="https://en.wikipedia.org/wiki/Millicent,_South_Australia" xr:uid="{BE43296D-2843-4BDA-A089-63166CFF43D9}"/>
    <hyperlink ref="D453" r:id="rId805" display="https://en.wikipedia.org/wiki/Alexandrina_Council" xr:uid="{E4592741-2E2F-4E0A-9EF9-BB779C5082C0}"/>
    <hyperlink ref="E453" r:id="rId806" display="https://en.wikipedia.org/wiki/Goolwa,_South_Australia" xr:uid="{289CC841-4801-48EC-B8B3-4A747B7137D8}"/>
    <hyperlink ref="D454" r:id="rId807" display="https://en.wikipedia.org/wiki/City_of_Victor_Harbor" xr:uid="{7375E6C5-DE3C-4402-9791-8E1FF4366F78}"/>
    <hyperlink ref="E454" r:id="rId808" display="https://en.wikipedia.org/wiki/Victor_Harbor,_South_Australia" xr:uid="{41BFFBC4-4F61-450C-8B45-DA9F37E814ED}"/>
    <hyperlink ref="D455" r:id="rId809" display="https://en.wikipedia.org/wiki/District_Council_of_Mount_Barker" xr:uid="{CC1088E4-7BDF-4B6B-9D41-FF12C004E343}"/>
    <hyperlink ref="E455" r:id="rId810" display="https://en.wikipedia.org/wiki/Mount_Barker,_South_Australia" xr:uid="{F677AEA1-2D46-4C3C-8EB0-2999A04B2C41}"/>
    <hyperlink ref="D456" r:id="rId811" display="https://en.wikipedia.org/wiki/District_Council_of_Yankalilla" xr:uid="{18A02E87-D78F-40BC-B71C-4DA215A1BAFC}"/>
    <hyperlink ref="E456" r:id="rId812" display="https://en.wikipedia.org/wiki/Yankalilla,_South_Australia" xr:uid="{927EEA3C-1588-46FE-85B1-CC4EB60F158D}"/>
    <hyperlink ref="D457" r:id="rId813" display="https://en.wikipedia.org/wiki/Kangaroo_Island_Council" xr:uid="{F79E9FED-C185-4867-B0FD-71D725C4468F}"/>
    <hyperlink ref="E457" r:id="rId814" display="https://en.wikipedia.org/wiki/Kingscote,_South_Australia" xr:uid="{75C01975-60C8-4C98-8CC4-5F87A1FAFDD7}"/>
    <hyperlink ref="D458" r:id="rId815" display="https://en.wikipedia.org/wiki/Brighton_Council_(Tasmania)" xr:uid="{C1DA0964-41D0-475B-89B4-929996FA62AB}"/>
    <hyperlink ref="S458" r:id="rId816" display="https://en.wikipedia.org/wiki/Brighton,_Tasmania" xr:uid="{AB3243F0-1548-4168-AF0D-ADDB291A47B4}"/>
    <hyperlink ref="D459" r:id="rId817" display="https://en.wikipedia.org/wiki/City_of_Burnie" xr:uid="{ABF6D75A-C734-4066-A477-C88DEAFF8BD0}"/>
    <hyperlink ref="S459" r:id="rId818" display="https://en.wikipedia.org/wiki/Burnie,_Tasmania" xr:uid="{E254D5EB-A89B-4405-B117-23A5DC169429}"/>
    <hyperlink ref="D460" r:id="rId819" display="https://en.wikipedia.org/wiki/Central_Coast_Council_(Tasmania)" xr:uid="{2C4D22A3-7C14-421E-9B3D-CFA9435E1D54}"/>
    <hyperlink ref="S460" r:id="rId820" display="https://en.wikipedia.org/wiki/Ulverstone,_Tasmania" xr:uid="{8CFA22A0-112C-4377-95B5-C266498D86A3}"/>
    <hyperlink ref="D461" r:id="rId821" display="https://en.wikipedia.org/wiki/City_of_Clarence" xr:uid="{BC0FC088-9E39-4BFE-8AB7-2C560B0ECB7A}"/>
    <hyperlink ref="S461" r:id="rId822" display="https://en.wikipedia.org/wiki/Rosny_Park,_Tasmania" xr:uid="{5976CA27-5357-4105-88B4-19EF3FF4C151}"/>
    <hyperlink ref="D462" r:id="rId823" display="https://en.wikipedia.org/wiki/City_of_Devonport" xr:uid="{A05C8FB5-E5E2-4E85-83F5-E3973F0A4B4A}"/>
    <hyperlink ref="S462" r:id="rId824" display="https://en.wikipedia.org/wiki/Devonport,_Tasmania" xr:uid="{E06C5EA6-DAAD-4B96-B5BE-1EEF27815953}"/>
    <hyperlink ref="D463" r:id="rId825" display="https://en.wikipedia.org/wiki/City_of_Glenorchy" xr:uid="{F61000C2-EA40-4D27-B86C-EF25F15ECA7B}"/>
    <hyperlink ref="S463" r:id="rId826" display="https://en.wikipedia.org/wiki/Glenorchy,_Tasmania" xr:uid="{A18A3550-C887-4B6C-805A-706572754C64}"/>
    <hyperlink ref="D464" r:id="rId827" display="https://en.wikipedia.org/wiki/City_of_Hobart" xr:uid="{F554AD49-0820-42C4-9D76-6C87FEF916AE}"/>
    <hyperlink ref="S464" r:id="rId828" display="https://en.wikipedia.org/wiki/Hobart,_Tasmania" xr:uid="{649FE6FD-D3E1-46EC-8AC3-A1356D4F7CC2}"/>
    <hyperlink ref="D465" r:id="rId829" display="https://en.wikipedia.org/wiki/Kingborough_Council" xr:uid="{034F3F5E-A9C9-484C-881C-A95BD1C0B733}"/>
    <hyperlink ref="S465" r:id="rId830" display="https://en.wikipedia.org/wiki/Kingston,_Tasmania" xr:uid="{B2D0C906-17EB-4B13-AAB1-9D5BB64DD490}"/>
    <hyperlink ref="D466" r:id="rId831" display="https://en.wikipedia.org/wiki/City_of_Launceston" xr:uid="{6C1EC631-CDD4-4AA7-94AB-67746F987800}"/>
    <hyperlink ref="S466" r:id="rId832" display="https://en.wikipedia.org/wiki/Launceston,_Tasmania" xr:uid="{404E3FBE-9865-408B-BDE6-A75ADC440D3C}"/>
    <hyperlink ref="D467" r:id="rId833" display="https://en.wikipedia.org/wiki/West_Tamar_Council" xr:uid="{7A47744F-963C-4BE4-ABE8-AF11EB2A57A7}"/>
    <hyperlink ref="S467" r:id="rId834" display="https://en.wikipedia.org/wiki/Beaconsfield,_Tasmania" xr:uid="{056E8E78-BE08-46D5-B85E-F7D5B7F66097}"/>
    <hyperlink ref="D468" r:id="rId835" display="https://en.wikipedia.org/wiki/Break_O%27Day_Council" xr:uid="{4DF8A656-A283-4EBA-9862-7F4DA43BA3F4}"/>
    <hyperlink ref="S468" r:id="rId836" display="https://en.wikipedia.org/wiki/St_Helens,_Tasmania" xr:uid="{DA8390EC-ABD4-4A44-8381-8F68ADD0788C}"/>
    <hyperlink ref="D469" r:id="rId837" display="https://en.wikipedia.org/wiki/Central_Highlands_Council" xr:uid="{C2DB4558-2032-4ABE-945D-BAEFBB1B2662}"/>
    <hyperlink ref="S469" r:id="rId838" display="https://en.wikipedia.org/wiki/Hamilton,_Tasmania" xr:uid="{4021E0F0-AC1E-41B9-B0F4-E15309D1BD3A}"/>
    <hyperlink ref="D470" r:id="rId839" display="https://en.wikipedia.org/wiki/Circular_Head_Council" xr:uid="{FF833536-8D71-4335-9E9B-4E001D171AA7}"/>
    <hyperlink ref="S470" r:id="rId840" display="https://en.wikipedia.org/wiki/Smithton,_Tasmania" xr:uid="{69532C42-E50C-437D-A7D7-A2ADB6C3D06C}"/>
    <hyperlink ref="D471" r:id="rId841" display="https://en.wikipedia.org/wiki/Derwent_Valley_Council" xr:uid="{AFC3C1D8-7349-4714-9B62-10BC054D4811}"/>
    <hyperlink ref="S471" r:id="rId842" display="https://en.wikipedia.org/wiki/New_Norfolk,_Tasmania" xr:uid="{45DCD4BA-800C-4F1A-9C02-F2E4C3844820}"/>
    <hyperlink ref="D472" r:id="rId843" display="https://en.wikipedia.org/wiki/Dorset_Council_(Australia)" xr:uid="{EE4C778D-D203-47CF-BEC2-51405080C27F}"/>
    <hyperlink ref="S472" r:id="rId844" display="https://en.wikipedia.org/wiki/Scottsdale,_Tasmania" xr:uid="{B847796D-29A4-4F0A-B20D-FF882183F6A1}"/>
    <hyperlink ref="D473" r:id="rId845" display="https://en.wikipedia.org/wiki/Flinders_Council" xr:uid="{CF20C3AA-83FB-4414-B828-3576738601AC}"/>
    <hyperlink ref="S473" r:id="rId846" display="https://en.wikipedia.org/wiki/Whitemark,_Tasmania" xr:uid="{0EE8D5E3-C60A-469E-ADB0-07C29330F245}"/>
    <hyperlink ref="D474" r:id="rId847" display="https://en.wikipedia.org/wiki/George_Town_Council" xr:uid="{CA8F7AE7-7072-4C59-B6C4-0D28549522CC}"/>
    <hyperlink ref="S474" r:id="rId848" display="https://en.wikipedia.org/wiki/George_Town,_Tasmania" xr:uid="{06A27FE8-0346-44F4-A240-397B288132CD}"/>
    <hyperlink ref="D475" r:id="rId849" display="https://en.wikipedia.org/wiki/Glamorgan%E2%80%93Spring_Bay_Council" xr:uid="{C0D96358-E49E-432F-B8A5-9D9BFB71CD2C}"/>
    <hyperlink ref="S475" r:id="rId850" display="https://en.wikipedia.org/wiki/Triabunna,_Tasmania" xr:uid="{81F2121D-8C91-4E04-8EE7-642BF8CBF64A}"/>
    <hyperlink ref="D476" r:id="rId851" display="https://en.wikipedia.org/wiki/Huon_Valley_Council" xr:uid="{0C902C77-4100-46D4-97EF-50837DBE18A9}"/>
    <hyperlink ref="S476" r:id="rId852" display="https://en.wikipedia.org/wiki/Huonville,_Tasmania" xr:uid="{2EBA08B4-F003-4A27-9826-65DAECCC047B}"/>
    <hyperlink ref="D477" r:id="rId853" display="https://en.wikipedia.org/wiki/Kentish_Council" xr:uid="{E1D8B32E-0A28-40BB-A546-0C89619F8675}"/>
    <hyperlink ref="S477" r:id="rId854" display="https://en.wikipedia.org/wiki/Sheffield,_Tasmania" xr:uid="{C22216D1-4CBC-45F3-A272-838D4A9B77CF}"/>
    <hyperlink ref="D478" r:id="rId855" display="https://en.wikipedia.org/wiki/King_Island_Council" xr:uid="{616BB256-79AD-410A-8F9C-9B59A52879FC}"/>
    <hyperlink ref="S478" r:id="rId856" display="https://en.wikipedia.org/wiki/Currie,_Tasmania" xr:uid="{C4FAE1B2-2693-43F3-9F26-55E17D56E38E}"/>
    <hyperlink ref="D479" r:id="rId857" display="https://en.wikipedia.org/wiki/Latrobe_Council" xr:uid="{0FC0C5B2-2EA2-4E5D-ACF2-50A002B2D245}"/>
    <hyperlink ref="S479" r:id="rId858" display="https://en.wikipedia.org/wiki/Latrobe,_Tasmania" xr:uid="{15C23839-5A56-4C81-B8C5-D310E9237EA7}"/>
    <hyperlink ref="D480" r:id="rId859" display="https://en.wikipedia.org/wiki/Meander_Valley_Council" xr:uid="{55765D23-9D3F-45AC-AA2B-C084E8D59B35}"/>
    <hyperlink ref="S480" r:id="rId860" display="https://en.wikipedia.org/wiki/Westbury,_Tasmania" xr:uid="{F772DF21-8338-4670-897C-99832B8FBF07}"/>
    <hyperlink ref="D481" r:id="rId861" display="https://en.wikipedia.org/wiki/Northern_Midlands_Council" xr:uid="{0F17274F-6D65-4626-9987-C2492DDDEC37}"/>
    <hyperlink ref="S481" r:id="rId862" display="https://en.wikipedia.org/wiki/Longford,_Tasmania" xr:uid="{BBFD5A5C-5FA8-4D2B-A1FF-F4711D45CFC7}"/>
    <hyperlink ref="D482" r:id="rId863" display="https://en.wikipedia.org/wiki/Southern_Midlands_Council" xr:uid="{D84C9EF9-695E-4485-AC09-E2FDF0336DC5}"/>
    <hyperlink ref="S482" r:id="rId864" display="https://en.wikipedia.org/wiki/Oatlands,_Tasmania" xr:uid="{0333B9E5-58E5-4811-B3FF-0954D1CB1BAA}"/>
    <hyperlink ref="D483" r:id="rId865" display="https://en.wikipedia.org/wiki/Tasman_Council" xr:uid="{B5023F77-790E-499A-9F05-DF972B6E3F25}"/>
    <hyperlink ref="S483" r:id="rId866" display="https://en.wikipedia.org/wiki/Nubeena,_Tasmania" xr:uid="{D39D45F2-C8E4-42ED-85D5-3212E889A893}"/>
    <hyperlink ref="D484" r:id="rId867" display="https://en.wikipedia.org/wiki/Waratah%E2%80%93Wynyard_Council" xr:uid="{EA070A52-B72B-40EB-8B05-14BEFB7927FF}"/>
    <hyperlink ref="S484" r:id="rId868" display="https://en.wikipedia.org/wiki/Wynyard,_Tasmania" xr:uid="{C6DB7B96-3A98-4655-AAC4-0DE89CD2FA34}"/>
    <hyperlink ref="D485" r:id="rId869" display="https://en.wikipedia.org/wiki/West_Coast_Council" xr:uid="{D68D4ADC-73C5-499A-980B-8D73AC49BA1D}"/>
    <hyperlink ref="S485" r:id="rId870" display="https://en.wikipedia.org/wiki/Queenstown,_Tasmania" xr:uid="{96ED0A5B-0333-47A1-A2BA-59A6B99E6369}"/>
    <hyperlink ref="D486" r:id="rId871" display="https://en.wikipedia.org/wiki/Sorell_Council" xr:uid="{E8EF9B3C-7E4E-4689-A1A7-C5C9AB0B45AC}"/>
    <hyperlink ref="S486" r:id="rId872" display="https://en.wikipedia.org/wiki/Sorell,_Tasmania" xr:uid="{008D4C66-6418-482C-9498-4E66BBCABDF4}"/>
    <hyperlink ref="D487" r:id="rId873" display="https://en.wikipedia.org/wiki/City_of_Banyule" xr:uid="{C06CCF12-5491-469B-8B9D-24643BBB54FF}"/>
    <hyperlink ref="E487" r:id="rId874" display="https://en.wikipedia.org/wiki/Greensborough,_Victoria" xr:uid="{31520E83-F472-4283-9F33-6A61E0527542}"/>
    <hyperlink ref="D488" r:id="rId875" display="https://en.wikipedia.org/wiki/City_of_Bayside" xr:uid="{F8FC1FE7-2894-49BE-A48E-A08180228F08}"/>
    <hyperlink ref="E488" r:id="rId876" display="https://en.wikipedia.org/wiki/Sandringham,_Victoria" xr:uid="{A577CBF7-E449-4106-B661-7B9105B280BE}"/>
    <hyperlink ref="D489" r:id="rId877" display="https://en.wikipedia.org/wiki/City_of_Boroondara" xr:uid="{52132F2A-E022-484F-BAB4-40A90EFF3F20}"/>
    <hyperlink ref="E489" r:id="rId878" display="https://en.wikipedia.org/wiki/Camberwell,_Victoria" xr:uid="{B9978272-C02A-4291-9E9F-01E1123F1EFE}"/>
    <hyperlink ref="D490" r:id="rId879" display="https://en.wikipedia.org/wiki/City_of_Brimbank" xr:uid="{7476BA18-F399-4D03-8056-C91F640DA461}"/>
    <hyperlink ref="E490" r:id="rId880" display="https://en.wikipedia.org/wiki/Sunshine,_Victoria" xr:uid="{C9BE5F41-85F1-4A04-80B3-8EB950DE1829}"/>
    <hyperlink ref="D491" r:id="rId881" display="https://en.wikipedia.org/wiki/City_of_Casey" xr:uid="{C75C3E3E-07F6-481B-98AF-630B8A21EA9C}"/>
    <hyperlink ref="E491" r:id="rId882" display="https://en.wikipedia.org/wiki/Narre_Warren,_Victoria" xr:uid="{68F9C53D-B795-4CE9-8D49-99BB814DE031}"/>
    <hyperlink ref="D492" r:id="rId883" display="https://en.wikipedia.org/wiki/City_of_Darebin" xr:uid="{B72B3DB8-E842-4185-A3E4-F5D462A3E040}"/>
    <hyperlink ref="E492" r:id="rId884" display="https://en.wikipedia.org/wiki/Preston,_Victoria" xr:uid="{8A9C8B4D-4178-4F88-8146-3CE179EE0618}"/>
    <hyperlink ref="D493" r:id="rId885" display="https://en.wikipedia.org/wiki/City_of_Frankston" xr:uid="{60FC43A6-7825-4A8C-9BDB-953D55CD5D00}"/>
    <hyperlink ref="E493" r:id="rId886" display="https://en.wikipedia.org/wiki/Frankston,_Victoria" xr:uid="{95E7908E-C463-46E6-A2F8-842B5D42BF5E}"/>
    <hyperlink ref="D494" r:id="rId887" display="https://en.wikipedia.org/wiki/City_of_Glen_Eira" xr:uid="{93689430-6DDE-4ADB-B7BE-356F34E4D1AB}"/>
    <hyperlink ref="E494" r:id="rId888" display="https://en.wikipedia.org/wiki/Caulfield_North,_Victoria" xr:uid="{463CACF3-4C1E-4FEE-90DC-A5FEF83AEE6B}"/>
    <hyperlink ref="D495" r:id="rId889" display="https://en.wikipedia.org/wiki/City_of_Greater_Dandenong" xr:uid="{889696E4-D68F-45C7-A1EE-C954BBEE8359}"/>
    <hyperlink ref="E495" r:id="rId890" display="https://en.wikipedia.org/wiki/Dandenong,_Victoria" xr:uid="{1A193223-4148-43F3-91D7-24E013498695}"/>
    <hyperlink ref="D496" r:id="rId891" display="https://en.wikipedia.org/wiki/City_of_Hobsons_Bay" xr:uid="{B1711674-1CA3-4FD9-A790-CB04185B6726}"/>
    <hyperlink ref="E496" r:id="rId892" display="https://en.wikipedia.org/wiki/Altona,_Victoria" xr:uid="{CCC347B2-14AA-4F73-A86C-7B33E381DCC7}"/>
    <hyperlink ref="D497" r:id="rId893" display="https://en.wikipedia.org/wiki/City_of_Hume" xr:uid="{D8618B11-BB0C-4FB4-A598-1892D1513BA4}"/>
    <hyperlink ref="E497" r:id="rId894" display="https://en.wikipedia.org/wiki/Broadmeadows,_Victoria" xr:uid="{16585FAD-D396-44A3-AD90-48B44C6C4215}"/>
    <hyperlink ref="D498" r:id="rId895" display="https://en.wikipedia.org/wiki/City_of_Kingston" xr:uid="{94FC72AF-35B9-420E-8090-68B4CFC117EC}"/>
    <hyperlink ref="E498" r:id="rId896" display="https://en.wikipedia.org/wiki/Cheltenham,_Victoria" xr:uid="{FBF196F8-2155-47F7-A55E-D7D7FF9F9FA9}"/>
    <hyperlink ref="D499" r:id="rId897" display="https://en.wikipedia.org/wiki/City_of_Knox" xr:uid="{796EC65E-9F81-4774-AFF7-57C1C6EB1AF8}"/>
    <hyperlink ref="E499" r:id="rId898" display="https://en.wikipedia.org/wiki/Wantirna_South,_Victoria" xr:uid="{D34CF50D-DD63-413B-B3DA-2E7E6BF0A3EA}"/>
    <hyperlink ref="D500" r:id="rId899" display="https://en.wikipedia.org/wiki/City_of_Manningham" xr:uid="{479A42AE-D209-48D0-B06B-44B6215BD4F7}"/>
    <hyperlink ref="E500" r:id="rId900" display="https://en.wikipedia.org/wiki/Doncaster,_Victoria" xr:uid="{F7DF2A36-6012-4AF5-B9A5-CEDF791630C4}"/>
    <hyperlink ref="D501" r:id="rId901" display="https://en.wikipedia.org/wiki/City_of_Maribyrnong" xr:uid="{9D4004D1-1D47-4D6C-A6F0-3D73FCA3572E}"/>
    <hyperlink ref="E501" r:id="rId902" display="https://en.wikipedia.org/wiki/Footscray,_Victoria" xr:uid="{309DD772-DBD0-489A-94BF-8F6CD2CD8328}"/>
    <hyperlink ref="D502" r:id="rId903" display="https://en.wikipedia.org/wiki/City_of_Maroondah" xr:uid="{ABFCA26C-F12D-40EC-8F94-1B85B30E86B6}"/>
    <hyperlink ref="E502" r:id="rId904" display="https://en.wikipedia.org/wiki/Ringwood,_Victoria" xr:uid="{C4F3117D-A59B-4C4D-8F5B-9DABB45FE4C8}"/>
    <hyperlink ref="D503" r:id="rId905" display="https://en.wikipedia.org/wiki/City_of_Melbourne" xr:uid="{81BDB79E-54D3-40B7-9BFE-4F474F58E11C}"/>
    <hyperlink ref="E503" r:id="rId906" display="https://en.wikipedia.org/wiki/Melbourne_city_centre" xr:uid="{01F81D3D-10C5-4589-8F31-6A6C6A0C30FC}"/>
    <hyperlink ref="D504" r:id="rId907" display="https://en.wikipedia.org/wiki/City_of_Melton" xr:uid="{3E50D082-8428-4590-A800-AD15C54CBD7D}"/>
    <hyperlink ref="E504" r:id="rId908" display="https://en.wikipedia.org/wiki/Melton,_Victoria" xr:uid="{76601CA8-59BA-41B8-BB02-148464585DDD}"/>
    <hyperlink ref="D505" r:id="rId909" display="https://en.wikipedia.org/wiki/City_of_Merri-bek" xr:uid="{28863DCA-D2D5-491A-A613-1DDB213611EA}"/>
    <hyperlink ref="E505" r:id="rId910" display="https://en.wikipedia.org/wiki/Coburg,_Victoria" xr:uid="{6C3FB4E7-E477-4268-9C55-218EDFBB784F}"/>
    <hyperlink ref="D506" r:id="rId911" display="https://en.wikipedia.org/wiki/City_of_Monash" xr:uid="{4AFC2F89-7DEB-44E1-8010-C3569E382132}"/>
    <hyperlink ref="E506" r:id="rId912" display="https://en.wikipedia.org/wiki/Glen_Waverley,_Victoria" xr:uid="{A7768866-0CB4-45A9-8D11-AD3206E7D3E4}"/>
    <hyperlink ref="D507" r:id="rId913" display="https://en.wikipedia.org/wiki/City_of_Moonee_Valley" xr:uid="{79B7D6FA-1595-472C-B9AA-70ED8275659A}"/>
    <hyperlink ref="E507" r:id="rId914" display="https://en.wikipedia.org/wiki/Moonee_Ponds,_Victoria" xr:uid="{BE712E66-2C39-4F33-817D-593842128A57}"/>
    <hyperlink ref="D508" r:id="rId915" display="https://en.wikipedia.org/wiki/City_of_Port_Phillip" xr:uid="{18D6D9D1-CDDC-4EC5-AABA-071104C0B0D4}"/>
    <hyperlink ref="E508" r:id="rId916" display="https://en.wikipedia.org/wiki/St_Kilda,_Victoria" xr:uid="{9E00A939-BA98-4C89-979C-19B313CF401B}"/>
    <hyperlink ref="D509" r:id="rId917" display="https://en.wikipedia.org/wiki/City_of_Stonnington" xr:uid="{187DEC8B-408E-4ABA-8E54-5B4644531D3D}"/>
    <hyperlink ref="E509" r:id="rId918" display="https://en.wikipedia.org/wiki/Malvern,_Victoria" xr:uid="{51212F83-0ADC-41C6-B003-419A199CCC79}"/>
    <hyperlink ref="D510" r:id="rId919" display="https://en.wikipedia.org/wiki/City_of_Whitehorse" xr:uid="{B9C6F2B0-2261-471E-A64D-1411633BE3F5}"/>
    <hyperlink ref="E510" r:id="rId920" display="https://en.wikipedia.org/wiki/Nunawading,_Victoria" xr:uid="{723DA74F-6C98-43C8-B242-5919FB3ECC9F}"/>
    <hyperlink ref="D511" r:id="rId921" display="https://en.wikipedia.org/wiki/City_of_Whittlesea" xr:uid="{1FCB315A-D4F2-490B-A317-44F85421B229}"/>
    <hyperlink ref="E511" r:id="rId922" display="https://en.wikipedia.org/wiki/South_Morang,_Victoria" xr:uid="{AD758497-3C62-464A-87B4-531DF022CB79}"/>
    <hyperlink ref="D512" r:id="rId923" display="https://en.wikipedia.org/wiki/City_of_Wyndham" xr:uid="{D1FCA66E-F99D-4B59-85D8-463FA08762E8}"/>
    <hyperlink ref="E512" r:id="rId924" display="https://en.wikipedia.org/wiki/Werribee,_Victoria" xr:uid="{A6DF33AC-DDC8-4940-B886-352787E92C57}"/>
    <hyperlink ref="D513" r:id="rId925" display="https://en.wikipedia.org/wiki/City_of_Yarra" xr:uid="{528E5176-DCB4-4B84-91C6-D1C2CA4CE6C4}"/>
    <hyperlink ref="E513" r:id="rId926" display="https://en.wikipedia.org/wiki/Richmond,_Victoria" xr:uid="{D8A7EF67-E55C-4E77-80CE-1AED13D80DC4}"/>
    <hyperlink ref="D514" r:id="rId927" display="https://en.wikipedia.org/wiki/Shire_of_Cardinia" xr:uid="{8091FD1A-F675-42C7-BE44-07A81F70B113}"/>
    <hyperlink ref="E514" r:id="rId928" display="https://en.wikipedia.org/wiki/Officer,_Victoria" xr:uid="{80D54A90-AE65-44FC-A2A5-7E5531ED3213}"/>
    <hyperlink ref="D515" r:id="rId929" display="https://en.wikipedia.org/wiki/Shire_of_Mornington_Peninsula" xr:uid="{D02B1000-E7E6-49FC-84EE-164DEC3F37DA}"/>
    <hyperlink ref="E515" r:id="rId930" display="https://en.wikipedia.org/wiki/Rosebud,_Victoria" xr:uid="{DB0AF331-AEDC-4BFE-9C4D-B4E81D0B1F6E}"/>
    <hyperlink ref="D516" r:id="rId931" display="https://en.wikipedia.org/wiki/Shire_of_Nillumbik" xr:uid="{4AC91EE8-FE29-4609-B924-2FD8044BC285}"/>
    <hyperlink ref="E516" r:id="rId932" display="https://en.wikipedia.org/wiki/Greensborough,_Victoria" xr:uid="{DD1655EC-EA24-4ED3-8852-2099880B90D9}"/>
    <hyperlink ref="D517" r:id="rId933" display="https://en.wikipedia.org/wiki/Yarra_Ranges_Shire" xr:uid="{9DBD9D65-FD00-4535-9BD9-910121F84D39}"/>
    <hyperlink ref="E517" r:id="rId934" display="https://en.wikipedia.org/wiki/Lilydale,_Victoria" xr:uid="{039F01ED-7B9E-4D28-88E7-64DD986A9FC2}"/>
    <hyperlink ref="D518" r:id="rId935" display="https://en.wikipedia.org/wiki/Borough_of_Queenscliffe" xr:uid="{65F1E181-CDDD-41A9-810C-25D2A2D0F6A7}"/>
    <hyperlink ref="E518" r:id="rId936" display="https://en.wikipedia.org/wiki/Queenscliff,_Victoria" xr:uid="{2B06144E-1C02-43EA-BC88-283ADEE49C78}"/>
    <hyperlink ref="D519" r:id="rId937" display="https://en.wikipedia.org/wiki/City_of_Greater_Geelong" xr:uid="{ED2084D3-5F43-43C9-8A15-7669E03F2BA0}"/>
    <hyperlink ref="E519" r:id="rId938" display="https://en.wikipedia.org/wiki/Geelong,_Victoria" xr:uid="{5793725C-899B-419B-AFEF-9A7FD4B0F319}"/>
    <hyperlink ref="D520" r:id="rId939" display="https://en.wikipedia.org/wiki/City_of_Warrnambool" xr:uid="{830C4967-85B1-4022-B4A6-0F336DEFDFCA}"/>
    <hyperlink ref="E520" r:id="rId940" display="https://en.wikipedia.org/wiki/Warrnambool,_Victoria" xr:uid="{7727C2FF-8582-4D4A-BB24-2A9A4D572EEE}"/>
    <hyperlink ref="D521" r:id="rId941" display="https://en.wikipedia.org/wiki/Colac_Otway_Shire" xr:uid="{F140B0D5-E89A-4BC4-86B8-53A42251EA3C}"/>
    <hyperlink ref="E521" r:id="rId942" display="https://en.wikipedia.org/wiki/Colac,_Victoria" xr:uid="{FEB777B0-BA93-454F-AAB6-25F377B4831C}"/>
    <hyperlink ref="D522" r:id="rId943" display="https://en.wikipedia.org/wiki/Corangamite_Shire" xr:uid="{1E62E183-26C6-46E8-9925-F3588D89F7F1}"/>
    <hyperlink ref="E522" r:id="rId944" display="https://en.wikipedia.org/wiki/Camperdown,_Victoria" xr:uid="{572A2DC3-F07A-46AA-8D64-A763F8017C9C}"/>
    <hyperlink ref="D523" r:id="rId945" display="https://en.wikipedia.org/wiki/Shire_of_Glenelg" xr:uid="{C0DFFEBA-1BED-428A-B66A-30F745D9BEFA}"/>
    <hyperlink ref="E523" r:id="rId946" display="https://en.wikipedia.org/wiki/Portland,_Victoria" xr:uid="{67394EDA-C381-4725-B93D-AF38418E0EA5}"/>
    <hyperlink ref="D524" r:id="rId947" display="https://en.wikipedia.org/wiki/Shire_of_Moyne" xr:uid="{D3FEA428-C32F-4E1B-8B16-BBFA0A1E392B}"/>
    <hyperlink ref="E524" r:id="rId948" display="https://en.wikipedia.org/wiki/Port_Fairy,_Victoria" xr:uid="{49A76131-32C1-4BD3-AEBF-6474B6004498}"/>
    <hyperlink ref="D525" r:id="rId949" display="https://en.wikipedia.org/wiki/Shire_of_Southern_Grampians" xr:uid="{D5FBEAD4-54AB-4203-AAA7-FD85C361E5EB}"/>
    <hyperlink ref="E525" r:id="rId950" display="https://en.wikipedia.org/wiki/Hamilton,_Victoria" xr:uid="{6324FE95-98A5-476E-AE0D-3CD856C3D47F}"/>
    <hyperlink ref="D526" r:id="rId951" display="https://en.wikipedia.org/wiki/Surf_Coast_Shire" xr:uid="{4DB5392B-44AF-49F9-BD83-92CBA094C24A}"/>
    <hyperlink ref="E526" r:id="rId952" display="https://en.wikipedia.org/wiki/Torquay,_Victoria" xr:uid="{1B9784B9-FB2D-4F34-B19B-4B156EDE5A62}"/>
    <hyperlink ref="D527" r:id="rId953" display="https://en.wikipedia.org/wiki/Bass_Coast_Shire" xr:uid="{E79E5E2F-7EB3-410F-8F0A-EB1DED3DED71}"/>
    <hyperlink ref="E527" r:id="rId954" display="https://en.wikipedia.org/wiki/Wonthaggi,_Victoria" xr:uid="{2547B9E5-B178-4580-9E3E-B7A421E7B849}"/>
    <hyperlink ref="D528" r:id="rId955" display="https://en.wikipedia.org/wiki/City_of_Latrobe" xr:uid="{341E266B-4FF6-4E94-8E23-9FE7B6003E96}"/>
    <hyperlink ref="E528" r:id="rId956" display="https://en.wikipedia.org/wiki/Morwell,_Victoria" xr:uid="{288E61B6-D310-4A6E-84DC-721EAE5F2182}"/>
    <hyperlink ref="D529" r:id="rId957" display="https://en.wikipedia.org/wiki/Shire_of_Baw_Baw" xr:uid="{04406547-DE85-4FAC-84C0-B6A7BE4EA47B}"/>
    <hyperlink ref="E529" r:id="rId958" display="https://en.wikipedia.org/wiki/Warragul,_Victoria" xr:uid="{0C6729F3-D50D-4739-B2C0-78470719EDDC}"/>
    <hyperlink ref="D530" r:id="rId959" display="https://en.wikipedia.org/wiki/Shire_of_East_Gippsland" xr:uid="{66EEBB1C-A0D8-4A13-8471-4DBE74AEC110}"/>
    <hyperlink ref="E530" r:id="rId960" display="https://en.wikipedia.org/wiki/Bairnsdale,_Victoria" xr:uid="{A1DD2AC6-8AFF-4869-B7C8-49AA1F548C73}"/>
    <hyperlink ref="D531" r:id="rId961" display="https://en.wikipedia.org/wiki/Shire_of_Wellington" xr:uid="{92CBF721-9837-49E8-8936-717C36E9A8F5}"/>
    <hyperlink ref="E531" r:id="rId962" display="https://en.wikipedia.org/wiki/Sale,_Victoria" xr:uid="{3BE316D6-DA0F-4473-BCA3-AC1CE32A6393}"/>
    <hyperlink ref="D532" r:id="rId963" display="https://en.wikipedia.org/wiki/South_Gippsland_Shire" xr:uid="{8AA6CB5D-FC59-40B8-938E-C57E833208F0}"/>
    <hyperlink ref="E532" r:id="rId964" display="https://en.wikipedia.org/wiki/Leongatha,_Victoria" xr:uid="{F8A921E6-9A8F-49E3-8032-FD03F85BC081}"/>
    <hyperlink ref="D533" r:id="rId965" display="https://en.wikipedia.org/wiki/City_of_Ballarat" xr:uid="{0ECE871F-7614-47DD-A6D3-5ED63932DCE1}"/>
    <hyperlink ref="E533" r:id="rId966" display="https://en.wikipedia.org/wiki/Ballarat,_Victoria" xr:uid="{5E67EFCC-5535-4880-9227-455C8462CFFE}"/>
    <hyperlink ref="D534" r:id="rId967" display="https://en.wikipedia.org/wiki/Golden_Plains_Shire" xr:uid="{20175996-7D64-4AF2-B926-C241284F823D}"/>
    <hyperlink ref="E534" r:id="rId968" display="https://en.wikipedia.org/wiki/Bannockburn,_Victoria" xr:uid="{0E3FC5F8-6394-4520-8378-ED3B1C29BA5B}"/>
    <hyperlink ref="D535" r:id="rId969" display="https://en.wikipedia.org/wiki/Pyrenees_Shire" xr:uid="{846E54AF-5AB3-4B2E-94DA-C9A4FFE2F6A7}"/>
    <hyperlink ref="E535" r:id="rId970" display="https://en.wikipedia.org/wiki/Beaufort,_Victoria" xr:uid="{FA3FBBBB-0005-4259-8763-234AC64BE461}"/>
    <hyperlink ref="D536" r:id="rId971" display="https://en.wikipedia.org/wiki/Rural_City_of_Ararat" xr:uid="{3E712DAD-0CCF-432C-8B53-646A62C74D4A}"/>
    <hyperlink ref="E536" r:id="rId972" display="https://en.wikipedia.org/wiki/Ararat,_Victoria" xr:uid="{60968300-C2E2-433E-AFF0-A697A14D7993}"/>
    <hyperlink ref="D537" r:id="rId973" display="https://en.wikipedia.org/wiki/Rural_City_of_Horsham" xr:uid="{CAFF309A-1B14-404C-8845-D92683718B79}"/>
    <hyperlink ref="E537" r:id="rId974" display="https://en.wikipedia.org/wiki/Horsham,_Victoria" xr:uid="{CF292F2E-EB61-4DE1-B975-1C968E84BD24}"/>
    <hyperlink ref="D538" r:id="rId975" display="https://en.wikipedia.org/wiki/Shire_of_Hepburn" xr:uid="{DA80922C-EDCF-4693-809F-D4C0B3329CB1}"/>
    <hyperlink ref="E538" r:id="rId976" display="https://en.wikipedia.org/wiki/Daylesford,_Victoria" xr:uid="{9703C416-ACDE-401C-8163-5253F94862ED}"/>
    <hyperlink ref="D539" r:id="rId977" display="https://en.wikipedia.org/wiki/Shire_of_Hindmarsh" xr:uid="{29C343BA-66E7-4B2D-8147-5C2F189E43B2}"/>
    <hyperlink ref="E539" r:id="rId978" display="https://en.wikipedia.org/wiki/Nhill,_Victoria" xr:uid="{001669B0-80DE-4281-9CF5-7B492D8BE560}"/>
    <hyperlink ref="D540" r:id="rId979" display="https://en.wikipedia.org/wiki/Shire_of_Moorabool" xr:uid="{9394E5AE-372C-4EBD-ACE1-A987E576E0A2}"/>
    <hyperlink ref="E540" r:id="rId980" display="https://en.wikipedia.org/wiki/Ballan,_Victoria" xr:uid="{C03B2932-7349-4204-9F5E-E7F0993D60D3}"/>
    <hyperlink ref="D541" r:id="rId981" display="https://en.wikipedia.org/wiki/Shire_of_Northern_Grampians" xr:uid="{C9B150E7-C073-4374-9CB8-510E7CF033AD}"/>
    <hyperlink ref="E541" r:id="rId982" display="https://en.wikipedia.org/wiki/Stawell,_Victoria" xr:uid="{341EC5BE-C024-49A5-9291-47936B94CB67}"/>
    <hyperlink ref="D542" r:id="rId983" display="https://en.wikipedia.org/wiki/Shire_of_West_Wimmera" xr:uid="{2B4DD509-AA52-4FD5-99C7-EDC426092327}"/>
    <hyperlink ref="E542" r:id="rId984" display="https://en.wikipedia.org/wiki/Edenhope,_Victoria" xr:uid="{38F7D890-8C0E-44BE-85D6-5CAA3BAD51BF}"/>
    <hyperlink ref="D543" r:id="rId985" display="https://en.wikipedia.org/wiki/Shire_of_Yarriambiack" xr:uid="{52781D2C-C7F2-4DA8-8EF3-2EDCF8658195}"/>
    <hyperlink ref="E543" r:id="rId986" display="https://en.wikipedia.org/wiki/Warracknabeal,_Victoria" xr:uid="{AEC7F8FF-F252-4955-A8E7-EB543B542527}"/>
    <hyperlink ref="D544" r:id="rId987" display="https://en.wikipedia.org/wiki/Alpine_Shire" xr:uid="{B4776589-B85E-4417-8C2D-06483F391A41}"/>
    <hyperlink ref="E544" r:id="rId988" display="https://en.wikipedia.org/wiki/Bright,_Victoria" xr:uid="{0346661A-CC79-4454-8DAF-8F39FE2C283B}"/>
    <hyperlink ref="D545" r:id="rId989" display="https://en.wikipedia.org/wiki/City_of_Greater_Shepparton" xr:uid="{4EF53723-9515-4481-B758-E0DBC7C8104A}"/>
    <hyperlink ref="E545" r:id="rId990" display="https://en.wikipedia.org/wiki/Shepparton,_Victoria" xr:uid="{547168A7-3F63-4ADD-A25C-BC9CADD9B8B4}"/>
    <hyperlink ref="D546" r:id="rId991" display="https://en.wikipedia.org/wiki/City_of_Wodonga" xr:uid="{908FD4C8-88C4-45A5-B497-93D91CEFF183}"/>
    <hyperlink ref="E546" r:id="rId992" display="https://en.wikipedia.org/wiki/Wodonga,_Victoria" xr:uid="{2689DC6A-BE1F-41A3-AFF7-1D11A5071172}"/>
    <hyperlink ref="D547" r:id="rId993" display="https://en.wikipedia.org/wiki/Rural_City_of_Benalla" xr:uid="{D3DEE2CC-3F4C-4889-8BEB-8823931D58F2}"/>
    <hyperlink ref="E547" r:id="rId994" display="https://en.wikipedia.org/wiki/Benalla,_Victoria" xr:uid="{5A80461F-A25E-4A59-A32A-B6A03BF841D9}"/>
    <hyperlink ref="D548" r:id="rId995" display="https://en.wikipedia.org/wiki/Rural_City_of_Wangaratta" xr:uid="{3FDBA9C3-1A34-41B9-8F25-3FADA0E3CE71}"/>
    <hyperlink ref="E548" r:id="rId996" display="https://en.wikipedia.org/wiki/Wangaratta,_Victoria" xr:uid="{45529DD3-6AA1-4223-9823-0F7BA56B023B}"/>
    <hyperlink ref="D549" r:id="rId997" display="https://en.wikipedia.org/wiki/Shire_of_Indigo" xr:uid="{311DB61B-25D1-4AB1-82FE-C1BB71ED246F}"/>
    <hyperlink ref="E549" r:id="rId998" display="https://en.wikipedia.org/wiki/Beechworth,_Victoria" xr:uid="{8A016267-99CC-4547-955F-855421A62CAA}"/>
    <hyperlink ref="D550" r:id="rId999" display="https://en.wikipedia.org/wiki/Shire_of_Mansfield" xr:uid="{A7A1E629-D13E-4377-B73D-5E564684621A}"/>
    <hyperlink ref="E550" r:id="rId1000" display="https://en.wikipedia.org/wiki/Mansfield,_Victoria" xr:uid="{821D8806-3EFA-4D32-9ABE-8245C9239761}"/>
    <hyperlink ref="D551" r:id="rId1001" display="https://en.wikipedia.org/wiki/Shire_of_Mitchell" xr:uid="{1882BC13-159E-4B6D-A452-11FE7FBE2AF2}"/>
    <hyperlink ref="E551" r:id="rId1002" display="https://en.wikipedia.org/wiki/Broadford,_Victoria" xr:uid="{E04BA67E-C94A-4530-AFDA-EA5235DDED01}"/>
    <hyperlink ref="D552" r:id="rId1003" display="https://en.wikipedia.org/wiki/Shire_of_Moira" xr:uid="{AF6C0DFF-6AFD-4EA2-84BA-C51A19A9FA58}"/>
    <hyperlink ref="E552" r:id="rId1004" display="https://en.wikipedia.org/wiki/Cobram,_Victoria" xr:uid="{2C64AD3C-4F9D-4593-891B-CBC979BEE543}"/>
    <hyperlink ref="D553" r:id="rId1005" display="https://en.wikipedia.org/wiki/Shire_of_Murrindindi" xr:uid="{498A314C-1B6D-4D86-95A0-3D6D0572F374}"/>
    <hyperlink ref="E553" r:id="rId1006" display="https://en.wikipedia.org/wiki/Alexandra,_Victoria" xr:uid="{DE28C610-DB07-4105-A12A-7122DD9BBA7D}"/>
    <hyperlink ref="D554" r:id="rId1007" display="https://en.wikipedia.org/wiki/Shire_of_Strathbogie" xr:uid="{4D063A5B-D2DC-4FE5-B066-21B1FD6ACFD7}"/>
    <hyperlink ref="E554" r:id="rId1008" display="https://en.wikipedia.org/wiki/Euroa,_Victoria" xr:uid="{59C8B053-532A-4939-AA90-49F1EDCF31F0}"/>
    <hyperlink ref="D555" r:id="rId1009" display="https://en.wikipedia.org/wiki/Shire_of_Towong" xr:uid="{FB04C482-3E28-4A8D-A461-CECF8E5879BF}"/>
    <hyperlink ref="E555" r:id="rId1010" display="https://en.wikipedia.org/wiki/Tallangatta,_Victoria" xr:uid="{DB4B51B1-CD66-4134-BC5E-76983E91480D}"/>
    <hyperlink ref="D556" r:id="rId1011" display="https://en.wikipedia.org/wiki/City_of_Greater_Bendigo" xr:uid="{7DB993F8-4A1D-4C3B-95EE-35060406664D}"/>
    <hyperlink ref="E556" r:id="rId1012" display="https://en.wikipedia.org/wiki/Bendigo,_Victoria" xr:uid="{84EA8DE1-74F3-47C5-8723-5D57341C0C68}"/>
    <hyperlink ref="D557" r:id="rId1013" display="https://en.wikipedia.org/wiki/Rural_City_of_Mildura" xr:uid="{4FE74BA8-1DA8-4B68-91C3-660F85CD2EBC}"/>
    <hyperlink ref="E557" r:id="rId1014" display="https://en.wikipedia.org/wiki/Mildura,_Victoria" xr:uid="{82E5A9A2-50B5-4EDB-BD7F-50493812A46C}"/>
    <hyperlink ref="D558" r:id="rId1015" display="https://en.wikipedia.org/wiki/Rural_City_of_Swan_Hill" xr:uid="{67CAB851-09F3-409B-8BA7-61155C6EEC40}"/>
    <hyperlink ref="E558" r:id="rId1016" display="https://en.wikipedia.org/wiki/Swan_Hill,_Victoria" xr:uid="{89A48170-5CBF-45E3-B5B8-8A348AA6FDAB}"/>
    <hyperlink ref="D559" r:id="rId1017" display="https://en.wikipedia.org/wiki/Shire_of_Buloke" xr:uid="{0D8BB931-9776-44BC-9B0D-4A88585BC712}"/>
    <hyperlink ref="E559" r:id="rId1018" display="https://en.wikipedia.org/wiki/Wycheproof,_Victoria" xr:uid="{CB261A88-250E-4B90-818D-785394499A63}"/>
    <hyperlink ref="D560" r:id="rId1019" display="https://en.wikipedia.org/wiki/Shire_of_Campaspe" xr:uid="{8125D9F4-60EF-46B1-BAC6-FF9457F9ED5E}"/>
    <hyperlink ref="E560" r:id="rId1020" display="https://en.wikipedia.org/wiki/Echuca,_Victoria" xr:uid="{87939545-5D70-4EF1-A82C-F1B5B7973848}"/>
    <hyperlink ref="D561" r:id="rId1021" display="https://en.wikipedia.org/wiki/Shire_of_Central_Goldfields" xr:uid="{04F32B96-B39D-43B8-8C8C-C98B95F7C3B5}"/>
    <hyperlink ref="E561" r:id="rId1022" display="https://en.wikipedia.org/wiki/Maryborough,_Victoria" xr:uid="{9E140216-8731-4CE5-8211-2C50795437CE}"/>
    <hyperlink ref="D562" r:id="rId1023" display="https://en.wikipedia.org/wiki/Shire_of_Gannawarra" xr:uid="{0DB2480F-7372-4DB6-9216-73A90FBAC946}"/>
    <hyperlink ref="E562" r:id="rId1024" display="https://en.wikipedia.org/wiki/Kerang,_Victoria" xr:uid="{D827EAFB-FA23-43C1-8DA4-D5745C3E987B}"/>
    <hyperlink ref="D563" r:id="rId1025" display="https://en.wikipedia.org/wiki/Shire_of_Loddon" xr:uid="{825021BD-4A69-4424-B727-3D8EC59BD294}"/>
    <hyperlink ref="E563" r:id="rId1026" display="https://en.wikipedia.org/wiki/Wedderburn,_Victoria" xr:uid="{FD31E426-886E-499A-A18F-63C130AE2F14}"/>
    <hyperlink ref="D564" r:id="rId1027" display="https://en.wikipedia.org/wiki/Shire_of_Macedon_Ranges" xr:uid="{CA3BE3D5-1CF0-4784-9F25-2E8653328552}"/>
    <hyperlink ref="E564" r:id="rId1028" display="https://en.wikipedia.org/wiki/Kyneton,_Victoria" xr:uid="{F4EBA86D-EFFB-47E7-BF25-6459A2BF9D14}"/>
    <hyperlink ref="D565" r:id="rId1029" display="https://en.wikipedia.org/wiki/Shire_of_Mount_Alexander" xr:uid="{B546D490-4F82-4EB7-A0A0-3173D6FD75BB}"/>
    <hyperlink ref="E565" r:id="rId1030" display="https://en.wikipedia.org/wiki/Castlemaine,_Victoria" xr:uid="{83C8D123-783D-463E-8FCE-185DFBEB6F50}"/>
    <hyperlink ref="D566" r:id="rId1031" display="https://en.wikipedia.org/wiki/City_of_Armadale" xr:uid="{4AEB0762-1035-43A7-B961-38D0016A0E5F}"/>
    <hyperlink ref="E566" r:id="rId1032" display="https://en.wikipedia.org/wiki/Armadale,_Western_Australia" xr:uid="{AF202618-D9DD-47BF-A3DA-CA40BE147828}"/>
    <hyperlink ref="D567" r:id="rId1033" display="https://en.wikipedia.org/wiki/Town_of_Bassendean" xr:uid="{C803EBCA-6EA3-40E0-AFD6-1F842775A487}"/>
    <hyperlink ref="E567" r:id="rId1034" display="https://en.wikipedia.org/wiki/Bassendean,_Western_Australia" xr:uid="{1B4C88D7-FCFD-44E7-AD2F-2E151274D9A8}"/>
    <hyperlink ref="D568" r:id="rId1035" display="https://en.wikipedia.org/wiki/City_of_Bayswater" xr:uid="{06712273-75E3-4E30-BB8F-06AF8226A363}"/>
    <hyperlink ref="E568" r:id="rId1036" display="https://en.wikipedia.org/wiki/Morley,_Western_Australia" xr:uid="{33D4C27E-0AAF-4F02-966A-62238794F7D6}"/>
    <hyperlink ref="D569" r:id="rId1037" display="https://en.wikipedia.org/wiki/City_of_Belmont" xr:uid="{1D9FCA6D-7053-4191-BC7A-07E0B875470F}"/>
    <hyperlink ref="E569" r:id="rId1038" display="https://en.wikipedia.org/wiki/Cloverdale,_Western_Australia" xr:uid="{F7967166-BAD7-4F4E-9B2C-F2D6DF203A7F}"/>
    <hyperlink ref="D570" r:id="rId1039" display="https://en.wikipedia.org/wiki/Town_of_Cambridge" xr:uid="{8F7E7442-764D-4CEE-93BD-0CD5D8274C11}"/>
    <hyperlink ref="E570" r:id="rId1040" display="https://en.wikipedia.org/wiki/Floreat,_Western_Australia" xr:uid="{0164EE3E-F1C8-48C8-913F-94826C565798}"/>
    <hyperlink ref="R570" r:id="rId1041" display="https://en.wikipedia.org/wiki/City_of_Perth" xr:uid="{CA033239-AD4C-44D9-940F-508063A071BF}"/>
    <hyperlink ref="D571" r:id="rId1042" display="https://en.wikipedia.org/wiki/City_of_Canning" xr:uid="{74F82DEB-13FC-4BFC-829E-F12CB35B81F7}"/>
    <hyperlink ref="E571" r:id="rId1043" display="https://en.wikipedia.org/wiki/Cannington,_Western_Australia" xr:uid="{4B3BD988-0CA3-4A7B-9A4B-435FB97485B0}"/>
    <hyperlink ref="D572" r:id="rId1044" display="https://en.wikipedia.org/wiki/Town_of_Claremont" xr:uid="{3C362276-4862-4B5A-AE6B-C98A7E6E3796}"/>
    <hyperlink ref="E572" r:id="rId1045" display="https://en.wikipedia.org/wiki/Claremont,_Western_Australia" xr:uid="{A83D1954-1034-4D00-B9CA-91B7904966FC}"/>
    <hyperlink ref="D573" r:id="rId1046" display="https://en.wikipedia.org/wiki/City_of_Cockburn" xr:uid="{43528F36-EF0E-44A4-8E04-E55A4296A26D}"/>
    <hyperlink ref="E573" r:id="rId1047" display="https://en.wikipedia.org/wiki/Spearwood,_Western_Australia" xr:uid="{FB323124-C461-4895-BA5C-F4ED510252C9}"/>
    <hyperlink ref="D574" r:id="rId1048" display="https://en.wikipedia.org/wiki/Town_of_Cottesloe" xr:uid="{2FEAEC9C-3FCA-4077-AB10-5328F3CD8E88}"/>
    <hyperlink ref="E574" r:id="rId1049" display="https://en.wikipedia.org/wiki/Cottesloe,_Western_Australia" xr:uid="{763A9AC3-6220-43FF-BBAB-ABF9138C79A6}"/>
    <hyperlink ref="D575" r:id="rId1050" display="https://en.wikipedia.org/wiki/Town_of_East_Fremantle" xr:uid="{FD90A08B-B3FE-4AA3-B865-50A1D28D3C27}"/>
    <hyperlink ref="E575" r:id="rId1051" display="https://en.wikipedia.org/wiki/East_Fremantle,_Western_Australia" xr:uid="{0DE0931D-B98C-4B60-9159-29D19CEACD60}"/>
    <hyperlink ref="D576" r:id="rId1052" display="https://en.wikipedia.org/wiki/City_of_Fremantle" xr:uid="{3640BC1F-1F85-4D09-9C19-F8BA4CB66063}"/>
    <hyperlink ref="E576" r:id="rId1053" display="https://en.wikipedia.org/wiki/Fremantle_(suburb)" xr:uid="{BA68C98B-7C0C-4E77-81A1-6448CA269EEE}"/>
    <hyperlink ref="D577" r:id="rId1054" display="https://en.wikipedia.org/wiki/City_of_Gosnells" xr:uid="{64CDB2C2-A879-4EDE-B51D-8C61067D7FF9}"/>
    <hyperlink ref="E577" r:id="rId1055" display="https://en.wikipedia.org/wiki/Gosnells,_Western_Australia" xr:uid="{350E3ABF-00EA-4960-9B43-37486447DF57}"/>
    <hyperlink ref="D578" r:id="rId1056" display="https://en.wikipedia.org/wiki/City_of_Joondalup" xr:uid="{E12A9FB8-99BC-4223-A1AA-D37470E06400}"/>
    <hyperlink ref="E578" r:id="rId1057" display="https://en.wikipedia.org/wiki/Joondalup_(suburb)" xr:uid="{1D15CDB0-0D9D-4BAF-B23C-E4F8AA258F62}"/>
    <hyperlink ref="R578" r:id="rId1058" display="https://en.wikipedia.org/wiki/City_of_Wanneroo" xr:uid="{007DDD3C-E589-4A52-8C6D-5C2A84B9CF8E}"/>
    <hyperlink ref="D579" r:id="rId1059" display="https://en.wikipedia.org/wiki/City_of_Kalamunda" xr:uid="{272E78A9-51AD-4C7D-9B81-798FD8A7402C}"/>
    <hyperlink ref="E579" r:id="rId1060" display="https://en.wikipedia.org/wiki/Kalamunda,_Western_Australia" xr:uid="{6A37DBD7-3F07-4ABD-99CB-B0B1B45A55BA}"/>
    <hyperlink ref="D580" r:id="rId1061" display="https://en.wikipedia.org/wiki/City_of_Kwinana" xr:uid="{AE0B2175-4343-48EA-A903-A231769813FC}"/>
    <hyperlink ref="E580" r:id="rId1062" display="https://en.wikipedia.org/wiki/Kwinana_Town_Centre,_Western_Australia" xr:uid="{6AED7256-92C4-4BE5-B1EA-4CBDCD94F3BF}"/>
    <hyperlink ref="D581" r:id="rId1063" display="https://en.wikipedia.org/wiki/City_of_Melville" xr:uid="{6F1EDE26-6C2A-4AE4-AEFB-CBAB5D7A2919}"/>
    <hyperlink ref="D582" r:id="rId1064" display="https://en.wikipedia.org/wiki/Town_of_Mosman_Park" xr:uid="{D1974034-AADC-49B0-B71C-859014D7B72A}"/>
    <hyperlink ref="E582" r:id="rId1065" display="https://en.wikipedia.org/wiki/Mosman_Park,_Western_Australia" xr:uid="{2746D205-DF51-4DCC-8707-D6C0FF6BFCB5}"/>
    <hyperlink ref="D583" r:id="rId1066" display="https://en.wikipedia.org/wiki/Shire_of_Mundaring" xr:uid="{59CA87CD-EA1D-4E9F-9ACA-6E80847C74BB}"/>
    <hyperlink ref="E583" r:id="rId1067" display="https://en.wikipedia.org/wiki/Mundaring,_Western_Australia" xr:uid="{EB5A002D-C754-42ED-82C4-4AFE929F95E4}"/>
    <hyperlink ref="D584" r:id="rId1068" display="https://en.wikipedia.org/wiki/City_of_Nedlands" xr:uid="{74C8CF8F-B972-4113-BD9E-41193C9CAE29}"/>
    <hyperlink ref="E584" r:id="rId1069" display="https://en.wikipedia.org/wiki/Nedlands,_Western_Australia" xr:uid="{08374AEC-1E17-4C60-AB45-BBEAE9BF681F}"/>
    <hyperlink ref="D585" r:id="rId1070" display="https://en.wikipedia.org/wiki/Shire_of_Peppermint_Grove" xr:uid="{C7103C1E-F30C-4A03-925C-61D2882C9F8C}"/>
    <hyperlink ref="E585" r:id="rId1071" display="https://en.wikipedia.org/wiki/Peppermint_Grove,_Western_Australia" xr:uid="{25C87337-3FB8-40D7-80BA-F5C10EE37EBB}"/>
    <hyperlink ref="D586" r:id="rId1072" display="https://en.wikipedia.org/wiki/City_of_Perth" xr:uid="{FA0678A6-B234-4E4F-96EE-3918D73C61F8}"/>
    <hyperlink ref="E586" r:id="rId1073" display="https://en.wikipedia.org/wiki/Perth_(suburb)" xr:uid="{0D44E9AE-39B2-4723-8161-5290DFCDAFE3}"/>
    <hyperlink ref="D587" r:id="rId1074" display="https://en.wikipedia.org/wiki/City_of_Rockingham" xr:uid="{9D8F6596-93D1-40AD-AC58-0F5FECF163A4}"/>
    <hyperlink ref="E587" r:id="rId1075" display="https://en.wikipedia.org/wiki/Rockingham,_Western_Australia" xr:uid="{08C6BDBC-ED30-4A4C-81D7-241DE3703C17}"/>
    <hyperlink ref="D588" r:id="rId1076" display="https://en.wikipedia.org/wiki/Shire_of_Serpentine-Jarrahdale" xr:uid="{061B2252-9DBD-484D-AFE9-CB09F4312012}"/>
    <hyperlink ref="E588" r:id="rId1077" display="https://en.wikipedia.org/wiki/Mundijong,_Western_Australia" xr:uid="{893C5A6A-F198-4CDF-886B-7CAA6B7139AE}"/>
    <hyperlink ref="D589" r:id="rId1078" display="https://en.wikipedia.org/wiki/City_of_South_Perth" xr:uid="{82814F35-B554-4383-B917-289302334179}"/>
    <hyperlink ref="E589" r:id="rId1079" display="https://en.wikipedia.org/wiki/South_Perth,_Western_Australia" xr:uid="{8AB31735-D3A2-4676-93CD-662D7266FA40}"/>
    <hyperlink ref="D590" r:id="rId1080" display="https://en.wikipedia.org/wiki/City_of_Stirling" xr:uid="{BF85AC9D-FCAA-4856-8A1A-E63A458F466A}"/>
    <hyperlink ref="E590" r:id="rId1081" display="https://en.wikipedia.org/wiki/Stirling,_Western_Australia" xr:uid="{AEBAE12E-1FCD-4788-BFE4-DA0081DE651D}"/>
    <hyperlink ref="D591" r:id="rId1082" display="https://en.wikipedia.org/wiki/City_of_Subiaco" xr:uid="{BAC20C50-FE3A-477D-8123-0D65694472F6}"/>
    <hyperlink ref="E591" r:id="rId1083" display="https://en.wikipedia.org/wiki/Subiaco,_Western_Australia" xr:uid="{74FB6495-E1A9-43D1-8AE2-5D70123DBBD6}"/>
    <hyperlink ref="D592" r:id="rId1084" display="https://en.wikipedia.org/wiki/City_of_Swan" xr:uid="{9013C260-06E4-44C7-B3DE-E7AB52F1CF5D}"/>
    <hyperlink ref="E592" r:id="rId1085" display="https://en.wikipedia.org/wiki/Midland,_Western_Australia" xr:uid="{5AD139DB-F628-4E5F-9F72-E5EE04C9CF47}"/>
    <hyperlink ref="D593" r:id="rId1086" display="https://en.wikipedia.org/wiki/Town_of_Victoria_Park" xr:uid="{B67EB893-3FBF-4028-80AF-5CB4350D2E6A}"/>
    <hyperlink ref="E593" r:id="rId1087" display="https://en.wikipedia.org/wiki/Victoria_Park,_Western_Australia" xr:uid="{470B7240-8187-4873-A01F-6287BDEA83BD}"/>
    <hyperlink ref="R593" r:id="rId1088" display="https://en.wikipedia.org/wiki/City_of_Perth" xr:uid="{30A3A006-C59D-40DF-8C99-AF9C00350C5F}"/>
    <hyperlink ref="D594" r:id="rId1089" display="https://en.wikipedia.org/wiki/City_of_Vincent" xr:uid="{09D1B930-7441-4A0A-A111-A72B5C13F148}"/>
    <hyperlink ref="E594" r:id="rId1090" display="https://en.wikipedia.org/wiki/Leederville,_Western_Australia" xr:uid="{19A2D6A1-C5EA-4AF2-96A3-756531555F32}"/>
    <hyperlink ref="R594" r:id="rId1091" display="https://en.wikipedia.org/wiki/City_of_Perth" xr:uid="{CD3A3AF8-F08C-4799-96A7-2E85E79C9FCB}"/>
    <hyperlink ref="D595" r:id="rId1092" display="https://en.wikipedia.org/wiki/City_of_Wanneroo" xr:uid="{672513F3-86E0-4FCB-8541-3C519BA313EF}"/>
    <hyperlink ref="E595" r:id="rId1093" display="https://en.wikipedia.org/wiki/Wanneroo,_Western_Australia" xr:uid="{910EE275-B152-4370-9974-E8DEB766E340}"/>
    <hyperlink ref="C596" r:id="rId1094" display="https://en.wikipedia.org/wiki/Australian_Indian_Ocean_Territories" xr:uid="{6DA604D0-83DA-4494-8BF8-B843C989D3C1}"/>
    <hyperlink ref="D596" r:id="rId1095" display="https://en.wikipedia.org/wiki/Shire_of_Christmas_Island" xr:uid="{AB9FCE54-06AC-4466-BC95-84F4C41F7FB3}"/>
    <hyperlink ref="E596" r:id="rId1096" display="https://en.wikipedia.org/wiki/Christmas_Island" xr:uid="{CF14230C-0365-46FA-8C63-94A71ED721E1}"/>
    <hyperlink ref="L596" r:id="rId1097" location="cite_note-ABSStatSA2ERP2018-17" display="https://en.wikipedia.org/wiki/Local_government_areas_of_Western_Australia - cite_note-ABSStatSA2ERP2018-17" xr:uid="{599ECD2B-03F6-40DD-ADCA-A785ABBA0C70}"/>
    <hyperlink ref="O596" r:id="rId1098" display="http://shire.gov.cx/" xr:uid="{850D344E-15D8-4ED4-B340-9866598C39D5}"/>
    <hyperlink ref="C597" r:id="rId1099" display="https://en.wikipedia.org/wiki/Australian_Indian_Ocean_Territories" xr:uid="{FD52B7E1-2F50-434E-94FB-0B392CEF449B}"/>
    <hyperlink ref="D597" r:id="rId1100" display="https://en.wikipedia.org/wiki/Shire_of_Cocos_(Keeling)_Islands" xr:uid="{D877D79B-49BD-43D0-86E3-67CDA15E4DDB}"/>
    <hyperlink ref="E597" r:id="rId1101" display="https://en.wikipedia.org/wiki/Home_Island" xr:uid="{BD858A4A-14F3-4E30-814C-8CE1EC5A3091}"/>
    <hyperlink ref="L597" r:id="rId1102" location="cite_note-ABSStatSA2ERP2018-17" display="https://en.wikipedia.org/wiki/Local_government_areas_of_Western_Australia - cite_note-ABSStatSA2ERP2018-17" xr:uid="{D735F9C9-A0B2-4877-BBF4-AB90E8DD7A83}"/>
    <hyperlink ref="O597" r:id="rId1103" display="http://shire.cc/" xr:uid="{DC5854B1-CE5C-476A-A998-E8E1C610FFC9}"/>
    <hyperlink ref="C598" r:id="rId1104" display="https://en.wikipedia.org/wiki/Gascoyne_(Western_Australia)" xr:uid="{B61399CE-BE31-472E-BF61-D635C7F9B54B}"/>
    <hyperlink ref="D598" r:id="rId1105" display="https://en.wikipedia.org/wiki/Shire_of_Carnarvon" xr:uid="{2D80F6E5-E300-4425-B07F-DBDC6C6BD9ED}"/>
    <hyperlink ref="E598" r:id="rId1106" display="https://en.wikipedia.org/wiki/Carnarvon,_Western_Australia" xr:uid="{AD6EA2CD-5DC9-46E1-98A8-F1536EF4F4A5}"/>
    <hyperlink ref="O598" r:id="rId1107" display="http://carnarvon.wa.gov.au/" xr:uid="{555B5997-58CD-4031-8BCA-191DCE8B3E3F}"/>
    <hyperlink ref="R598" r:id="rId1108" display="https://en.wikipedia.org/w/index.php?title=Shire_of_Gascoyne%E2%80%93Minilya&amp;action=edit&amp;redlink=1" xr:uid="{00B50BE6-12AF-402E-B3C7-363949B4635F}"/>
    <hyperlink ref="R599" r:id="rId1109" display="https://en.wikipedia.org/w/index.php?title=Shire_of_Gascoyne%E2%80%93Minilya&amp;action=edit&amp;redlink=1" xr:uid="{EF487A59-2409-4DBC-A285-3A672220CC8A}"/>
    <hyperlink ref="R600" r:id="rId1110" display="https://en.wikipedia.org/w/index.php?title=Shire_of_Gascoyne%E2%80%93Minilya&amp;action=edit&amp;redlink=1" xr:uid="{6471209F-7625-46AC-B4FD-5AF4FE41CAEF}"/>
    <hyperlink ref="R601" r:id="rId1111" display="https://en.wikipedia.org/w/index.php?title=Shire_of_Gascoyne%E2%80%93Minilya&amp;action=edit&amp;redlink=1" xr:uid="{7F46D83E-3F54-4F5C-8C78-3F10DFFD8688}"/>
    <hyperlink ref="R602" r:id="rId1112" display="https://en.wikipedia.org/w/index.php?title=Shire_of_Gascoyne%E2%80%93Minilya&amp;action=edit&amp;redlink=1" xr:uid="{78508086-3A78-4F45-A0F4-806E77FEEF45}"/>
    <hyperlink ref="C603" r:id="rId1113" display="https://en.wikipedia.org/wiki/Gascoyne_(Western_Australia)" xr:uid="{EA913C13-BADD-4B53-B475-32143E5FE90F}"/>
    <hyperlink ref="D603" r:id="rId1114" display="https://en.wikipedia.org/wiki/Shire_of_Exmouth" xr:uid="{C380A94D-8BB4-433C-AD89-B82F7A577349}"/>
    <hyperlink ref="E603" r:id="rId1115" display="https://en.wikipedia.org/wiki/Exmouth,_Western_Australia" xr:uid="{C98EA905-CB91-4883-97BF-791E187758EA}"/>
    <hyperlink ref="O603" r:id="rId1116" display="http://exmouth.wa.gov.au/" xr:uid="{A88D5303-1760-4D3C-B1EB-64456C4AC7B8}"/>
    <hyperlink ref="C604" r:id="rId1117" display="https://en.wikipedia.org/wiki/Gascoyne_(Western_Australia)" xr:uid="{B0AD5F51-E562-4848-8EFC-219EA8FCDEF9}"/>
    <hyperlink ref="D604" r:id="rId1118" display="https://en.wikipedia.org/wiki/Shire_of_Shark_Bay" xr:uid="{3E4428B2-0A09-42EA-AA2E-4F541040D826}"/>
    <hyperlink ref="E604" r:id="rId1119" display="https://en.wikipedia.org/wiki/Denham,_Western_Australia" xr:uid="{B10B72C7-DA00-49D6-B76B-550A328691E3}"/>
    <hyperlink ref="O604" r:id="rId1120" display="http://sharkbay.wa.gov.au/" xr:uid="{E4AEA817-074D-4C68-A7CA-FF300CA3D8AF}"/>
    <hyperlink ref="C605" r:id="rId1121" display="https://en.wikipedia.org/wiki/Gascoyne_(Western_Australia)" xr:uid="{184A8E9A-6904-49D2-B614-CCEA83360E9E}"/>
    <hyperlink ref="D605" r:id="rId1122" display="https://en.wikipedia.org/wiki/Shire_of_Upper_Gascoyne" xr:uid="{A4EB602E-0202-4358-AD24-877010D7B64D}"/>
    <hyperlink ref="E605" r:id="rId1123" display="https://en.wikipedia.org/wiki/Gascoyne_Junction,_Western_Australia" xr:uid="{28796E83-CB51-4F1D-86B0-F69A08765BC1}"/>
    <hyperlink ref="O605" r:id="rId1124" display="http://uppergascoyne.wa.gov.au/" xr:uid="{C824E503-639A-45BD-B28D-49F2171F3AC3}"/>
    <hyperlink ref="C606" r:id="rId1125" display="https://en.wikipedia.org/wiki/Goldfields%E2%80%93Esperance" xr:uid="{2454FCFF-0F86-43A8-9AE3-929FC4511568}"/>
    <hyperlink ref="D606" r:id="rId1126" display="https://en.wikipedia.org/wiki/Shire_of_Coolgardie" xr:uid="{BF010713-5687-4AB2-944C-AC60190A2643}"/>
    <hyperlink ref="E606" r:id="rId1127" display="https://en.wikipedia.org/wiki/Coolgardie,_Western_Australia" xr:uid="{764191FB-BE45-450D-A86E-2B94D38C6EC0}"/>
    <hyperlink ref="O606" r:id="rId1128" display="http://coolgardie.wa.gov.au/" xr:uid="{10971B80-901E-4A54-B2FB-7F075DAAF451}"/>
    <hyperlink ref="C607" r:id="rId1129" display="https://en.wikipedia.org/wiki/Goldfields%E2%80%93Esperance" xr:uid="{9DF46D0F-F6A5-4E58-8F52-BEB149C91A54}"/>
    <hyperlink ref="D607" r:id="rId1130" display="https://en.wikipedia.org/wiki/Shire_of_Dundas" xr:uid="{636EA153-FA25-44F4-8963-FDDBA4696CCF}"/>
    <hyperlink ref="E607" r:id="rId1131" display="https://en.wikipedia.org/wiki/Norseman,_Western_Australia" xr:uid="{78326A7F-322F-445E-983E-2F64DC0F7252}"/>
    <hyperlink ref="O607" r:id="rId1132" display="http://dundas.wa.gov.au/" xr:uid="{E2701DF9-7A81-4DC9-9C58-48CAE72617BA}"/>
    <hyperlink ref="C608" r:id="rId1133" display="https://en.wikipedia.org/wiki/Goldfields%E2%80%93Esperance" xr:uid="{E651C446-BA04-403A-982A-C4095A9CBBB6}"/>
    <hyperlink ref="D608" r:id="rId1134" display="https://en.wikipedia.org/wiki/Shire_of_Esperance" xr:uid="{A3F10784-5DAE-4241-83A7-03B65886B275}"/>
    <hyperlink ref="E608" r:id="rId1135" display="https://en.wikipedia.org/wiki/Esperance,_Western_Australia" xr:uid="{F8FF0045-5322-4C25-96EA-BC87A1AA5C81}"/>
    <hyperlink ref="O608" r:id="rId1136" display="http://esperance.wa.gov.au/" xr:uid="{966D5A7F-9185-4963-A6AD-7EB69F0AFA31}"/>
    <hyperlink ref="C609" r:id="rId1137" display="https://en.wikipedia.org/wiki/Goldfields%E2%80%93Esperance" xr:uid="{D0D3D437-07EA-48CF-95A1-32596AB3D85B}"/>
    <hyperlink ref="D609" r:id="rId1138" display="https://en.wikipedia.org/wiki/City_of_Kalgoorlie%E2%80%93Boulder" xr:uid="{E97BE704-2509-43C8-8EB6-53756F66C235}"/>
    <hyperlink ref="E609" r:id="rId1139" display="https://en.wikipedia.org/wiki/Kalgoorlie" xr:uid="{6A70A5BA-91A3-4D27-8475-571AB970958E}"/>
    <hyperlink ref="O609" r:id="rId1140" display="http://kalbould.wa.gov.au/" xr:uid="{1879435D-384B-4B5D-915D-875F2CCFBF59}"/>
    <hyperlink ref="R609" r:id="rId1141" display="https://en.wikipedia.org/wiki/Shire_of_Boulder" xr:uid="{69E41F61-B4D0-458A-8E54-64FFE17BBBF1}"/>
    <hyperlink ref="R610" r:id="rId1142" display="https://en.wikipedia.org/wiki/Shire_of_Boulder" xr:uid="{FA07DB23-661C-46A3-93A8-D54FE2FF4019}"/>
    <hyperlink ref="R611" r:id="rId1143" display="https://en.wikipedia.org/wiki/Shire_of_Boulder" xr:uid="{80341561-826C-41FD-9B45-7985DF4E9C4D}"/>
    <hyperlink ref="C612" r:id="rId1144" display="https://en.wikipedia.org/wiki/Goldfields%E2%80%93Esperance" xr:uid="{69D4F5B8-782D-4B0F-9439-36FF3559C7F9}"/>
    <hyperlink ref="D612" r:id="rId1145" display="https://en.wikipedia.org/wiki/Shire_of_Laverton" xr:uid="{F755CA70-F6AB-4E14-909B-ED3235952A46}"/>
    <hyperlink ref="E612" r:id="rId1146" display="https://en.wikipedia.org/wiki/Laverton,_Western_Australia" xr:uid="{689721AE-0CF7-485B-85CC-4489CDE3DC97}"/>
    <hyperlink ref="O612" r:id="rId1147" display="http://laverton.wa.gov.au/" xr:uid="{22C2EB80-DE7D-4F20-9F56-1C31E84289D6}"/>
    <hyperlink ref="C613" r:id="rId1148" display="https://en.wikipedia.org/wiki/Goldfields%E2%80%93Esperance" xr:uid="{02A4A2D9-09ED-49BC-826D-BF81CCFBC68E}"/>
    <hyperlink ref="D613" r:id="rId1149" display="https://en.wikipedia.org/wiki/Shire_of_Leonora" xr:uid="{9AEAE41E-0F21-4096-B9D2-99DAECC70D40}"/>
    <hyperlink ref="E613" r:id="rId1150" display="https://en.wikipedia.org/wiki/Leonora,_Western_Australia" xr:uid="{DA120F8A-3A70-4FC2-AD83-B6485FEBEE31}"/>
    <hyperlink ref="O613" r:id="rId1151" display="http://leonora.wa.gov.au/" xr:uid="{2CEF330B-6ECF-4DB3-BC46-693161F03AD7}"/>
    <hyperlink ref="C614" r:id="rId1152" display="https://en.wikipedia.org/wiki/Goldfields%E2%80%93Esperance" xr:uid="{2635231E-9556-4412-93FD-4073D8C4E7D5}"/>
    <hyperlink ref="D614" r:id="rId1153" display="https://en.wikipedia.org/wiki/Shire_of_Menzies" xr:uid="{BA8D13AC-AEFA-43C0-B8C2-ED5480C8A0A6}"/>
    <hyperlink ref="E614" r:id="rId1154" display="https://en.wikipedia.org/wiki/Menzies,_Western_Australia" xr:uid="{0D1CDE16-87C9-4E78-B663-54C2C8E5D616}"/>
    <hyperlink ref="O614" r:id="rId1155" display="http://menzies.wa.gov.au/" xr:uid="{105FA2BB-909D-4DE0-B4BD-5763696AEF27}"/>
    <hyperlink ref="C615" r:id="rId1156" display="https://en.wikipedia.org/wiki/Goldfields%E2%80%93Esperance" xr:uid="{3C3E8AC8-AB2C-432C-9605-A5C6432114AA}"/>
    <hyperlink ref="D615" r:id="rId1157" display="https://en.wikipedia.org/wiki/Shire_of_Ngaanyatjarraku" xr:uid="{7A7E0F03-6B02-404B-8108-AF1124610711}"/>
    <hyperlink ref="E615" r:id="rId1158" display="https://en.wikipedia.org/wiki/Warburton,_Western_Australia" xr:uid="{AE94F6E8-4229-4D98-AB39-1A3A7A962D0D}"/>
    <hyperlink ref="O615" r:id="rId1159" display="http://ngaanyatjarraku.wa.gov.au/" xr:uid="{98BBDBFD-4B8C-4CCB-A00D-C48A838A711B}"/>
    <hyperlink ref="C616" r:id="rId1160" display="https://en.wikipedia.org/wiki/Goldfields%E2%80%93Esperance" xr:uid="{ADCD48A5-355F-46BF-8859-6CB55C3CFDA3}"/>
    <hyperlink ref="D616" r:id="rId1161" display="https://en.wikipedia.org/wiki/Shire_of_Ravensthorpe" xr:uid="{39B661BF-4CB5-44D7-AF51-378386240DEA}"/>
    <hyperlink ref="E616" r:id="rId1162" display="https://en.wikipedia.org/wiki/Ravensthorpe,_Western_Australia" xr:uid="{ADB6FDF1-AD2E-4620-9E10-AB1B37EFA527}"/>
    <hyperlink ref="O616" r:id="rId1163" display="http://ravensthorpe.wa.gov.au/" xr:uid="{5F5F0443-ADE4-45C4-AFF8-E1C7C0590F06}"/>
    <hyperlink ref="C617" r:id="rId1164" display="https://en.wikipedia.org/wiki/Goldfields%E2%80%93Esperance" xr:uid="{1A7BD8FE-A8DA-4F05-B908-3DD24D361271}"/>
    <hyperlink ref="D617" r:id="rId1165" display="https://en.wikipedia.org/wiki/Shire_of_Wiluna" xr:uid="{391BDE7C-1547-4EA4-9BA0-2F0535438BEE}"/>
    <hyperlink ref="E617" r:id="rId1166" display="https://en.wikipedia.org/wiki/Wiluna,_Western_Australia" xr:uid="{FC54AB69-2B97-4698-ACFE-9C3C8F9EFB55}"/>
    <hyperlink ref="O617" r:id="rId1167" display="http://wiluna.wa.gov.au/" xr:uid="{BD4E4990-84D9-4A10-9A30-EC9EC47FD0B8}"/>
    <hyperlink ref="C618" r:id="rId1168" display="https://en.wikipedia.org/wiki/Great_Southern_(Western_Australia)" xr:uid="{25F25DF1-DCD0-44C6-BFB0-778497448941}"/>
    <hyperlink ref="D618" r:id="rId1169" display="https://en.wikipedia.org/wiki/City_of_Albany" xr:uid="{2456B58D-C996-4591-89D5-787D4B96E41A}"/>
    <hyperlink ref="E618" r:id="rId1170" display="https://en.wikipedia.org/wiki/Albany,_Western_Australia" xr:uid="{470FF779-65D6-4B6E-8A8F-EB25A8B1FBE4}"/>
    <hyperlink ref="O618" r:id="rId1171" display="http://albany.wa.gov.au/" xr:uid="{E50D8E48-3935-4325-B023-139B32CC5E60}"/>
    <hyperlink ref="R618" r:id="rId1172" display="https://en.wikipedia.org/wiki/Shire_of_Albany" xr:uid="{86C7EF73-CEEA-4284-AA6D-ABF33C23BC8F}"/>
    <hyperlink ref="R619" r:id="rId1173" display="https://en.wikipedia.org/wiki/Shire_of_Albany" xr:uid="{0EBC3D2B-47DB-44F8-AA33-0F1D08C46C77}"/>
    <hyperlink ref="R620" r:id="rId1174" display="https://en.wikipedia.org/wiki/Shire_of_Albany" xr:uid="{7B24BFA5-2AB4-4035-9481-4140C406AA78}"/>
    <hyperlink ref="C621" r:id="rId1175" display="https://en.wikipedia.org/wiki/Great_Southern_(Western_Australia)" xr:uid="{9445643E-0FB6-487C-9EEA-C66B0B3E9CC9}"/>
    <hyperlink ref="D621" r:id="rId1176" display="https://en.wikipedia.org/wiki/Shire_of_Broomehill%E2%80%93Tambellup" xr:uid="{3CA46941-5D5A-4E3E-BBEB-B0371926B002}"/>
    <hyperlink ref="E621" r:id="rId1177" display="https://en.wikipedia.org/wiki/Tambellup,_Western_Australia" xr:uid="{FC7A306E-43D5-4832-8B68-A7C2A72E8C37}"/>
    <hyperlink ref="O621" r:id="rId1178" display="http://shirebt.wa.gov.au/" xr:uid="{A553AF66-649D-40C8-82F1-F16C9049EBCE}"/>
    <hyperlink ref="R621" r:id="rId1179" display="https://en.wikipedia.org/wiki/Shire_of_Tambellup" xr:uid="{1D31E856-D092-4DC4-8177-6C3D9216A762}"/>
    <hyperlink ref="R622" r:id="rId1180" display="https://en.wikipedia.org/wiki/Shire_of_Tambellup" xr:uid="{D38CDC49-0528-4B90-ABF8-8E8DA75095B3}"/>
    <hyperlink ref="R623" r:id="rId1181" display="https://en.wikipedia.org/wiki/Shire_of_Tambellup" xr:uid="{07E3511B-F180-4592-B0B1-F4A25355023B}"/>
    <hyperlink ref="C624" r:id="rId1182" display="https://en.wikipedia.org/wiki/Great_Southern_(Western_Australia)" xr:uid="{3B652E2F-5A56-4857-9452-6EDA85483DE8}"/>
    <hyperlink ref="D624" r:id="rId1183" display="https://en.wikipedia.org/wiki/Shire_of_Cranbrook" xr:uid="{F49980C2-09E8-4D92-9606-4D749C836EB3}"/>
    <hyperlink ref="E624" r:id="rId1184" display="https://en.wikipedia.org/wiki/Cranbrook,_Western_Australia" xr:uid="{8BCD1EF0-C7E8-4148-8CC7-F392875BD844}"/>
    <hyperlink ref="O624" r:id="rId1185" display="http://cranbrook.wa.gov.au/" xr:uid="{0C907A8D-503D-4CEF-8967-E0AE1A1A1C30}"/>
    <hyperlink ref="C625" r:id="rId1186" display="https://en.wikipedia.org/wiki/Great_Southern_(Western_Australia)" xr:uid="{E52072C3-054B-456B-9A0C-6036DA93D1E2}"/>
    <hyperlink ref="D625" r:id="rId1187" display="https://en.wikipedia.org/wiki/Shire_of_Denmark" xr:uid="{3E6EB762-0B23-4869-9252-68A5EC5C37A4}"/>
    <hyperlink ref="E625" r:id="rId1188" display="https://en.wikipedia.org/wiki/Denmark,_Western_Australia" xr:uid="{47A1AB81-8FB4-4763-B152-DAA16F7ABA61}"/>
    <hyperlink ref="O625" r:id="rId1189" display="http://denmark.wa.gov.au/" xr:uid="{A43ACC51-2D5D-47D1-97A7-59698D58DF18}"/>
    <hyperlink ref="C626" r:id="rId1190" display="https://en.wikipedia.org/wiki/Great_Southern_(Western_Australia)" xr:uid="{AB4EE67D-EDAA-479F-96BB-7135BFEA724F}"/>
    <hyperlink ref="D626" r:id="rId1191" display="https://en.wikipedia.org/wiki/Shire_of_Gnowangerup" xr:uid="{8CB088AE-3E45-45FC-A0CB-F2B91005CFF9}"/>
    <hyperlink ref="E626" r:id="rId1192" display="https://en.wikipedia.org/wiki/Gnowangerup,_Western_Australia" xr:uid="{9BA8EE07-715C-49A1-8A1B-B1060C3E1192}"/>
    <hyperlink ref="O626" r:id="rId1193" display="http://gnowangerup.wa.gov.au/" xr:uid="{F4785ED3-755A-45CF-8992-A5744A81A519}"/>
    <hyperlink ref="C627" r:id="rId1194" display="https://en.wikipedia.org/wiki/Great_Southern_(Western_Australia)" xr:uid="{AABDFF8E-8B8B-4B03-92C3-4D6CC56F5F7A}"/>
    <hyperlink ref="D627" r:id="rId1195" display="https://en.wikipedia.org/wiki/Shire_of_Jerramungup" xr:uid="{EC743068-38CE-4035-AD98-0B5FAAD77B82}"/>
    <hyperlink ref="E627" r:id="rId1196" display="https://en.wikipedia.org/wiki/Jerramungup,_Western_Australia" xr:uid="{96809D48-649A-4AA6-A97A-C4D2FA5D19FE}"/>
    <hyperlink ref="O627" r:id="rId1197" display="http://jerramungup.wa.gov.au/" xr:uid="{ED6F8997-4940-4008-A713-83CC62705601}"/>
    <hyperlink ref="R627" r:id="rId1198" display="https://en.wikipedia.org/wiki/Shire_of_Gnowangerup" xr:uid="{321B04E7-2C56-4833-9984-3621C531A206}"/>
    <hyperlink ref="C628" r:id="rId1199" display="https://en.wikipedia.org/wiki/Great_Southern_(Western_Australia)" xr:uid="{DC5D4E5E-D95C-4912-9AAE-C8EF59650734}"/>
    <hyperlink ref="D628" r:id="rId1200" display="https://en.wikipedia.org/wiki/Shire_of_Katanning" xr:uid="{0F00202A-1C45-414B-A73B-53B1582AFACF}"/>
    <hyperlink ref="E628" r:id="rId1201" display="https://en.wikipedia.org/wiki/Katanning,_Western_Australia" xr:uid="{7F89BFD3-C479-4A0F-993B-F672358230EE}"/>
    <hyperlink ref="O628" r:id="rId1202" display="http://katanning.wa.gov.au/" xr:uid="{407167E4-CC5B-4ADE-8F3D-4C9601BDD916}"/>
    <hyperlink ref="C629" r:id="rId1203" display="https://en.wikipedia.org/wiki/Great_Southern_(Western_Australia)" xr:uid="{93F1CFE5-C2B3-4843-B23C-325929AED819}"/>
    <hyperlink ref="D629" r:id="rId1204" display="https://en.wikipedia.org/wiki/Shire_of_Kent" xr:uid="{F0A6752B-1321-4855-832F-700A8BE92465}"/>
    <hyperlink ref="E629" r:id="rId1205" display="https://en.wikipedia.org/wiki/Nyabing,_Western_Australia" xr:uid="{314BCD53-9A71-4FFE-83A2-75FD45A7F0FC}"/>
    <hyperlink ref="O629" r:id="rId1206" display="http://kent.wa.gov.au/" xr:uid="{AED0C0FE-CC6B-40EE-AE47-012F36726474}"/>
    <hyperlink ref="C630" r:id="rId1207" display="https://en.wikipedia.org/wiki/Great_Southern_(Western_Australia)" xr:uid="{7F999A37-1AAA-4D9E-B0ED-12E0C44332A5}"/>
    <hyperlink ref="D630" r:id="rId1208" display="https://en.wikipedia.org/wiki/Shire_of_Kojonup" xr:uid="{F878B582-BF3A-41A1-AC8F-B036D5BC9DE5}"/>
    <hyperlink ref="E630" r:id="rId1209" display="https://en.wikipedia.org/wiki/Kojonup,_Western_Australia" xr:uid="{B9638028-EDD3-4922-968E-41BE01FAF19F}"/>
    <hyperlink ref="O630" r:id="rId1210" display="http://kojonup.wa.gov.au/" xr:uid="{A46C1B14-DABB-4097-AA4B-EC6D2C351CE0}"/>
    <hyperlink ref="C631" r:id="rId1211" display="https://en.wikipedia.org/wiki/Great_Southern_(Western_Australia)" xr:uid="{8023860F-A121-4592-8202-B498C6FDDA68}"/>
    <hyperlink ref="D631" r:id="rId1212" display="https://en.wikipedia.org/wiki/Shire_of_Plantagenet" xr:uid="{D4808586-AEF8-46BC-BCFB-5AF4BAD44E17}"/>
    <hyperlink ref="E631" r:id="rId1213" display="https://en.wikipedia.org/wiki/Mount_Barker,_Western_Australia" xr:uid="{37AD2EF0-5678-4C75-AC85-7E408BC936B4}"/>
    <hyperlink ref="O631" r:id="rId1214" display="http://plantagenet.wa.gov.au/" xr:uid="{C9B920DD-249C-4E6D-802B-0F27AD8E7252}"/>
    <hyperlink ref="C632" r:id="rId1215" display="https://en.wikipedia.org/wiki/Great_Southern_(Western_Australia)" xr:uid="{F4EDEC93-349B-49C0-8D99-6E9F9A4738D3}"/>
    <hyperlink ref="D632" r:id="rId1216" display="https://en.wikipedia.org/wiki/Shire_of_Woodanilling" xr:uid="{57996AC1-5D71-43D6-A5A6-3DD10271FDDE}"/>
    <hyperlink ref="E632" r:id="rId1217" display="https://en.wikipedia.org/wiki/Woodanilling,_Western_Australia" xr:uid="{49AA927F-BEE7-4E54-A399-A94EEA5CB8C2}"/>
    <hyperlink ref="O632" r:id="rId1218" display="http://woodanilling.wa.gov.au/" xr:uid="{F6E70691-9050-444A-A000-4E9F9124E16A}"/>
    <hyperlink ref="C633" r:id="rId1219" display="https://en.wikipedia.org/wiki/Kimberley_(Western_Australia)" xr:uid="{6CDF20D3-7CDB-49AC-A74F-2F5D5D82F1A4}"/>
    <hyperlink ref="D633" r:id="rId1220" display="https://en.wikipedia.org/wiki/Shire_of_Broome" xr:uid="{43FD8EDE-6AA6-4D09-B178-2C5840A42E4D}"/>
    <hyperlink ref="E633" r:id="rId1221" display="https://en.wikipedia.org/wiki/Broome,_Western_Australia" xr:uid="{EE54968F-B4D9-4FFC-A874-E4727D63FC22}"/>
    <hyperlink ref="O633" r:id="rId1222" display="http://broome.wa.gov.au/" xr:uid="{71FC3C41-AAF8-4E20-A1B1-099AB2DECF56}"/>
    <hyperlink ref="C634" r:id="rId1223" display="https://en.wikipedia.org/wiki/Kimberley_(Western_Australia)" xr:uid="{D75E6DD3-C045-48F4-AA48-8BB2A2DD8964}"/>
    <hyperlink ref="D634" r:id="rId1224" display="https://en.wikipedia.org/wiki/Shire_of_Derby%E2%80%93West_Kimberley" xr:uid="{13E82CA2-AC27-423A-803C-4B6316229993}"/>
    <hyperlink ref="E634" r:id="rId1225" display="https://en.wikipedia.org/wiki/Derby,_Western_Australia" xr:uid="{E3181ADF-AE4A-45D8-AA6A-A6F06D7147C1}"/>
    <hyperlink ref="O634" r:id="rId1226" display="http://sdwk.wa.gov.au/" xr:uid="{4BD12436-20AC-4C86-9068-38DD314586A7}"/>
    <hyperlink ref="C635" r:id="rId1227" display="https://en.wikipedia.org/wiki/Kimberley_(Western_Australia)" xr:uid="{087FC34F-5874-4354-BF1A-C5E6D04DF8DB}"/>
    <hyperlink ref="D635" r:id="rId1228" display="https://en.wikipedia.org/wiki/Shire_of_Halls_Creek" xr:uid="{80EB2762-1927-46EF-84E0-7EF5E4085DC2}"/>
    <hyperlink ref="E635" r:id="rId1229" display="https://en.wikipedia.org/wiki/Halls_Creek,_Western_Australia" xr:uid="{45F5D335-72CE-4343-8828-C57559A4F5BC}"/>
    <hyperlink ref="O635" r:id="rId1230" display="http://hcshire.wa.gov.au/" xr:uid="{AA92E8E0-744C-4411-94A0-D80525AAA58F}"/>
    <hyperlink ref="C636" r:id="rId1231" display="https://en.wikipedia.org/wiki/Kimberley_(Western_Australia)" xr:uid="{2F136112-AAE4-4050-9895-1CA80A71E51A}"/>
    <hyperlink ref="D636" r:id="rId1232" display="https://en.wikipedia.org/wiki/Shire_of_Wyndham%E2%80%93East_Kimberley" xr:uid="{37529CF6-0C92-4293-AD49-87B5FAA6A7AD}"/>
    <hyperlink ref="E636" r:id="rId1233" display="https://en.wikipedia.org/wiki/Kununurra,_Western_Australia" xr:uid="{0F16484C-693A-4220-9CBF-7433BE77DAC8}"/>
    <hyperlink ref="O636" r:id="rId1234" display="http://swek.wa.gov.au/" xr:uid="{AB39AFDB-94D0-4958-B7FA-62D34E89589C}"/>
    <hyperlink ref="C637" r:id="rId1235" display="https://en.wikipedia.org/wiki/Mid_West_(Western_Australia)" xr:uid="{049EFA03-3E0E-45C3-94E0-94111C2A53A8}"/>
    <hyperlink ref="D637" r:id="rId1236" display="https://en.wikipedia.org/wiki/Shire_of_Carnamah" xr:uid="{7A696341-D85E-42B8-83A7-922DEE65CFB6}"/>
    <hyperlink ref="E637" r:id="rId1237" display="https://en.wikipedia.org/wiki/Carnamah,_Western_Australia" xr:uid="{56845D24-FF11-4EEC-8599-797597174C99}"/>
    <hyperlink ref="O637" r:id="rId1238" display="http://carnamah.wa.gov.au/" xr:uid="{75582E26-3BF0-4287-9ABF-FD0DB39E83AB}"/>
    <hyperlink ref="C638" r:id="rId1239" display="https://en.wikipedia.org/wiki/Mid_West_(Western_Australia)" xr:uid="{9CE6DE79-B802-4134-A4F4-EA6AD8E4CDC5}"/>
    <hyperlink ref="D638" r:id="rId1240" display="https://en.wikipedia.org/wiki/Shire_of_Chapman_Valley" xr:uid="{F350F067-6207-43EA-BEDB-F8DBA498BE3B}"/>
    <hyperlink ref="E638" r:id="rId1241" display="https://en.wikipedia.org/wiki/Nabawa,_Western_Australia" xr:uid="{6DC1FAEE-6C88-4CBD-AB8E-8299B6F7D6F1}"/>
    <hyperlink ref="O638" r:id="rId1242" display="http://chapmanvalley.wa.gov.au/" xr:uid="{177D1EDB-B420-4CAF-946E-619CC2F10167}"/>
    <hyperlink ref="C639" r:id="rId1243" display="https://en.wikipedia.org/wiki/Mid_West_(Western_Australia)" xr:uid="{E59FAF87-B538-4DB3-91A1-816854F1BD00}"/>
    <hyperlink ref="D639" r:id="rId1244" display="https://en.wikipedia.org/wiki/Shire_of_Coorow" xr:uid="{EA4DF540-CD75-4A37-8E25-C071249A34E2}"/>
    <hyperlink ref="E639" r:id="rId1245" display="https://en.wikipedia.org/wiki/Coorow,_Western_Australia" xr:uid="{EBB8ADFF-E0C1-4B38-9856-5760DEC5DC1D}"/>
    <hyperlink ref="O639" r:id="rId1246" display="http://coorow.wa.gov.au/" xr:uid="{38B66A1B-4567-42CD-B783-B8B7CF23F555}"/>
    <hyperlink ref="R639" r:id="rId1247" display="https://en.wikipedia.org/wiki/Shire_of_Carnamah" xr:uid="{DA7C100B-0348-46C4-8630-5410FBC669DA}"/>
    <hyperlink ref="C640" r:id="rId1248" display="https://en.wikipedia.org/wiki/Mid_West_(Western_Australia)" xr:uid="{893A1F8F-6D2F-4421-831A-9192F19B9550}"/>
    <hyperlink ref="D640" r:id="rId1249" display="https://en.wikipedia.org/wiki/Shire_of_Cue" xr:uid="{32B926D8-1DD4-4FE5-A614-5184BEF6A351}"/>
    <hyperlink ref="E640" r:id="rId1250" display="https://en.wikipedia.org/wiki/Cue,_Western_Australia" xr:uid="{32383539-0E89-48E7-A6E8-FF69C36AC622}"/>
    <hyperlink ref="O640" r:id="rId1251" display="http://cue.wa.gov.au/" xr:uid="{5F146679-04A9-47C3-8034-FBE7C5979012}"/>
    <hyperlink ref="C641" r:id="rId1252" display="https://en.wikipedia.org/wiki/Mid_West_(Western_Australia)" xr:uid="{EF8C62F5-91BB-4668-BC48-517305BB4D7C}"/>
    <hyperlink ref="D641" r:id="rId1253" display="https://en.wikipedia.org/wiki/City_of_Greater_Geraldton" xr:uid="{B9E74FD2-32B0-439C-B2CE-3EC5215CD712}"/>
    <hyperlink ref="E641" r:id="rId1254" display="https://en.wikipedia.org/wiki/Geraldton" xr:uid="{2C460971-89A0-4D11-BFF4-F6E9ED2D87BA}"/>
    <hyperlink ref="O641" r:id="rId1255" display="http://cgg.wa.gov.au/" xr:uid="{F40316B4-3DC1-44CE-B05E-6FCBE9BAA456}"/>
    <hyperlink ref="R641" r:id="rId1256" display="https://en.wikipedia.org/wiki/Shire_of_Mullewa" xr:uid="{BBD9A75F-0BE9-423E-9FEA-9CBE94556913}"/>
    <hyperlink ref="R642" r:id="rId1257" display="https://en.wikipedia.org/wiki/Shire_of_Mullewa" xr:uid="{7B859951-7727-4992-9B84-2F8913C853BF}"/>
    <hyperlink ref="R643" r:id="rId1258" display="https://en.wikipedia.org/wiki/Shire_of_Mullewa" xr:uid="{3257EABB-AF90-4BE9-AE5E-47C1F563280A}"/>
    <hyperlink ref="R644" r:id="rId1259" display="https://en.wikipedia.org/wiki/Shire_of_Mullewa" xr:uid="{45BD325A-E9BD-4657-BC75-D5EC554B1BA5}"/>
    <hyperlink ref="C645" r:id="rId1260" display="https://en.wikipedia.org/wiki/Mid_West_(Western_Australia)" xr:uid="{9E65AA26-E92C-41BD-83E3-91F702FE293D}"/>
    <hyperlink ref="D645" r:id="rId1261" display="https://en.wikipedia.org/wiki/Shire_of_Irwin" xr:uid="{CC18FAF0-EDB2-43C2-9441-8BFC33826CBE}"/>
    <hyperlink ref="E645" r:id="rId1262" display="https://en.wikipedia.org/wiki/Dongara,_Western_Australia" xr:uid="{70415A63-EEB2-4D2B-9B25-6D2291D9B6BF}"/>
    <hyperlink ref="O645" r:id="rId1263" display="http://irwin.wa.gov.au/" xr:uid="{E439212C-6203-4747-8CEE-B9D587CFF2EC}"/>
    <hyperlink ref="C646" r:id="rId1264" display="https://en.wikipedia.org/wiki/Mid_West_(Western_Australia)" xr:uid="{C6451AD0-1115-4E07-8E72-057129FC94EF}"/>
    <hyperlink ref="D646" r:id="rId1265" display="https://en.wikipedia.org/wiki/Shire_of_Meekatharra" xr:uid="{65588076-CCC8-4BB0-95C4-20D7C8493653}"/>
    <hyperlink ref="E646" r:id="rId1266" display="https://en.wikipedia.org/wiki/Meekatharra,_Western_Australia" xr:uid="{92EBB8B6-B373-44DA-AE14-D2158A4CDA90}"/>
    <hyperlink ref="O646" r:id="rId1267" display="http://meekashire.wa.gov.au/" xr:uid="{05B43CC3-050B-479B-BA40-367F87EC3D6B}"/>
    <hyperlink ref="C647" r:id="rId1268" display="https://en.wikipedia.org/wiki/Mid_West_(Western_Australia)" xr:uid="{E8374564-BB97-415A-B1A4-646C4A3EB502}"/>
    <hyperlink ref="D647" r:id="rId1269" display="https://en.wikipedia.org/wiki/Shire_of_Mingenew" xr:uid="{2F8001A6-4340-4A78-8A3E-169410E43EF9}"/>
    <hyperlink ref="E647" r:id="rId1270" display="https://en.wikipedia.org/wiki/Mingenew,_Western_Australia" xr:uid="{A1F3DFF5-811F-456F-B036-5F6620F231B3}"/>
    <hyperlink ref="O647" r:id="rId1271" display="http://mingenew.wa.gov.au/" xr:uid="{D3151893-9DA3-490C-BDC8-2C414C7A3320}"/>
    <hyperlink ref="C648" r:id="rId1272" display="https://en.wikipedia.org/wiki/Mid_West_(Western_Australia)" xr:uid="{1F583248-9B70-4010-B076-620D44E943AD}"/>
    <hyperlink ref="D648" r:id="rId1273" display="https://en.wikipedia.org/wiki/Shire_of_Morawa" xr:uid="{1F81C1FA-7001-4F41-8D2B-8B7ACA39042F}"/>
    <hyperlink ref="E648" r:id="rId1274" display="https://en.wikipedia.org/wiki/Morawa,_Western_Australia" xr:uid="{A8358EF6-F54F-4612-9889-F27A7BB8A7A6}"/>
    <hyperlink ref="O648" r:id="rId1275" display="http://morawa.wa.gov.au/" xr:uid="{AF572D09-3D26-4ECE-A7D0-283BA6415325}"/>
    <hyperlink ref="R648" r:id="rId1276" display="https://en.wikipedia.org/wiki/Shire_of_Perenjori" xr:uid="{8AA72FCA-5662-4240-9C03-ED5A5ED46319}"/>
    <hyperlink ref="C649" r:id="rId1277" display="https://en.wikipedia.org/wiki/Mid_West_(Western_Australia)" xr:uid="{5ECF5102-A0F4-4071-9F4B-2920B015C624}"/>
    <hyperlink ref="D649" r:id="rId1278" display="https://en.wikipedia.org/wiki/Shire_of_Mount_Magnet" xr:uid="{4C70FE2F-E73D-40C4-AE4E-00500B340D84}"/>
    <hyperlink ref="E649" r:id="rId1279" display="https://en.wikipedia.org/wiki/Mount_Magnet,_Western_Australia" xr:uid="{D3059213-2E65-409A-8DBC-1CE7DC46EE7B}"/>
    <hyperlink ref="O649" r:id="rId1280" display="http://mtmagnet.wa.gov.au/" xr:uid="{09B9D758-915B-4844-9F5A-0540A26C1420}"/>
    <hyperlink ref="C650" r:id="rId1281" display="https://en.wikipedia.org/wiki/Mid_West_(Western_Australia)" xr:uid="{B730EA0F-7D7B-42F7-800F-DA1ADC2B3BA2}"/>
    <hyperlink ref="D650" r:id="rId1282" display="https://en.wikipedia.org/wiki/Shire_of_Murchison" xr:uid="{01614B3C-E525-4AFE-8F50-94065E077F43}"/>
    <hyperlink ref="E650" r:id="rId1283" display="https://en.wikipedia.org/wiki/Murchison,_Western_Australia" xr:uid="{0107F315-CAB3-4C71-BEA6-34905637E516}"/>
    <hyperlink ref="O650" r:id="rId1284" display="http://murchison.wa.gov.au/" xr:uid="{ADB89B66-65F2-48D8-A07D-976B18064DC0}"/>
    <hyperlink ref="C651" r:id="rId1285" display="https://en.wikipedia.org/wiki/Mid_West_(Western_Australia)" xr:uid="{3159E8F5-8ED0-49C5-8A1F-0CE5A0759A8D}"/>
    <hyperlink ref="D651" r:id="rId1286" display="https://en.wikipedia.org/wiki/Shire_of_Northampton" xr:uid="{8A886810-1A06-4B49-BA61-49A1FF17BBE5}"/>
    <hyperlink ref="E651" r:id="rId1287" display="https://en.wikipedia.org/wiki/Northampton,_Western_Australia" xr:uid="{F314ABA6-D701-4C9D-BA65-706C28882AF1}"/>
    <hyperlink ref="O651" r:id="rId1288" display="http://northampton.wa.gov.au/" xr:uid="{2EF128C6-4F44-4661-A3DB-25B91629F90D}"/>
    <hyperlink ref="C652" r:id="rId1289" display="https://en.wikipedia.org/wiki/Mid_West_(Western_Australia)" xr:uid="{B71C4DCA-8AAE-4257-8288-D1CC1CB41CF1}"/>
    <hyperlink ref="D652" r:id="rId1290" display="https://en.wikipedia.org/wiki/Shire_of_Perenjori" xr:uid="{6E296DB3-42DD-46B5-9E57-9B767269B499}"/>
    <hyperlink ref="E652" r:id="rId1291" display="https://en.wikipedia.org/wiki/Perenjori,_Western_Australia" xr:uid="{085D7894-33FE-4C3B-9B17-8FDE6999DB70}"/>
    <hyperlink ref="O652" r:id="rId1292" display="http://perenjori.wa.gov.au/" xr:uid="{93740EEF-650C-445B-887F-4E75485CC070}"/>
    <hyperlink ref="C653" r:id="rId1293" display="https://en.wikipedia.org/wiki/Mid_West_(Western_Australia)" xr:uid="{50F1836F-7CC5-403A-9873-67A59E876B98}"/>
    <hyperlink ref="D653" r:id="rId1294" display="https://en.wikipedia.org/wiki/Shire_of_Sandstone" xr:uid="{A3B9E1DB-49E9-4D5C-BBB1-AED68FB30CC3}"/>
    <hyperlink ref="E653" r:id="rId1295" display="https://en.wikipedia.org/wiki/Sandstone,_Western_Australia" xr:uid="{E4863A7F-215D-4D26-AE9E-94D3EF891DFC}"/>
    <hyperlink ref="O653" r:id="rId1296" display="http://sandstone.wa.gov.au/" xr:uid="{599DE701-33CB-4300-A499-3FB0FF5C1335}"/>
    <hyperlink ref="C654" r:id="rId1297" display="https://en.wikipedia.org/wiki/Mid_West_(Western_Australia)" xr:uid="{FA75DC86-4680-4A81-97A5-FFDB8D2AF26B}"/>
    <hyperlink ref="D654" r:id="rId1298" display="https://en.wikipedia.org/wiki/Shire_of_Three_Springs" xr:uid="{506461DE-CD75-429F-9471-AC097A345DB1}"/>
    <hyperlink ref="E654" r:id="rId1299" display="https://en.wikipedia.org/wiki/Three_Springs,_Western_Australia" xr:uid="{7D32FF11-FCCD-4437-A10C-7DAA81C8625F}"/>
    <hyperlink ref="O654" r:id="rId1300" display="http://threesprings.wa.gov.au/" xr:uid="{43ED7606-F066-499F-8D96-9877BD54C119}"/>
    <hyperlink ref="C655" r:id="rId1301" display="https://en.wikipedia.org/wiki/Mid_West_(Western_Australia)" xr:uid="{0B74F1AF-4AAD-4FB4-84C4-66E91A4559CB}"/>
    <hyperlink ref="D655" r:id="rId1302" display="https://en.wikipedia.org/wiki/Shire_of_Yalgoo" xr:uid="{6E855666-95F8-428C-923E-C456D21D798A}"/>
    <hyperlink ref="E655" r:id="rId1303" display="https://en.wikipedia.org/wiki/Yalgoo,_Western_Australia" xr:uid="{1F7E8702-897F-4952-B0C9-7A7407E2A716}"/>
    <hyperlink ref="O655" r:id="rId1304" display="http://yalgoo.wa.gov.au/" xr:uid="{36B3EAE5-961D-44ED-9BDE-F2F193239C7C}"/>
    <hyperlink ref="C656" r:id="rId1305" display="https://en.wikipedia.org/wiki/Peel_(Western_Australia)" xr:uid="{0ABEDC69-9D17-4C5B-8E67-B757A11D172A}"/>
    <hyperlink ref="D656" r:id="rId1306" display="https://en.wikipedia.org/wiki/Shire_of_Boddington" xr:uid="{F6E4F294-3FE3-489E-88B2-90B11136BCFD}"/>
    <hyperlink ref="E656" r:id="rId1307" display="https://en.wikipedia.org/wiki/Boddington,_Western_Australia" xr:uid="{B95E7FF9-53EF-42E1-9CE7-8D282FDE3D1E}"/>
    <hyperlink ref="O656" r:id="rId1308" display="http://boddington.wa.gov.au/" xr:uid="{05781020-6966-407C-A179-E228158B9003}"/>
    <hyperlink ref="C657" r:id="rId1309" display="https://en.wikipedia.org/wiki/Peel_(Western_Australia)" xr:uid="{B79D254F-E26A-472E-86B9-61B961E9362E}"/>
    <hyperlink ref="D657" r:id="rId1310" display="https://en.wikipedia.org/wiki/City_of_Mandurah" xr:uid="{5FC46E9F-1918-4464-8D9B-85BCEE597368}"/>
    <hyperlink ref="E657" r:id="rId1311" display="https://en.wikipedia.org/wiki/Mandurah" xr:uid="{335E23CE-227C-47DE-B9A0-6DD687364886}"/>
    <hyperlink ref="O657" r:id="rId1312" display="http://mandurah.wa.gov.au/" xr:uid="{A5F9F785-F501-4C78-8FF5-F546B12782F7}"/>
    <hyperlink ref="C658" r:id="rId1313" display="https://en.wikipedia.org/wiki/Peel_(Western_Australia)" xr:uid="{E1DF9A65-58C3-49BF-B7EE-3E5113C21F05}"/>
    <hyperlink ref="D658" r:id="rId1314" display="https://en.wikipedia.org/wiki/Shire_of_Murray" xr:uid="{82698D6C-8CB3-4EB9-BC92-A4FD525479EC}"/>
    <hyperlink ref="E658" r:id="rId1315" display="https://en.wikipedia.org/wiki/Pinjarra,_Western_Australia" xr:uid="{2EDC67C8-5DA2-43E5-8655-628AD8361374}"/>
    <hyperlink ref="O658" r:id="rId1316" display="http://murray.wa.gov.au/" xr:uid="{E7C9DFCA-BFC9-4132-8141-5DA27401DB46}"/>
    <hyperlink ref="C659" r:id="rId1317" display="https://en.wikipedia.org/wiki/Peel_(Western_Australia)" xr:uid="{9E9212A2-D2C1-4702-99D9-CE5587D2DC0E}"/>
    <hyperlink ref="D659" r:id="rId1318" display="https://en.wikipedia.org/wiki/Shire_of_Waroona" xr:uid="{C48F2353-4653-4907-86C4-AC3920CE76EF}"/>
    <hyperlink ref="E659" r:id="rId1319" display="https://en.wikipedia.org/wiki/Waroona,_Western_Australia" xr:uid="{46528A23-14C0-444B-8F86-32CEF2880398}"/>
    <hyperlink ref="O659" r:id="rId1320" display="http://waroona.wa.gov.au/" xr:uid="{9D0581BD-5CCE-41F7-919E-FDEA3888064D}"/>
    <hyperlink ref="C660" r:id="rId1321" display="https://en.wikipedia.org/wiki/Pilbara" xr:uid="{54C83200-C754-4C56-9998-06D211C67268}"/>
    <hyperlink ref="D660" r:id="rId1322" display="https://en.wikipedia.org/wiki/Shire_of_Ashburton" xr:uid="{C20AE631-C15E-44C7-A34C-EBD56E62C839}"/>
    <hyperlink ref="E660" r:id="rId1323" display="https://en.wikipedia.org/wiki/Tom_Price,_Western_Australia" xr:uid="{2BEB8066-26D8-480B-A0BD-FF20D5F9E886}"/>
    <hyperlink ref="O660" r:id="rId1324" display="http://ashburton.wa.gov.au/" xr:uid="{D2163B05-5689-4B7A-9050-9422F79CB901}"/>
    <hyperlink ref="R660" r:id="rId1325" display="https://en.wikipedia.org/wiki/Shire_of_Tableland" xr:uid="{3E175EEA-4CFD-4E0D-A4D2-F6D9FA7E6760}"/>
    <hyperlink ref="R661" r:id="rId1326" display="https://en.wikipedia.org/wiki/Shire_of_Tableland" xr:uid="{80645603-CA05-4200-A941-29609169B918}"/>
    <hyperlink ref="R662" r:id="rId1327" display="https://en.wikipedia.org/wiki/Shire_of_Tableland" xr:uid="{0704D2BD-9554-464F-A334-2609738B5835}"/>
    <hyperlink ref="C663" r:id="rId1328" display="https://en.wikipedia.org/wiki/Pilbara" xr:uid="{20DF67DC-8ABC-4CC6-8E30-9ADD7346EC79}"/>
    <hyperlink ref="D663" r:id="rId1329" display="https://en.wikipedia.org/wiki/Shire_of_East_Pilbara" xr:uid="{AACD2F76-226B-4844-A225-90E77F4239AC}"/>
    <hyperlink ref="E663" r:id="rId1330" display="https://en.wikipedia.org/wiki/Newman,_Western_Australia" xr:uid="{BC9D681A-0C33-454F-BD6F-4B81C5083139}"/>
    <hyperlink ref="O663" r:id="rId1331" display="http://eastpilbara.wa.gov.au/" xr:uid="{7089DF89-605A-4C4E-9EC7-79AF46B4D8CE}"/>
    <hyperlink ref="R663" r:id="rId1332" display="https://en.wikipedia.org/wiki/Shire_of_Nullagine" xr:uid="{F8F3301E-4E3B-4AAA-B01C-41B7C3DFD27E}"/>
    <hyperlink ref="R664" r:id="rId1333" display="https://en.wikipedia.org/wiki/Shire_of_Nullagine" xr:uid="{723126F8-2391-43CD-ACDB-8697893ACAA1}"/>
    <hyperlink ref="R665" r:id="rId1334" display="https://en.wikipedia.org/wiki/Shire_of_Nullagine" xr:uid="{3850EB1A-1152-4949-A481-D6AD37186372}"/>
    <hyperlink ref="C666" r:id="rId1335" display="https://en.wikipedia.org/wiki/Pilbara" xr:uid="{54701B16-5080-4E4D-93F6-B778BC97B40C}"/>
    <hyperlink ref="D666" r:id="rId1336" display="https://en.wikipedia.org/wiki/City_of_Karratha" xr:uid="{D82C9C9B-1906-484F-ABFA-EF24F1ECE352}"/>
    <hyperlink ref="E666" r:id="rId1337" display="https://en.wikipedia.org/wiki/Karratha,_Western_Australia" xr:uid="{FEE3E774-4992-4B18-85E9-BCE43BAB0C26}"/>
    <hyperlink ref="O666" r:id="rId1338" display="http://karratha.wa.gov.au/" xr:uid="{3BC6859F-6C03-4A35-BC85-A4FED1E06868}"/>
    <hyperlink ref="C667" r:id="rId1339" display="https://en.wikipedia.org/wiki/Pilbara" xr:uid="{E6E7EA9B-5D68-43B8-9ADA-ED41A183AB62}"/>
    <hyperlink ref="D667" r:id="rId1340" display="https://en.wikipedia.org/wiki/Town_of_Port_Hedland" xr:uid="{9EF02770-6DEA-4CAC-85BD-DD5F27707F71}"/>
    <hyperlink ref="E667" r:id="rId1341" display="https://en.wikipedia.org/wiki/Port_Hedland,_Western_Australia" xr:uid="{2D91855D-D7B3-4AFE-AE39-C298953179EA}"/>
    <hyperlink ref="O667" r:id="rId1342" display="http://porthedland.wa.gov.au/" xr:uid="{6EF07F91-A449-4E15-88E9-BC7FA1F146F9}"/>
    <hyperlink ref="C668" r:id="rId1343" display="https://en.wikipedia.org/wiki/South_West_(Western_Australia)" xr:uid="{C2D41F7D-B0D8-4F86-8343-E0021AA55C44}"/>
    <hyperlink ref="D668" r:id="rId1344" display="https://en.wikipedia.org/wiki/Shire_of_Augusta%E2%80%93Margaret_River" xr:uid="{5293E2CB-80CF-483C-9F79-67A44DEF0AB3}"/>
    <hyperlink ref="E668" r:id="rId1345" display="https://en.wikipedia.org/wiki/Margaret_River,_Western_Australia" xr:uid="{AB2F0172-3C86-4D4D-97EC-A8B2177E37E7}"/>
    <hyperlink ref="O668" r:id="rId1346" display="http://amrsc.wa.gov.au/" xr:uid="{94071D1F-DDDA-4068-8738-FBDE7AA43665}"/>
    <hyperlink ref="C669" r:id="rId1347" display="https://en.wikipedia.org/wiki/South_West_(Western_Australia)" xr:uid="{34E46A1E-116D-4093-B65A-18C1E44FDBBA}"/>
    <hyperlink ref="D669" r:id="rId1348" display="https://en.wikipedia.org/wiki/Shire_of_Boyup_Brook" xr:uid="{6E2388B6-20F2-4A3E-A1BE-7F32C6813138}"/>
    <hyperlink ref="E669" r:id="rId1349" display="https://en.wikipedia.org/wiki/Boyup_Brook,_Western_Australia" xr:uid="{2F1574DB-9931-4298-941F-0BE6FDDDA4E7}"/>
    <hyperlink ref="O669" r:id="rId1350" display="http://boyupbrook.wa.gov.au/" xr:uid="{E8F7C9EC-5C54-40D5-8C23-D4FCF50E606A}"/>
    <hyperlink ref="C670" r:id="rId1351" display="https://en.wikipedia.org/wiki/South_West_(Western_Australia)" xr:uid="{59E77C1C-A345-4384-814A-D40A10D7F168}"/>
    <hyperlink ref="D670" r:id="rId1352" display="https://en.wikipedia.org/wiki/Shire_of_Bridgetown%E2%80%93Greenbushes" xr:uid="{B9C80A3A-9CA2-4623-A4A4-99D1F4620CD6}"/>
    <hyperlink ref="E670" r:id="rId1353" display="https://en.wikipedia.org/wiki/Bridgetown,_Western_Australia" xr:uid="{54E48263-5CB3-40A3-9BE6-D0EC44872976}"/>
    <hyperlink ref="O670" r:id="rId1354" display="http://bridgetown.wa.gov.au/" xr:uid="{CBBAA307-D2FD-4529-B743-E8BA376B68C6}"/>
    <hyperlink ref="R670" r:id="rId1355" display="https://en.wikipedia.org/wiki/Shire_of_Greenbushes" xr:uid="{1EBAE754-F30A-4A4D-9995-E347A902879A}"/>
    <hyperlink ref="R671" r:id="rId1356" display="https://en.wikipedia.org/wiki/Shire_of_Greenbushes" xr:uid="{437B048B-0DA3-4159-BCBE-21849BB112EC}"/>
    <hyperlink ref="R672" r:id="rId1357" display="https://en.wikipedia.org/wiki/Shire_of_Greenbushes" xr:uid="{5D7AEAE8-8AD0-4137-A9E3-AB3D4557B7C8}"/>
    <hyperlink ref="C673" r:id="rId1358" display="https://en.wikipedia.org/wiki/South_West_(Western_Australia)" xr:uid="{6420AE1C-0403-4984-AD14-CB251F02CF3A}"/>
    <hyperlink ref="D673" r:id="rId1359" display="https://en.wikipedia.org/wiki/City_of_Bunbury" xr:uid="{9EDB5F67-DD7D-4002-9896-D5C110CA656E}"/>
    <hyperlink ref="E673" r:id="rId1360" display="https://en.wikipedia.org/wiki/Bunbury,_Western_Australia" xr:uid="{48AE0DD9-7667-4F95-984A-7371E50B1C9B}"/>
    <hyperlink ref="O673" r:id="rId1361" display="http://bunbury.wa.gov.au/" xr:uid="{D2DC9AEF-9C9C-450E-9AF4-596233609B1F}"/>
    <hyperlink ref="C674" r:id="rId1362" display="https://en.wikipedia.org/wiki/South_West_(Western_Australia)" xr:uid="{482F27DC-49C7-4E16-8CDD-D426365A1035}"/>
    <hyperlink ref="D674" r:id="rId1363" display="https://en.wikipedia.org/wiki/City_of_Busselton" xr:uid="{91441950-38D5-433F-BF16-217D3BF80E66}"/>
    <hyperlink ref="E674" r:id="rId1364" display="https://en.wikipedia.org/wiki/Busselton,_Western_Australia" xr:uid="{DEC60F16-2310-41C8-B61A-DCCD49ADA50B}"/>
    <hyperlink ref="O674" r:id="rId1365" display="http://busselton.wa.gov.au/" xr:uid="{EBB533BD-9001-49D3-8B7B-16C85C46D23A}"/>
    <hyperlink ref="C675" r:id="rId1366" display="https://en.wikipedia.org/wiki/South_West_(Western_Australia)" xr:uid="{E23F99A7-CCFF-4BC8-85CE-03D504FACDE3}"/>
    <hyperlink ref="D675" r:id="rId1367" display="https://en.wikipedia.org/wiki/Shire_of_Capel" xr:uid="{107056DC-19E3-45F6-AA35-1DD25B9CAD08}"/>
    <hyperlink ref="E675" r:id="rId1368" display="https://en.wikipedia.org/wiki/Capel,_Western_Australia" xr:uid="{3F332B93-DC18-4674-9A1C-6A7640370792}"/>
    <hyperlink ref="O675" r:id="rId1369" display="http://capel.wa.gov.au/" xr:uid="{91EB9A28-F751-4616-8726-18D8FBB399FF}"/>
    <hyperlink ref="C676" r:id="rId1370" display="https://en.wikipedia.org/wiki/South_West_(Western_Australia)" xr:uid="{83E6CDE5-E397-4CCB-8190-46CD5FE72211}"/>
    <hyperlink ref="D676" r:id="rId1371" display="https://en.wikipedia.org/wiki/Shire_of_Collie" xr:uid="{E66E1E05-FC19-4387-8FB1-4DA98F8BA24D}"/>
    <hyperlink ref="E676" r:id="rId1372" display="https://en.wikipedia.org/wiki/Collie,_Western_Australia" xr:uid="{A6D36994-A69C-433F-A8E5-51DBEDDF00F4}"/>
    <hyperlink ref="O676" r:id="rId1373" display="http://collie.wa.gov.au/" xr:uid="{BCD6BA5D-7454-49BC-AA2E-380A9A0EF95E}"/>
    <hyperlink ref="C677" r:id="rId1374" display="https://en.wikipedia.org/wiki/South_West_(Western_Australia)" xr:uid="{860E4E89-5E0B-49DF-8E64-39DD842DCDB2}"/>
    <hyperlink ref="D677" r:id="rId1375" display="https://en.wikipedia.org/wiki/Shire_of_Dardanup" xr:uid="{1722BF49-73DA-4CE5-BA25-2E9B276D5697}"/>
    <hyperlink ref="E677" r:id="rId1376" display="https://en.wikipedia.org/wiki/Eaton,_Western_Australia" xr:uid="{833B31D9-87F4-4631-AB85-FEACD9909AA9}"/>
    <hyperlink ref="O677" r:id="rId1377" display="http://dardanup.wa.gov.au/" xr:uid="{B45D273B-5B72-4998-ADE9-A173A7A94B1B}"/>
    <hyperlink ref="C678" r:id="rId1378" display="https://en.wikipedia.org/wiki/South_West_(Western_Australia)" xr:uid="{E3E26D77-13CF-49F8-B67B-D7DA89D05393}"/>
    <hyperlink ref="D678" r:id="rId1379" display="https://en.wikipedia.org/wiki/Shire_of_Donnybrook%E2%80%93Balingup" xr:uid="{CE548775-4003-4DE8-8A3B-1A312D0AD5F0}"/>
    <hyperlink ref="E678" r:id="rId1380" display="https://en.wikipedia.org/wiki/Donnybrook,_Western_Australia" xr:uid="{AD95FB32-9521-4C54-949B-927F306349DA}"/>
    <hyperlink ref="O678" r:id="rId1381" display="http://donnybrook-balingup.wa.gov.au/" xr:uid="{BAE12A0B-AA9F-409B-868E-4B4CE9C36B81}"/>
    <hyperlink ref="R678" r:id="rId1382" display="https://en.wikipedia.org/wiki/Shire_of_Balingup" xr:uid="{39CA089D-B8D9-4B1F-AA22-C62BF3853374}"/>
    <hyperlink ref="R679" r:id="rId1383" display="https://en.wikipedia.org/wiki/Shire_of_Balingup" xr:uid="{D241337E-634B-40E9-9844-3EED0C5FE1B5}"/>
    <hyperlink ref="R680" r:id="rId1384" display="https://en.wikipedia.org/wiki/Shire_of_Balingup" xr:uid="{D98FE777-0730-49FF-B8E6-D88B7DBC43F4}"/>
    <hyperlink ref="C681" r:id="rId1385" display="https://en.wikipedia.org/wiki/South_West_(Western_Australia)" xr:uid="{AC484822-3C9F-4EA8-903B-0DF2B52928D3}"/>
    <hyperlink ref="D681" r:id="rId1386" display="https://en.wikipedia.org/wiki/Shire_of_Harvey" xr:uid="{A668AD30-84D7-43D3-A661-E09E181876AE}"/>
    <hyperlink ref="E681" r:id="rId1387" display="https://en.wikipedia.org/wiki/Harvey,_Western_Australia" xr:uid="{001EA533-BEEE-4F6E-B85D-55AA5832B77B}"/>
    <hyperlink ref="O681" r:id="rId1388" display="http://harvey.wa.gov.au/" xr:uid="{A2C3B03C-1595-4A8D-AB63-CE21CB56F102}"/>
    <hyperlink ref="C682" r:id="rId1389" display="https://en.wikipedia.org/wiki/South_West_(Western_Australia)" xr:uid="{15289E6F-EE03-40BE-A680-29F601A8A390}"/>
    <hyperlink ref="D682" r:id="rId1390" display="https://en.wikipedia.org/wiki/Shire_of_Manjimup" xr:uid="{25DFAE8D-DEE9-4F3C-BE85-BF27565BCCF3}"/>
    <hyperlink ref="E682" r:id="rId1391" display="https://en.wikipedia.org/wiki/Manjimup,_Western_Australia" xr:uid="{04A4E70F-AE04-4849-BFC9-4119ABAFE1C3}"/>
    <hyperlink ref="O682" r:id="rId1392" display="http://manjimup.wa.gov.au/" xr:uid="{86B3B49E-4559-4ABF-A02A-686DD1D1AA42}"/>
    <hyperlink ref="C683" r:id="rId1393" display="https://en.wikipedia.org/wiki/South_West_(Western_Australia)" xr:uid="{77F25549-580F-4730-A693-A8C8FBEA378F}"/>
    <hyperlink ref="D683" r:id="rId1394" display="https://en.wikipedia.org/wiki/Shire_of_Nannup" xr:uid="{E494E8E6-D312-4AB1-BAFC-2CC382C5D70B}"/>
    <hyperlink ref="E683" r:id="rId1395" display="https://en.wikipedia.org/wiki/Nannup,_Western_Australia" xr:uid="{BE564B86-1202-4A49-B937-AD0E1FF1DAB1}"/>
    <hyperlink ref="O683" r:id="rId1396" display="http://nannup.wa.gov.au/" xr:uid="{6D91AB53-4AE7-4E29-9193-2A778C818E7C}"/>
    <hyperlink ref="C684" r:id="rId1397" display="https://en.wikipedia.org/wiki/Wheatbelt_(Western_Australia)" xr:uid="{FA5353E2-D560-4651-B4F0-B11B1A809EB6}"/>
    <hyperlink ref="D684" r:id="rId1398" display="https://en.wikipedia.org/wiki/Shire_of_Beverley" xr:uid="{45995A9F-BB9E-40F0-A91B-512E8A7B9AF4}"/>
    <hyperlink ref="E684" r:id="rId1399" display="https://en.wikipedia.org/wiki/Beverley,_Western_Australia" xr:uid="{20DAC5E6-F62B-43BA-8BFF-4AD4A10035CF}"/>
    <hyperlink ref="O684" r:id="rId1400" display="http://beverley.wa.gov.au/" xr:uid="{10799564-2003-4B97-B679-BEAB67096057}"/>
    <hyperlink ref="C685" r:id="rId1401" display="https://en.wikipedia.org/wiki/Wheatbelt_(Western_Australia)" xr:uid="{A338AFD4-74B0-43D6-A9A1-020C614E5606}"/>
    <hyperlink ref="D685" r:id="rId1402" display="https://en.wikipedia.org/wiki/Shire_of_Brookton" xr:uid="{8A05CFB5-D728-45A2-B7BE-6CA274E05C8D}"/>
    <hyperlink ref="E685" r:id="rId1403" display="https://en.wikipedia.org/wiki/Brookton,_Western_Australia" xr:uid="{4445BFAC-5BA2-48B8-BDC2-BF838F4EDFDB}"/>
    <hyperlink ref="O685" r:id="rId1404" display="http://brookton.wa.gov.au/" xr:uid="{F2BEEB0C-62A6-4E8B-979B-DB048CA17646}"/>
    <hyperlink ref="C686" r:id="rId1405" display="https://en.wikipedia.org/wiki/Wheatbelt_(Western_Australia)" xr:uid="{2F062D1E-1141-4CB6-884A-B46C0B892910}"/>
    <hyperlink ref="D686" r:id="rId1406" display="https://en.wikipedia.org/wiki/Shire_of_Bruce_Rock" xr:uid="{4493BFDB-9B7E-4035-B192-D4B0909A5144}"/>
    <hyperlink ref="E686" r:id="rId1407" display="https://en.wikipedia.org/wiki/Bruce_Rock,_Western_Australia" xr:uid="{1D61EFA6-352A-4D71-B8FA-21510B4CA349}"/>
    <hyperlink ref="O686" r:id="rId1408" display="http://brucerock.wa.gov.au/" xr:uid="{EB81EA89-4FBA-4F81-A44C-7C3752158A25}"/>
    <hyperlink ref="C687" r:id="rId1409" display="https://en.wikipedia.org/wiki/Wheatbelt_(Western_Australia)" xr:uid="{1DEEC71A-59BA-4C0C-8099-ADFDA33ED5D0}"/>
    <hyperlink ref="D687" r:id="rId1410" display="https://en.wikipedia.org/wiki/Shire_of_Chittering" xr:uid="{D45142AD-D864-4072-B6A4-AF2FE7A9CD3A}"/>
    <hyperlink ref="E687" r:id="rId1411" display="https://en.wikipedia.org/wiki/Bindoon,_Western_Australia" xr:uid="{E49E37A8-E44A-4AB3-9183-8BF86A8C86A9}"/>
    <hyperlink ref="O687" r:id="rId1412" display="http://chittering.wa.gov.au/" xr:uid="{1B85EEB9-2275-4D15-85BD-71E290F3CEF4}"/>
    <hyperlink ref="C688" r:id="rId1413" display="https://en.wikipedia.org/wiki/Wheatbelt_(Western_Australia)" xr:uid="{BB8A4FC7-6348-4EA7-B691-3F3C7B1C4786}"/>
    <hyperlink ref="D688" r:id="rId1414" display="https://en.wikipedia.org/wiki/Shire_of_Corrigin" xr:uid="{68A37FD9-5701-4E01-936B-EC668F2B4419}"/>
    <hyperlink ref="E688" r:id="rId1415" display="https://en.wikipedia.org/wiki/Corrigin,_Western_Australia" xr:uid="{89F88208-FE8E-487C-A499-9277CB2F9F62}"/>
    <hyperlink ref="O688" r:id="rId1416" display="http://corrigin.wa.gov.au/" xr:uid="{438F705B-D4CA-4EEF-84A4-B41099EBB313}"/>
    <hyperlink ref="C689" r:id="rId1417" display="https://en.wikipedia.org/wiki/Wheatbelt_(Western_Australia)" xr:uid="{E3DB9C21-82A5-4DBF-AA81-BF2E465FB07E}"/>
    <hyperlink ref="D689" r:id="rId1418" display="https://en.wikipedia.org/wiki/Shire_of_Cuballing" xr:uid="{A8A36F1D-18A2-4F7E-AF21-EFC1F5AA6479}"/>
    <hyperlink ref="E689" r:id="rId1419" display="https://en.wikipedia.org/wiki/Cuballing,_Western_Australia" xr:uid="{7C880521-916E-45C6-8856-45E739BEECF0}"/>
    <hyperlink ref="O689" r:id="rId1420" display="http://cuballing.wa.gov.au/" xr:uid="{F9FFC230-BF6A-4311-B25A-366252788251}"/>
    <hyperlink ref="C690" r:id="rId1421" display="https://en.wikipedia.org/wiki/Wheatbelt_(Western_Australia)" xr:uid="{EA30FFEE-BC78-4A77-B383-3DA65A7D5DAA}"/>
    <hyperlink ref="D690" r:id="rId1422" display="https://en.wikipedia.org/wiki/Shire_of_Cunderdin" xr:uid="{3AD900EE-F3A4-451D-A8C9-54A5B5E7C55F}"/>
    <hyperlink ref="E690" r:id="rId1423" display="https://en.wikipedia.org/wiki/Cunderdin,_Western_Australia" xr:uid="{DEFC266E-E97D-4BA8-925E-B6356B2D4295}"/>
    <hyperlink ref="O690" r:id="rId1424" display="http://cunderdin.wa.gov.au/" xr:uid="{9AC90A6D-4ADE-49C6-91B7-75153BED5683}"/>
    <hyperlink ref="C691" r:id="rId1425" display="https://en.wikipedia.org/wiki/Wheatbelt_(Western_Australia)" xr:uid="{C4F958D9-9BB5-488A-AECF-E9F5C0D108E2}"/>
    <hyperlink ref="D691" r:id="rId1426" display="https://en.wikipedia.org/wiki/Shire_of_Dalwallinu" xr:uid="{FA9C19E2-3E6D-4680-9E1E-E6A03E8F150C}"/>
    <hyperlink ref="E691" r:id="rId1427" display="https://en.wikipedia.org/wiki/Dalwallinu,_Western_Australia" xr:uid="{246CA57E-5FF6-49C0-BB5D-22EF05288FD8}"/>
    <hyperlink ref="O691" r:id="rId1428" display="http://dalwallinu.wa.gov.au/" xr:uid="{40C84E65-2345-4A5E-92BE-66B263FCC961}"/>
    <hyperlink ref="C692" r:id="rId1429" display="https://en.wikipedia.org/wiki/Wheatbelt_(Western_Australia)" xr:uid="{17166826-0FBB-4006-A155-3101D0FD4E77}"/>
    <hyperlink ref="D692" r:id="rId1430" display="https://en.wikipedia.org/wiki/Shire_of_Dandaragan" xr:uid="{7EE2D655-8CA6-448D-8304-21038EEA791C}"/>
    <hyperlink ref="E692" r:id="rId1431" display="https://en.wikipedia.org/wiki/Jurien_Bay,_Western_Australia" xr:uid="{255E6F25-2814-4ED0-A92C-3204951136E2}"/>
    <hyperlink ref="O692" r:id="rId1432" display="http://dandaragan.wa.gov.au/" xr:uid="{6F538934-C28C-43A2-94AD-03A0DA23DC18}"/>
    <hyperlink ref="C693" r:id="rId1433" display="https://en.wikipedia.org/wiki/Wheatbelt_(Western_Australia)" xr:uid="{726A0636-26D4-49C0-AA59-631D6161A91F}"/>
    <hyperlink ref="D693" r:id="rId1434" display="https://en.wikipedia.org/wiki/Shire_of_Dowerin" xr:uid="{59923F41-7A68-4D99-B943-E332995570B6}"/>
    <hyperlink ref="E693" r:id="rId1435" display="https://en.wikipedia.org/wiki/Dowerin,_Western_Australia" xr:uid="{9545A894-C1A4-425C-AB09-A2DB4E26251A}"/>
    <hyperlink ref="O693" r:id="rId1436" display="http://dowerin.wa.gov.au/" xr:uid="{79CB3DD5-3BC1-430E-AD7E-74F2D351EB28}"/>
    <hyperlink ref="C694" r:id="rId1437" display="https://en.wikipedia.org/wiki/Wheatbelt_(Western_Australia)" xr:uid="{222A20BB-2658-49B3-B78D-1518081BC612}"/>
    <hyperlink ref="D694" r:id="rId1438" display="https://en.wikipedia.org/wiki/Shire_of_Dumbleyung" xr:uid="{6F5DBD00-3126-4CC3-9DEB-C8ADCB38F4F8}"/>
    <hyperlink ref="E694" r:id="rId1439" display="https://en.wikipedia.org/wiki/Dumbleyung,_Western_Australia" xr:uid="{7E6AC90E-5E00-469D-B4D9-2FBA139BADBA}"/>
    <hyperlink ref="O694" r:id="rId1440" display="http://dumbleyung.wa.gov.au/" xr:uid="{87670C38-DD2A-4002-9890-9187D759B0A3}"/>
    <hyperlink ref="C695" r:id="rId1441" display="https://en.wikipedia.org/wiki/Wheatbelt_(Western_Australia)" xr:uid="{E8712807-E4B7-4230-A2B5-8D478AD9217C}"/>
    <hyperlink ref="D695" r:id="rId1442" display="https://en.wikipedia.org/wiki/Shire_of_Gingin" xr:uid="{A2C3BBE7-E5F4-45F7-BBAF-BD3C53D20AFA}"/>
    <hyperlink ref="E695" r:id="rId1443" display="https://en.wikipedia.org/wiki/Gingin,_Western_Australia" xr:uid="{E4A4C63A-1AE0-4E65-A968-0485FC52D88C}"/>
    <hyperlink ref="O695" r:id="rId1444" display="http://gingin.wa.gov.au/" xr:uid="{DFC30F3E-81D0-43A7-A332-EC597305E09A}"/>
    <hyperlink ref="C696" r:id="rId1445" display="https://en.wikipedia.org/wiki/Wheatbelt_(Western_Australia)" xr:uid="{BE26751C-C573-41CA-A934-FCE6F3C8D0EE}"/>
    <hyperlink ref="D696" r:id="rId1446" display="https://en.wikipedia.org/wiki/Shire_of_Goomalling" xr:uid="{085B006E-E462-45F3-95CD-139F0A81D1CB}"/>
    <hyperlink ref="E696" r:id="rId1447" display="https://en.wikipedia.org/wiki/Goomalling,_Western_Australia" xr:uid="{ABDF6468-0095-4D8B-9B9F-036DA2241295}"/>
    <hyperlink ref="O696" r:id="rId1448" display="http://goomalling.wa.gov.au/" xr:uid="{A51F0D51-E5EB-417F-8F3F-8EA6868C660D}"/>
    <hyperlink ref="C697" r:id="rId1449" display="https://en.wikipedia.org/wiki/Wheatbelt_(Western_Australia)" xr:uid="{2B995392-35B3-4093-8A39-3F5D7ADC7EE5}"/>
    <hyperlink ref="D697" r:id="rId1450" display="https://en.wikipedia.org/wiki/Shire_of_Kellerberrin" xr:uid="{5BB39662-C385-4F9A-83F7-D14032EA37EC}"/>
    <hyperlink ref="E697" r:id="rId1451" display="https://en.wikipedia.org/wiki/Kellerberrin,_Western_Australia" xr:uid="{D69005C5-2DA0-405A-A00B-3C3AA1ED3BEE}"/>
    <hyperlink ref="O697" r:id="rId1452" display="http://kellerberrin.wa.gov.au/" xr:uid="{B35C8970-A0F7-4EB6-9549-864F97C7C80F}"/>
    <hyperlink ref="C698" r:id="rId1453" display="https://en.wikipedia.org/wiki/Wheatbelt_(Western_Australia)" xr:uid="{572FFF43-9656-4845-94C7-8BC0148BA8FB}"/>
    <hyperlink ref="D698" r:id="rId1454" display="https://en.wikipedia.org/wiki/Shire_of_Kondinin" xr:uid="{85E1C04B-CA8A-4944-A9B7-966C2469819B}"/>
    <hyperlink ref="E698" r:id="rId1455" display="https://en.wikipedia.org/wiki/Kondinin,_Western_Australia" xr:uid="{ED1F4E7E-8031-4E29-B7C8-E2C337397695}"/>
    <hyperlink ref="O698" r:id="rId1456" display="http://kondinin.wa.gov.au/" xr:uid="{3CF5521C-D77A-47C5-807E-173247F904E8}"/>
    <hyperlink ref="C699" r:id="rId1457" display="https://en.wikipedia.org/wiki/Wheatbelt_(Western_Australia)" xr:uid="{A193DA60-31F1-4494-BD6D-28924662A759}"/>
    <hyperlink ref="D699" r:id="rId1458" display="https://en.wikipedia.org/wiki/Shire_of_Koorda" xr:uid="{D2028150-AE5F-403E-A81B-9AAA51127550}"/>
    <hyperlink ref="E699" r:id="rId1459" display="https://en.wikipedia.org/wiki/Koorda,_Western_Australia" xr:uid="{1F9BD72A-9213-4DC8-845C-9EC2252A1B89}"/>
    <hyperlink ref="O699" r:id="rId1460" display="http://koorda.wa.gov.au/" xr:uid="{2372A53D-5A86-4E9A-A180-4EF6D1DCEFC8}"/>
    <hyperlink ref="C700" r:id="rId1461" display="https://en.wikipedia.org/wiki/Wheatbelt_(Western_Australia)" xr:uid="{D65656BB-0D43-4CB4-9AE8-3F4695AEB57B}"/>
    <hyperlink ref="D700" r:id="rId1462" display="https://en.wikipedia.org/wiki/Shire_of_Kulin" xr:uid="{8347BFB7-C18F-4920-9AE3-AD2F9E918D77}"/>
    <hyperlink ref="E700" r:id="rId1463" display="https://en.wikipedia.org/wiki/Kulin,_Western_Australia" xr:uid="{D4F469F2-CBF3-4A61-8BE8-A53B9A68C58C}"/>
    <hyperlink ref="O700" r:id="rId1464" display="http://kulin.wa.gov.au/" xr:uid="{EBE92B24-3947-43A3-BFFB-D0A5504DEBF9}"/>
    <hyperlink ref="C701" r:id="rId1465" display="https://en.wikipedia.org/wiki/Wheatbelt_(Western_Australia)" xr:uid="{E6B17A4B-CB9C-4EA7-A9E1-46B7D05F8E47}"/>
    <hyperlink ref="D701" r:id="rId1466" display="https://en.wikipedia.org/wiki/Shire_of_Lake_Grace" xr:uid="{BCEED738-EA09-413B-98AF-E2E60B03516C}"/>
    <hyperlink ref="E701" r:id="rId1467" display="https://en.wikipedia.org/wiki/Lake_Grace,_Western_Australia" xr:uid="{920BEC5F-D0FB-46FE-B65B-0C2E4ED00EA7}"/>
    <hyperlink ref="O701" r:id="rId1468" display="http://lakegrace.wa.gov.au/" xr:uid="{A80F1F00-4B4C-4B43-ADEE-83BB66B18992}"/>
    <hyperlink ref="C702" r:id="rId1469" display="https://en.wikipedia.org/wiki/Wheatbelt_(Western_Australia)" xr:uid="{08B72BC8-55DA-4030-8FB1-D17AE2A89F90}"/>
    <hyperlink ref="D702" r:id="rId1470" display="https://en.wikipedia.org/wiki/Shire_of_Merredin" xr:uid="{5654C710-7CDD-4AC0-BD87-C41071AAC59A}"/>
    <hyperlink ref="E702" r:id="rId1471" display="https://en.wikipedia.org/wiki/Merredin,_Western_Australia" xr:uid="{9DE0E7A5-4D66-44B2-B7DB-980731AEC24E}"/>
    <hyperlink ref="O702" r:id="rId1472" display="http://merredin.wa.gov.au/" xr:uid="{D0EF41B5-E3A3-46F8-97D1-859D48A51E9B}"/>
    <hyperlink ref="C703" r:id="rId1473" display="https://en.wikipedia.org/wiki/Wheatbelt_(Western_Australia)" xr:uid="{66936C6B-7353-4646-95E6-C1E15FDC46A7}"/>
    <hyperlink ref="D703" r:id="rId1474" display="https://en.wikipedia.org/wiki/Shire_of_Moora" xr:uid="{63C1E033-F070-40B4-B5E0-B3F5CA5FC93A}"/>
    <hyperlink ref="E703" r:id="rId1475" display="https://en.wikipedia.org/wiki/Moora,_Western_Australia" xr:uid="{4B8B5F10-0156-4595-8402-B423DE2B2517}"/>
    <hyperlink ref="O703" r:id="rId1476" display="http://moora.wa.gov.au/" xr:uid="{37587246-0767-4CD8-A0AB-3B148B92468D}"/>
    <hyperlink ref="R703" r:id="rId1477" display="https://en.wikipedia.org/wiki/Shire_of_Victoria_Plains" xr:uid="{2E3E49E6-9422-43B5-9135-BCE6E9237B9E}"/>
    <hyperlink ref="C704" r:id="rId1478" display="https://en.wikipedia.org/wiki/Wheatbelt_(Western_Australia)" xr:uid="{80C12B26-CF6C-420B-A674-2BFA13EC91E6}"/>
    <hyperlink ref="D704" r:id="rId1479" display="https://en.wikipedia.org/wiki/Shire_of_Mount_Marshall" xr:uid="{B0286930-4D13-445A-B73F-8BD539796915}"/>
    <hyperlink ref="E704" r:id="rId1480" display="https://en.wikipedia.org/wiki/Bencubbin,_Western_Australia" xr:uid="{03F67BD9-6E37-4791-BF43-E48A1D762BC1}"/>
    <hyperlink ref="O704" r:id="rId1481" display="http://mtmarshall.wa.gov.au/" xr:uid="{F55300C1-1D77-43AE-82AD-E2BB7686B467}"/>
    <hyperlink ref="C705" r:id="rId1482" display="https://en.wikipedia.org/wiki/Wheatbelt_(Western_Australia)" xr:uid="{B3965A66-F34A-4F72-B8B6-81F0E77D82D3}"/>
    <hyperlink ref="D705" r:id="rId1483" display="https://en.wikipedia.org/wiki/Shire_of_Mukinbudin" xr:uid="{D86AD9EB-6A3D-4BB2-87D9-89017727952E}"/>
    <hyperlink ref="E705" r:id="rId1484" display="https://en.wikipedia.org/wiki/Mukinbudin,_Western_Australia" xr:uid="{1C94B9E4-F02E-445C-96D1-165383F3E082}"/>
    <hyperlink ref="O705" r:id="rId1485" display="http://mukinbudin.wa.gov.au/" xr:uid="{46A1345B-4A0D-488B-86B3-438CC4915E86}"/>
    <hyperlink ref="C706" r:id="rId1486" display="https://en.wikipedia.org/wiki/Wheatbelt_(Western_Australia)" xr:uid="{670F91CB-66B6-4A86-8EF0-EB3F2CFABA98}"/>
    <hyperlink ref="D706" r:id="rId1487" display="https://en.wikipedia.org/wiki/Shire_of_Narembeen" xr:uid="{45FEBC65-15FF-4289-BB51-D3A5EBB750BE}"/>
    <hyperlink ref="E706" r:id="rId1488" display="https://en.wikipedia.org/wiki/Narembeen,_Western_Australia" xr:uid="{F5585846-DAD7-49EE-AACF-494E1F0C2B7D}"/>
    <hyperlink ref="O706" r:id="rId1489" display="http://narembeen.wa.gov.au/" xr:uid="{04E82432-1C82-40C9-83D8-3B97C36ED864}"/>
    <hyperlink ref="C707" r:id="rId1490" display="https://en.wikipedia.org/wiki/Wheatbelt_(Western_Australia)" xr:uid="{6F9A2FA6-BA62-47B8-BE17-CA7F72B79BD6}"/>
    <hyperlink ref="D707" r:id="rId1491" display="https://en.wikipedia.org/wiki/Shire_of_Narrogin" xr:uid="{A619E984-FD90-4E13-A50F-0AEE9086F755}"/>
    <hyperlink ref="E707" r:id="rId1492" display="https://en.wikipedia.org/wiki/Narrogin,_Western_Australia" xr:uid="{F703E321-33E2-445D-8277-923E4282CEAE}"/>
    <hyperlink ref="O707" r:id="rId1493" display="http://narrogin.wa.gov.au/" xr:uid="{230BC0E8-257C-4F98-BFF1-D53ED28955EA}"/>
    <hyperlink ref="R707" r:id="rId1494" display="https://en.wikipedia.org/wiki/Town_of_Narrogin" xr:uid="{319FCC4A-1942-4A3F-BBAD-A0F6309C9066}"/>
    <hyperlink ref="C708" r:id="rId1495" display="https://en.wikipedia.org/wiki/Wheatbelt_(Western_Australia)" xr:uid="{319231FF-2760-4794-80D5-3C2105329645}"/>
    <hyperlink ref="D708" r:id="rId1496" display="https://en.wikipedia.org/wiki/Shire_of_Northam" xr:uid="{F57EED6F-3721-499F-A581-95DDEC5BDA32}"/>
    <hyperlink ref="E708" r:id="rId1497" display="https://en.wikipedia.org/wiki/Northam,_Western_Australia" xr:uid="{E892C21D-E397-452F-B4C8-3A9A4B7BFC2E}"/>
    <hyperlink ref="O708" r:id="rId1498" display="http://northam.wa.gov.au/" xr:uid="{B397D33D-40FE-4CD3-82B6-EF338E4648E1}"/>
    <hyperlink ref="R708" r:id="rId1499" display="https://en.wikipedia.org/wiki/Town_of_Northam" xr:uid="{D80776D2-B91F-409A-8E9B-BFBE83755740}"/>
    <hyperlink ref="C709" r:id="rId1500" display="https://en.wikipedia.org/wiki/Wheatbelt_(Western_Australia)" xr:uid="{AFDD5834-3AC0-4DC8-B3DF-F93E2F9E52CC}"/>
    <hyperlink ref="D709" r:id="rId1501" display="https://en.wikipedia.org/wiki/Shire_of_Nungarin" xr:uid="{9DBA6910-AEF7-4590-8F19-8EE343C1C21C}"/>
    <hyperlink ref="E709" r:id="rId1502" display="https://en.wikipedia.org/wiki/Nungarin,_Western_Australia" xr:uid="{8CDE8932-9094-4897-B847-0615BA6CE800}"/>
    <hyperlink ref="O709" r:id="rId1503" display="http://nungarin.wa.gov.au/" xr:uid="{7DEFB7C0-A055-45EF-9589-074CAB702902}"/>
    <hyperlink ref="C710" r:id="rId1504" display="https://en.wikipedia.org/wiki/Wheatbelt_(Western_Australia)" xr:uid="{AD47A786-1938-4D6E-85B2-3997974ECB23}"/>
    <hyperlink ref="D710" r:id="rId1505" display="https://en.wikipedia.org/wiki/Shire_of_Pingelly" xr:uid="{5FCF24A8-2A55-4773-93F5-B81A5CB1477B}"/>
    <hyperlink ref="E710" r:id="rId1506" display="https://en.wikipedia.org/wiki/Pingelly,_Western_Australia" xr:uid="{0E673A49-A1BF-4D4D-8E0E-5458C904B5BB}"/>
    <hyperlink ref="O710" r:id="rId1507" display="http://pingelly.wa.gov.au/" xr:uid="{49D81C22-E477-4288-8746-734BB6B10C37}"/>
    <hyperlink ref="C711" r:id="rId1508" display="https://en.wikipedia.org/wiki/Wheatbelt_(Western_Australia)" xr:uid="{BEDBC04D-E83E-4867-A85E-BF8A3B2F61FE}"/>
    <hyperlink ref="D711" r:id="rId1509" display="https://en.wikipedia.org/wiki/Shire_of_Quairading" xr:uid="{8B000BB5-7990-4E38-A183-89656875071D}"/>
    <hyperlink ref="E711" r:id="rId1510" display="https://en.wikipedia.org/wiki/Quairading,_Western_Australia" xr:uid="{87471107-C1A2-4880-858A-B41DFAFBC5D6}"/>
    <hyperlink ref="O711" r:id="rId1511" display="http://quairading.wa.gov.au/" xr:uid="{C4FA2EAD-5AD4-4C51-B4CE-59406F7E136B}"/>
    <hyperlink ref="C712" r:id="rId1512" display="https://en.wikipedia.org/wiki/Wheatbelt_(Western_Australia)" xr:uid="{F23F8669-672E-4C75-80E4-D0992B2937B9}"/>
    <hyperlink ref="D712" r:id="rId1513" display="https://en.wikipedia.org/wiki/Shire_of_Tammin" xr:uid="{DFDBE187-EA19-4E4E-9BD8-8E0BCBEBB4CB}"/>
    <hyperlink ref="E712" r:id="rId1514" display="https://en.wikipedia.org/wiki/Tammin,_Western_Australia" xr:uid="{7415A0D9-2D54-4AF7-9F85-AA9B32EAE589}"/>
    <hyperlink ref="O712" r:id="rId1515" display="http://tammin.wa.gov.au/" xr:uid="{8BBC02FB-7455-44FA-A8B1-0B3A04BB6BC6}"/>
    <hyperlink ref="C713" r:id="rId1516" display="https://en.wikipedia.org/wiki/Wheatbelt_(Western_Australia)" xr:uid="{5E5600C6-070E-4940-B7BF-746B4CBE4594}"/>
    <hyperlink ref="D713" r:id="rId1517" display="https://en.wikipedia.org/wiki/Shire_of_Toodyay" xr:uid="{BACBBF47-1388-417C-9C69-4949B7A0FEB4}"/>
    <hyperlink ref="E713" r:id="rId1518" display="https://en.wikipedia.org/wiki/Toodyay,_Western_Australia" xr:uid="{6DC45269-4320-4120-8468-E09332FF9678}"/>
    <hyperlink ref="O713" r:id="rId1519" display="http://toodyay.wa.gov.au/" xr:uid="{B2B08701-CA40-4C99-B0DA-819052CFE465}"/>
    <hyperlink ref="C714" r:id="rId1520" display="https://en.wikipedia.org/wiki/Wheatbelt_(Western_Australia)" xr:uid="{EE691099-9D14-4AE8-8C0B-E05231069070}"/>
    <hyperlink ref="D714" r:id="rId1521" display="https://en.wikipedia.org/wiki/Shire_of_Trayning" xr:uid="{356F70DD-BA4D-4398-A30E-B0786348F7C3}"/>
    <hyperlink ref="E714" r:id="rId1522" display="https://en.wikipedia.org/wiki/Trayning,_Western_Australia" xr:uid="{CD06FC17-D14F-4124-9F1C-FCD62E9C86CA}"/>
    <hyperlink ref="O714" r:id="rId1523" display="http://trayning.wa.gov.au/" xr:uid="{27CB18E7-452D-48EA-82C0-8903FEAB5D06}"/>
    <hyperlink ref="C715" r:id="rId1524" display="https://en.wikipedia.org/wiki/Wheatbelt_(Western_Australia)" xr:uid="{A391A97A-5240-4EB9-BBBA-EAB66E3DA074}"/>
    <hyperlink ref="D715" r:id="rId1525" display="https://en.wikipedia.org/wiki/Shire_of_Victoria_Plains" xr:uid="{C0C92D03-F1C8-4F89-AC0E-D9F9E4A55784}"/>
    <hyperlink ref="E715" r:id="rId1526" display="https://en.wikipedia.org/wiki/Calingiri,_Western_Australia" xr:uid="{7FE1F8E6-42E3-444F-ACF2-90EB73ECAE8C}"/>
    <hyperlink ref="O715" r:id="rId1527" display="http://victoriaplains.wa.gov.au/" xr:uid="{5952D8B5-1867-4C11-91AC-8664E4193CAB}"/>
    <hyperlink ref="C716" r:id="rId1528" display="https://en.wikipedia.org/wiki/Wheatbelt_(Western_Australia)" xr:uid="{B7008AF5-749B-49EC-AB0E-A7A46C82E4FB}"/>
    <hyperlink ref="D716" r:id="rId1529" display="https://en.wikipedia.org/wiki/Shire_of_Wagin" xr:uid="{EC58EE6D-9D2D-468C-968E-093CDB774EF4}"/>
    <hyperlink ref="E716" r:id="rId1530" display="https://en.wikipedia.org/wiki/Wagin,_Western_Australia" xr:uid="{F0F3F296-F06F-4AE4-9105-1C6505E36BD2}"/>
    <hyperlink ref="O716" r:id="rId1531" display="http://wagin.wa.gov.au/" xr:uid="{06FBBDCC-AFA3-4F40-90E2-C377BF6A1B63}"/>
    <hyperlink ref="C717" r:id="rId1532" display="https://en.wikipedia.org/wiki/Wheatbelt_(Western_Australia)" xr:uid="{93ED041C-C5FF-4ADF-91A7-0CF852F1BF5A}"/>
    <hyperlink ref="D717" r:id="rId1533" display="https://en.wikipedia.org/wiki/Shire_of_Wandering" xr:uid="{B30D1962-002A-4708-96E7-8BE611A7A113}"/>
    <hyperlink ref="E717" r:id="rId1534" display="https://en.wikipedia.org/wiki/Wandering,_Western_Australia" xr:uid="{A98EDB73-189F-4A11-B92C-762FDD69C9F6}"/>
    <hyperlink ref="O717" r:id="rId1535" display="http://wandering.wa.gov.au/" xr:uid="{9F0A480C-D0D0-4884-A0E4-2CFCA200B88C}"/>
    <hyperlink ref="C718" r:id="rId1536" display="https://en.wikipedia.org/wiki/Wheatbelt_(Western_Australia)" xr:uid="{36E28CF1-76ED-4308-8B54-930F286FD7C4}"/>
    <hyperlink ref="D718" r:id="rId1537" display="https://en.wikipedia.org/wiki/Shire_of_West_Arthur" xr:uid="{BE899819-A549-4783-AD11-1EEB4D73C459}"/>
    <hyperlink ref="E718" r:id="rId1538" display="https://en.wikipedia.org/wiki/Darkan,_Western_Australia" xr:uid="{37D67162-60D3-49D2-B406-4B13C46602AA}"/>
    <hyperlink ref="O718" r:id="rId1539" display="http://westarthur.wa.gov.au/" xr:uid="{AA4268A9-6A76-4A5A-91A2-1B3B704D1119}"/>
    <hyperlink ref="C719" r:id="rId1540" display="https://en.wikipedia.org/wiki/Wheatbelt_(Western_Australia)" xr:uid="{951E1607-17BF-41B9-95B0-801227D27DBF}"/>
    <hyperlink ref="D719" r:id="rId1541" display="https://en.wikipedia.org/wiki/Shire_of_Westonia" xr:uid="{CEA13C22-B0CF-4D9B-AEF5-1CF1D68C7F69}"/>
    <hyperlink ref="E719" r:id="rId1542" display="https://en.wikipedia.org/wiki/Westonia,_Western_Australia" xr:uid="{1237565B-FBA0-4912-A58B-4FDE73A3AF34}"/>
    <hyperlink ref="O719" r:id="rId1543" display="http://westonia.wa.gov.au/" xr:uid="{ABEF59DD-E10B-4A19-BF58-CEF23A0A55E5}"/>
    <hyperlink ref="C720" r:id="rId1544" display="https://en.wikipedia.org/wiki/Wheatbelt_(Western_Australia)" xr:uid="{193C904E-F9C8-4C6B-9411-2BBA217E43B8}"/>
    <hyperlink ref="D720" r:id="rId1545" display="https://en.wikipedia.org/wiki/Shire_of_Wickepin" xr:uid="{757A7E95-4CE0-4E5F-84B3-A6E3E9B12F19}"/>
    <hyperlink ref="E720" r:id="rId1546" display="https://en.wikipedia.org/wiki/Wickepin,_Western_Australia" xr:uid="{B3B1359B-A9A4-4B88-9C71-FEBC5D188A75}"/>
    <hyperlink ref="O720" r:id="rId1547" display="http://wickepin.wa.gov.au/" xr:uid="{4A07F3BB-4804-4CFD-9570-2D56E250E0BA}"/>
    <hyperlink ref="C721" r:id="rId1548" display="https://en.wikipedia.org/wiki/Wheatbelt_(Western_Australia)" xr:uid="{FE733A6B-7FF4-450F-B6B0-2545A297D0BA}"/>
    <hyperlink ref="D721" r:id="rId1549" display="https://en.wikipedia.org/wiki/Shire_of_Williams" xr:uid="{D09BAFF4-C455-4CAD-A0A2-1AE99657E9DE}"/>
    <hyperlink ref="E721" r:id="rId1550" display="https://en.wikipedia.org/wiki/Williams,_Western_Australia" xr:uid="{C5D95686-AF33-4E79-92FD-949A1868AB6F}"/>
    <hyperlink ref="O721" r:id="rId1551" display="http://williams.wa.gov.au/" xr:uid="{7C40840F-2608-4304-81D7-5B89FB79FC77}"/>
    <hyperlink ref="C722" r:id="rId1552" display="https://en.wikipedia.org/wiki/Wheatbelt_(Western_Australia)" xr:uid="{9A7D3098-0190-4EC3-8E03-108D92BDD8AA}"/>
    <hyperlink ref="D722" r:id="rId1553" display="https://en.wikipedia.org/wiki/Shire_of_Wongan%E2%80%93Ballidu" xr:uid="{F74E2CEF-312C-4F4B-BB57-0EFC208CA9F6}"/>
    <hyperlink ref="E722" r:id="rId1554" display="https://en.wikipedia.org/wiki/Wongan_Hills,_Western_Australia" xr:uid="{616B0BCC-5FF5-40F8-B121-039B6A0786A9}"/>
    <hyperlink ref="O722" r:id="rId1555" display="http://wongan.wa.gov.au/" xr:uid="{24781738-A7B5-4935-8F61-C322623AD341}"/>
    <hyperlink ref="C723" r:id="rId1556" display="https://en.wikipedia.org/wiki/Wheatbelt_(Western_Australia)" xr:uid="{23BD402F-2194-45CD-91CF-973B6F1F5534}"/>
    <hyperlink ref="D723" r:id="rId1557" display="https://en.wikipedia.org/wiki/Shire_of_Wyalkatchem" xr:uid="{6429F496-81F2-4773-A618-07CBA6ED8253}"/>
    <hyperlink ref="E723" r:id="rId1558" display="https://en.wikipedia.org/wiki/Wyalkatchem,_Western_Australia" xr:uid="{C98A8629-E02B-4045-B53F-B2C6C6B6D121}"/>
    <hyperlink ref="O723" r:id="rId1559" display="http://wyalkatchem.wa.gov.au/" xr:uid="{255B2CC3-40F1-425E-B956-300459CC443C}"/>
    <hyperlink ref="C724" r:id="rId1560" display="https://en.wikipedia.org/wiki/Wheatbelt_(Western_Australia)" xr:uid="{73F865D1-3A64-4EAE-90DD-517694751413}"/>
    <hyperlink ref="D724" r:id="rId1561" display="https://en.wikipedia.org/wiki/Shire_of_Yilgarn" xr:uid="{424BB876-EF2A-4C46-A6DF-4DEABA8226A6}"/>
    <hyperlink ref="E724" r:id="rId1562" display="https://en.wikipedia.org/wiki/Southern_Cross,_Western_Australia" xr:uid="{C1EC452A-16EC-4CCA-B53F-2861126D7AC9}"/>
    <hyperlink ref="O724" r:id="rId1563" display="http://yilgarn.wa.gov.au/" xr:uid="{5FAC2B98-B196-49D0-B914-DD5DE1CD31A5}"/>
    <hyperlink ref="C725" r:id="rId1564" display="https://en.wikipedia.org/wiki/Wheatbelt_(Western_Australia)" xr:uid="{8D7D3E10-5487-4281-9FBC-F35CF616E0C4}"/>
    <hyperlink ref="D725" r:id="rId1565" display="https://en.wikipedia.org/wiki/Shire_of_York" xr:uid="{153F5137-2AD7-41D8-9A45-FC1D7E94C364}"/>
    <hyperlink ref="E725" r:id="rId1566" display="https://en.wikipedia.org/wiki/York,_Western_Australia" xr:uid="{89D792ED-D2A0-40AC-B9AD-91C93B2DF5DD}"/>
    <hyperlink ref="O725" r:id="rId1567" display="http://york.wa.gov.au/" xr:uid="{2BCC7000-FE91-47B8-B3C0-8127148C97CF}"/>
    <hyperlink ref="R725" r:id="rId1568" display="https://en.wikipedia.org/w/index.php?title=Town_of_York&amp;action=edit&amp;redlink=1" xr:uid="{4D472B26-428C-409A-9817-9C26718A9FB3}"/>
  </hyperlinks>
  <pageMargins left="0.7" right="0.7" top="0.75" bottom="0.75" header="0.3" footer="0.3"/>
  <pageSetup orientation="portrait" verticalDpi="0" r:id="rId156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3DEC4-ED70-4DC3-9EC0-1498660A710F}">
  <dimension ref="A1:B2"/>
  <sheetViews>
    <sheetView workbookViewId="0">
      <selection activeCell="B21" sqref="B21"/>
    </sheetView>
  </sheetViews>
  <sheetFormatPr defaultRowHeight="13.5" x14ac:dyDescent="0.25"/>
  <cols>
    <col min="2" max="2" width="31.875" bestFit="1" customWidth="1"/>
  </cols>
  <sheetData>
    <row r="1" spans="1:2" x14ac:dyDescent="0.25">
      <c r="A1" t="s">
        <v>0</v>
      </c>
      <c r="B1" t="s">
        <v>2417</v>
      </c>
    </row>
    <row r="2" spans="1:2" x14ac:dyDescent="0.25">
      <c r="A2" t="s">
        <v>26</v>
      </c>
      <c r="B2" t="s">
        <v>2411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State Sites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Javeson Cadag</dc:creator>
  <cp:lastModifiedBy>Mark Javeson Cadag</cp:lastModifiedBy>
  <dcterms:created xsi:type="dcterms:W3CDTF">2026-04-20T03:15:56Z</dcterms:created>
  <dcterms:modified xsi:type="dcterms:W3CDTF">2026-04-24T03:58:38Z</dcterms:modified>
</cp:coreProperties>
</file>