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rawford/Workspaces/dxc-analytics/hls-design/"/>
    </mc:Choice>
  </mc:AlternateContent>
  <xr:revisionPtr revIDLastSave="0" documentId="13_ncr:1_{1FDACF5B-4B06-F445-908C-586939B754CC}" xr6:coauthVersionLast="45" xr6:coauthVersionMax="45" xr10:uidLastSave="{00000000-0000-0000-0000-000000000000}"/>
  <bookViews>
    <workbookView xWindow="1460" yWindow="2860" windowWidth="24740" windowHeight="16420" xr2:uid="{8A1144D1-1322-0C48-848A-C524B14898E6}"/>
  </bookViews>
  <sheets>
    <sheet name="VPCs" sheetId="3" r:id="rId1"/>
    <sheet name="Data Cent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6" i="3" l="1"/>
</calcChain>
</file>

<file path=xl/sharedStrings.xml><?xml version="1.0" encoding="utf-8"?>
<sst xmlns="http://schemas.openxmlformats.org/spreadsheetml/2006/main" count="1004" uniqueCount="391">
  <si>
    <t>VPC CIDRs</t>
  </si>
  <si>
    <t>VPC CIDR</t>
  </si>
  <si>
    <t>Description</t>
  </si>
  <si>
    <t>Production</t>
  </si>
  <si>
    <t>UAT</t>
  </si>
  <si>
    <t>Testing</t>
  </si>
  <si>
    <t>Development</t>
  </si>
  <si>
    <t>Core</t>
  </si>
  <si>
    <t>Log</t>
  </si>
  <si>
    <t>Staging</t>
  </si>
  <si>
    <t>Management</t>
  </si>
  <si>
    <t>172.24.0.0/14</t>
  </si>
  <si>
    <t>172.24.0.0/24</t>
  </si>
  <si>
    <t>Alfa-LosAngeles</t>
  </si>
  <si>
    <t>172.24.1.0/24</t>
  </si>
  <si>
    <t>Alfa-Miami</t>
  </si>
  <si>
    <t>172.28.0.0/14</t>
  </si>
  <si>
    <t>172.28.0.0/24</t>
  </si>
  <si>
    <t>Zulu-Dallas</t>
  </si>
  <si>
    <t>10.64.0.0/18</t>
  </si>
  <si>
    <t>NonProduction</t>
  </si>
  <si>
    <t>10.64.32.0/20</t>
  </si>
  <si>
    <t>10.64.0.0/20</t>
  </si>
  <si>
    <t>10.64.16.0/20</t>
  </si>
  <si>
    <t>10.64.48.0/20</t>
  </si>
  <si>
    <t>10.64.64.0/18</t>
  </si>
  <si>
    <t>10.64.64.0/19</t>
  </si>
  <si>
    <t>10.64.96.0/20</t>
  </si>
  <si>
    <t>10.64.112.0/20</t>
  </si>
  <si>
    <t>Area: Americas (us, ca, sa)</t>
  </si>
  <si>
    <t>Region: Ohio [us-east-2]</t>
  </si>
  <si>
    <t>(10.64.0.0 - 10.64.63.255)</t>
  </si>
  <si>
    <t>(10.64.64.0 - 10.64.127.255)</t>
  </si>
  <si>
    <t>10.64.128.0/18</t>
  </si>
  <si>
    <t>Type: Standard</t>
  </si>
  <si>
    <t>10.64.128.0/21</t>
  </si>
  <si>
    <t>10.64.136.0/21</t>
  </si>
  <si>
    <t>10.64.144.0/21</t>
  </si>
  <si>
    <t>10.64.152.0/21</t>
  </si>
  <si>
    <t>10.64.160.0/21</t>
  </si>
  <si>
    <t>10.64.168.0/21</t>
  </si>
  <si>
    <t>10.64.176.0/21</t>
  </si>
  <si>
    <t>10.64.184.0/21</t>
  </si>
  <si>
    <t>Production-Blue</t>
  </si>
  <si>
    <t>Production-Green</t>
  </si>
  <si>
    <t>10.64.192.0/18</t>
  </si>
  <si>
    <t>10.64.192.0/20</t>
  </si>
  <si>
    <t>10.64.208.0/20</t>
  </si>
  <si>
    <t>10.64.224.0/20</t>
  </si>
  <si>
    <t>10.64.240.0/20</t>
  </si>
  <si>
    <t>Experiment</t>
  </si>
  <si>
    <t>10.32.0.0/18</t>
  </si>
  <si>
    <t>(10.32.0.0 - 10.32.63.255)</t>
  </si>
  <si>
    <t>10.32.0.0/20</t>
  </si>
  <si>
    <t>10.32.16.0/20</t>
  </si>
  <si>
    <t>10.32.32.0/20</t>
  </si>
  <si>
    <t>10.32.48.0/20</t>
  </si>
  <si>
    <t>10.32.64.0/18</t>
  </si>
  <si>
    <t>10.32.64.0/19</t>
  </si>
  <si>
    <t>10.32.96.0/20</t>
  </si>
  <si>
    <t>10.32.112.0/20</t>
  </si>
  <si>
    <t>10.32.128.0/18</t>
  </si>
  <si>
    <t>10.32.128.0/21</t>
  </si>
  <si>
    <t>10.32.136.0/21</t>
  </si>
  <si>
    <t>10.32.144.0/21</t>
  </si>
  <si>
    <t>10.32.152.0/21</t>
  </si>
  <si>
    <t>10.32.160.0/21</t>
  </si>
  <si>
    <t>10.32.168.0/21</t>
  </si>
  <si>
    <t>10.32.176.0/21</t>
  </si>
  <si>
    <t>10.32.184.0/21</t>
  </si>
  <si>
    <t>10.32.192.0/18</t>
  </si>
  <si>
    <t>10.32.192.0/20</t>
  </si>
  <si>
    <t>10.32.208.0/20</t>
  </si>
  <si>
    <t>10.32.224.0/20</t>
  </si>
  <si>
    <t>10.32.240.0/20</t>
  </si>
  <si>
    <t>(10.32.64.0 - 10.32.127.255)</t>
  </si>
  <si>
    <t>(10.32.128.0 - 10.32.191.255)</t>
  </si>
  <si>
    <t>(10.32.192.0 - 10.32.255.255)</t>
  </si>
  <si>
    <t>Account</t>
  </si>
  <si>
    <t>Environment</t>
  </si>
  <si>
    <t>Region: Global [us-east-1]</t>
  </si>
  <si>
    <t>(10.0.0.0 - 10.63.255.255)</t>
  </si>
  <si>
    <t>10.16.0.0/12</t>
  </si>
  <si>
    <t>(10.16.0.0 - 10.31.255.255)</t>
  </si>
  <si>
    <t>10.16.16.0/20</t>
  </si>
  <si>
    <t>10.16.32.0/20</t>
  </si>
  <si>
    <t>10.16.48.0/20</t>
  </si>
  <si>
    <t>10.16.64.0/18</t>
  </si>
  <si>
    <t>10.16.64.0/19</t>
  </si>
  <si>
    <t>10.16.96.0/20</t>
  </si>
  <si>
    <t>10.16.112.0/20</t>
  </si>
  <si>
    <t>10.16.128.0/18</t>
  </si>
  <si>
    <t>10.16.128.0/21</t>
  </si>
  <si>
    <t>10.16.136.0/21</t>
  </si>
  <si>
    <t>10.16.144.0/21</t>
  </si>
  <si>
    <t>10.16.152.0/21</t>
  </si>
  <si>
    <t>10.16.160.0/21</t>
  </si>
  <si>
    <t>10.16.168.0/21</t>
  </si>
  <si>
    <t>10.16.176.0/21</t>
  </si>
  <si>
    <t>10.16.184.0/21</t>
  </si>
  <si>
    <t>10.16.192.0/18</t>
  </si>
  <si>
    <t>10.16.192.0/20</t>
  </si>
  <si>
    <t>10.16.208.0/20</t>
  </si>
  <si>
    <t>10.16.224.0/20</t>
  </si>
  <si>
    <t>10.16.240.0/20</t>
  </si>
  <si>
    <t>10.16.0.0/18</t>
  </si>
  <si>
    <t>10.16.0.0/20</t>
  </si>
  <si>
    <t>(10.16.0.0 - 10.16.63.255)</t>
  </si>
  <si>
    <t>(10.16.64.0 - 10.16.127.255)</t>
  </si>
  <si>
    <t>(10.16.128.0 - 10.16.191.255)</t>
  </si>
  <si>
    <t>(10.16.192.0 - 10.16.255.255)</t>
  </si>
  <si>
    <t>10.31.0.0/18</t>
  </si>
  <si>
    <t>(10.31.0.0 - 10.31.63.255)</t>
  </si>
  <si>
    <t>10.31.64.0/18</t>
  </si>
  <si>
    <t>(10.31.64.0 - 10.31.127.255)</t>
  </si>
  <si>
    <t>10.31.128.0/18</t>
  </si>
  <si>
    <t>(10.31.128.0 - 10.31.191.255)</t>
  </si>
  <si>
    <t>10.31.160.0/20</t>
  </si>
  <si>
    <t>10.31.192.0/18</t>
  </si>
  <si>
    <t>(10.31.192.0 - 10.31.255.255)</t>
  </si>
  <si>
    <t>10.31.192.0/20</t>
  </si>
  <si>
    <t>10.31.224.0/20</t>
  </si>
  <si>
    <t>10.32.0.0/12</t>
  </si>
  <si>
    <t>Region: Oregon [us-west-2]</t>
  </si>
  <si>
    <r>
      <t xml:space="preserve">Client: </t>
    </r>
    <r>
      <rPr>
        <b/>
        <sz val="16"/>
        <color rgb="FFC00000"/>
        <rFont val="Calibri (Body)"/>
      </rPr>
      <t>&lt;&lt;Hawaii - first client&gt;&gt;</t>
    </r>
  </si>
  <si>
    <t>Shared: Core (Regional)</t>
  </si>
  <si>
    <t>Shared: Log (Regional)</t>
  </si>
  <si>
    <t>Shared: Future (Regional)</t>
  </si>
  <si>
    <t>Shared: Management (Regional)</t>
  </si>
  <si>
    <t>Management (P)</t>
  </si>
  <si>
    <t>Log (P)</t>
  </si>
  <si>
    <t>Core (P)</t>
  </si>
  <si>
    <t>60 Clients + 4 Shared</t>
  </si>
  <si>
    <t>(10.32.0.0 - 10.47.255.255)</t>
  </si>
  <si>
    <t>10.47.0.0/18</t>
  </si>
  <si>
    <t>10.47.64.0/18</t>
  </si>
  <si>
    <t>10.47.128.0/18</t>
  </si>
  <si>
    <t>10.47.160.0/20</t>
  </si>
  <si>
    <t>10.47.192.0/18</t>
  </si>
  <si>
    <t>10.47.192.0/20</t>
  </si>
  <si>
    <t>10.47.224.0/20</t>
  </si>
  <si>
    <t>(10.47.0.0 - 10.47.63.255)</t>
  </si>
  <si>
    <t>(10.47.64.0 - 10.47.127.255)</t>
  </si>
  <si>
    <t>(10.47.128.0 - 10.47.191.255)</t>
  </si>
  <si>
    <t>(10.47.192.0 - 10.47.255.255)</t>
  </si>
  <si>
    <t>10.0.0.0/12</t>
  </si>
  <si>
    <t>(10.0.0.0 - 10.15.255.255)</t>
  </si>
  <si>
    <t>10.0.0.0/10</t>
  </si>
  <si>
    <t>10.64.0.0/10</t>
  </si>
  <si>
    <t>(10.64.0.0 - 10.127.255.255)</t>
  </si>
  <si>
    <t>Area: EMEA (eu, me)</t>
  </si>
  <si>
    <t>10.64.0.0/12</t>
  </si>
  <si>
    <t>(10.64.0.0 - 10.79.255.255)</t>
  </si>
  <si>
    <t>10.80.0.0/12</t>
  </si>
  <si>
    <t>(10.80.0.0 - 10.95.255.255)</t>
  </si>
  <si>
    <t>Region: Ireland [eu-west-1]</t>
  </si>
  <si>
    <t>Region: Frankfurt [eu-central-1]</t>
  </si>
  <si>
    <t>10.48.0.0/12</t>
  </si>
  <si>
    <t>(10.48.0.0 - 10.63.255.255)</t>
  </si>
  <si>
    <t>10.96.0.0/12</t>
  </si>
  <si>
    <t>(10.96.0.0 - 10.111.255.255)</t>
  </si>
  <si>
    <t>10.112.0.0/12</t>
  </si>
  <si>
    <t>(10.112.0.0 - 10.127.255.255)</t>
  </si>
  <si>
    <t>10.128.0.0/10</t>
  </si>
  <si>
    <t>(10.128.0.0 - 10.191.255.255)</t>
  </si>
  <si>
    <t>Area: AP (ap)</t>
  </si>
  <si>
    <t>10.128.0.0/12</t>
  </si>
  <si>
    <t>(10.128.0.0 - 10.143.255.255)</t>
  </si>
  <si>
    <t>10.144.0.0/12</t>
  </si>
  <si>
    <t>(10.144.0.0 - 10.159.255.255)</t>
  </si>
  <si>
    <t>10.160.0.0/12</t>
  </si>
  <si>
    <t>(10.160.0.0 - 10.175.255.255)</t>
  </si>
  <si>
    <t>10.176.0.0/12</t>
  </si>
  <si>
    <t>(10.176.0.0 - 10.191.255.255)</t>
  </si>
  <si>
    <t>Region: Singapore [ap-southeast-1]</t>
  </si>
  <si>
    <t>abcd</t>
  </si>
  <si>
    <t>efgh</t>
  </si>
  <si>
    <t>ijkl</t>
  </si>
  <si>
    <t>mnop</t>
  </si>
  <si>
    <t>qrst</t>
  </si>
  <si>
    <t>uvwx</t>
  </si>
  <si>
    <t>yz</t>
  </si>
  <si>
    <r>
      <t xml:space="preserve">Client: </t>
    </r>
    <r>
      <rPr>
        <b/>
        <sz val="16"/>
        <color rgb="FFC00000"/>
        <rFont val="Calibri (Body)"/>
      </rPr>
      <t>&lt;&lt;Client 2&gt;&gt;</t>
    </r>
  </si>
  <si>
    <r>
      <t xml:space="preserve">Client: </t>
    </r>
    <r>
      <rPr>
        <b/>
        <sz val="16"/>
        <color rgb="FFC00000"/>
        <rFont val="Calibri (Body)"/>
      </rPr>
      <t>&lt;&lt;Client 3&gt;&gt;</t>
    </r>
  </si>
  <si>
    <t>Region: Reserved</t>
  </si>
  <si>
    <t>Excluded (Gen-II uses this range)</t>
  </si>
  <si>
    <t>240 Clients</t>
  </si>
  <si>
    <t>180 Clients</t>
  </si>
  <si>
    <r>
      <t xml:space="preserve">Client: </t>
    </r>
    <r>
      <rPr>
        <b/>
        <sz val="16"/>
        <color rgb="FFC00000"/>
        <rFont val="Calibri (Body)"/>
      </rPr>
      <t>&lt;&lt;Client 1&gt;&gt;</t>
    </r>
  </si>
  <si>
    <t>(10.64.128.0 - 10.64.191.255)</t>
  </si>
  <si>
    <t>(10.64.192.0 - 10.64.255.255)</t>
  </si>
  <si>
    <t>10.79.0.0/18</t>
  </si>
  <si>
    <t>10.79.64.0/18</t>
  </si>
  <si>
    <t>10.79.128.0/18</t>
  </si>
  <si>
    <t>10.79.160.0/20</t>
  </si>
  <si>
    <t>10.79.192.0/18</t>
  </si>
  <si>
    <t>10.79.192.0/20</t>
  </si>
  <si>
    <t>10.79.224.0/20</t>
  </si>
  <si>
    <t>(10.79.0.0 - 10.79.63.255)</t>
  </si>
  <si>
    <t>(10.79.64.0 - 10.79.127.255)</t>
  </si>
  <si>
    <t>(10.79.128.0 - 10.79.191.255)</t>
  </si>
  <si>
    <t>(10.79.192.0 - 10.79.255.255)</t>
  </si>
  <si>
    <t>Region: Sydney [ap-southeast-2]</t>
  </si>
  <si>
    <t>&gt;&gt;&gt;&gt;&gt;&gt;&gt;&gt;&gt;&gt;&gt;&gt;&gt;&gt;&gt;&gt;&gt;&gt;&gt;&gt;&gt;&gt;&gt;&gt; 10.65.0.0/18 - 10.78.192.0/18 - 56 more client blocks to allocate in Oregon &lt;&lt;&lt;&lt;&lt;&lt;&lt;&lt;&lt;&lt;&lt;&lt;&lt;&lt;&lt;&lt;&lt;&lt;&lt;&lt;&lt;&lt;&lt;&lt;</t>
  </si>
  <si>
    <t>&gt;&gt;&gt;&gt;&gt;&gt;&gt;&gt;&gt;&gt;&gt;&gt;&gt;&gt;&gt;&gt;&gt;&gt;&gt;&gt;&gt;&gt;&gt;&gt; 10.33.0.0/18 - 10.46.192.0/18 - 56 more client blocks to allocate in Oregon &lt;&lt;&lt;&lt;&lt;&lt;&lt;&lt;&lt;&lt;&lt;&lt;&lt;&lt;&lt;&lt;&lt;&lt;&lt;&lt;&lt;&lt;&lt;&lt;</t>
  </si>
  <si>
    <r>
      <t xml:space="preserve">Client: </t>
    </r>
    <r>
      <rPr>
        <b/>
        <sz val="16"/>
        <color rgb="FFC00000"/>
        <rFont val="Calibri (Body)"/>
      </rPr>
      <t>&lt;&lt;Client 4&gt;&gt;</t>
    </r>
  </si>
  <si>
    <r>
      <t xml:space="preserve">Client: Alfa </t>
    </r>
    <r>
      <rPr>
        <b/>
        <sz val="16"/>
        <color rgb="FFC00000"/>
        <rFont val="Calibri (Body)"/>
      </rPr>
      <t>(fake)</t>
    </r>
  </si>
  <si>
    <r>
      <t xml:space="preserve">Client: Bravo </t>
    </r>
    <r>
      <rPr>
        <b/>
        <sz val="16"/>
        <color rgb="FFC00000"/>
        <rFont val="Calibri (Body)"/>
      </rPr>
      <t>(fake)</t>
    </r>
  </si>
  <si>
    <r>
      <t>Client: Charlie</t>
    </r>
    <r>
      <rPr>
        <b/>
        <sz val="16"/>
        <color rgb="FFC00000"/>
        <rFont val="Calibri (Body)"/>
      </rPr>
      <t xml:space="preserve"> (fake)</t>
    </r>
  </si>
  <si>
    <r>
      <t xml:space="preserve">Client: Delta </t>
    </r>
    <r>
      <rPr>
        <b/>
        <sz val="16"/>
        <color rgb="FFC00000"/>
        <rFont val="Calibri (Body)"/>
      </rPr>
      <t>(fake)</t>
    </r>
  </si>
  <si>
    <r>
      <t xml:space="preserve">Client: Zulu </t>
    </r>
    <r>
      <rPr>
        <b/>
        <sz val="16"/>
        <color rgb="FFC00000"/>
        <rFont val="Calibri (Body)"/>
      </rPr>
      <t>(fake)</t>
    </r>
  </si>
  <si>
    <t>10.22.64.0/18</t>
  </si>
  <si>
    <t>(10.22.64.0 - 10.22.127.255)</t>
  </si>
  <si>
    <t>10.22.64.0/19</t>
  </si>
  <si>
    <t>10.22.96.0/20</t>
  </si>
  <si>
    <t>10.22.112.0/20</t>
  </si>
  <si>
    <t>&gt;&gt;&gt;&gt;&gt;&gt;&gt;&gt;&gt;&gt;&gt;&gt;&gt;&gt;&gt;&gt;&gt;&gt;&gt;&gt;&gt;&gt;&gt;&gt; 10.17.0.0/18 - 10.22.0.0/18 - 21 more client blocks to allocate in Ohio &lt;&lt;&lt;&lt;&lt;&lt;&lt;&lt;&lt;&lt;&lt;&lt;&lt;&lt;&lt;&lt;&lt;&lt;&lt;&lt;&lt;&lt;&lt;&lt;</t>
  </si>
  <si>
    <t>&gt;&gt;&gt;&gt;&gt;&gt;&gt;&gt;&gt;&gt;&gt;&gt;&gt;&gt;&gt;&gt;&gt;&gt;&gt;&gt;&gt;&gt;&gt;&gt; 10.22.128.0/18 - 10.30.192.0/18 - 34 more client blocks to allocate in Ohio &lt;&lt;&lt;&lt;&lt;&lt;&lt;&lt;&lt;&lt;&lt;&lt;&lt;&lt;&lt;&lt;&lt;&lt;&lt;&lt;&lt;&lt;&lt;&lt;</t>
  </si>
  <si>
    <t>&gt;&gt;&gt;&gt;&gt;&gt;&gt;&gt;&gt;&gt;&gt;&gt;&gt;&gt;&gt;&gt;&gt;&gt;&gt;&gt;&gt;&gt;&gt;&gt; 10.48.0.0/18 - 10.62.192.0/18 - 60 client blocks to allocate in Reserved &lt;&lt;&lt;&lt;&lt;&lt;&lt;&lt;&lt;&lt;&lt;&lt;&lt;&lt;&lt;&lt;&lt;&lt;&lt;&lt;&lt;&lt;&lt;&lt;</t>
  </si>
  <si>
    <t>&gt;&gt;&gt;&gt;&gt;&gt;&gt;&gt;&gt;&gt;&gt;&gt;&gt;&gt;&gt;&gt;&gt;&gt;&gt;&gt;&gt;&gt;&gt;&gt; 10.63.0.0/18 - 10.63.192.0/18 - 4 shared blocks to allocate in Reserved &lt;&lt;&lt;&lt;&lt;&lt;&lt;&lt;&lt;&lt;&lt;&lt;&lt;&lt;&lt;&lt;&lt;&lt;&lt;&lt;&lt;&lt;&lt;&lt;</t>
  </si>
  <si>
    <t>10.192.0.0/10</t>
  </si>
  <si>
    <t>(10.192.0.0 - 10.255.255.255)</t>
  </si>
  <si>
    <t>Currently Not Allocateed</t>
  </si>
  <si>
    <t>&gt;&gt;&gt;&gt;&gt;&gt;&gt;&gt;&gt;&gt;&gt;&gt;&gt;&gt;&gt;&gt;&gt;&gt;&gt;&gt;&gt;&gt;&gt;&gt; 10.80.0.0/18 - 10.94.192.0/18 - 60 client blocks to allocate in Frankfurt &lt;&lt;&lt;&lt;&lt;&lt;&lt;&lt;&lt;&lt;&lt;&lt;&lt;&lt;&lt;&lt;&lt;&lt;&lt;&lt;&lt;&lt;&lt;&lt;</t>
  </si>
  <si>
    <t>&gt;&gt;&gt;&gt;&gt;&gt;&gt;&gt;&gt;&gt;&gt;&gt;&gt;&gt;&gt;&gt;&gt;&gt;&gt;&gt;&gt;&gt;&gt;&gt; 10.95.0.0/18 - 10.95.192.0/18 - 4 shared blocks to allocate in Frankfurt &lt;&lt;&lt;&lt;&lt;&lt;&lt;&lt;&lt;&lt;&lt;&lt;&lt;&lt;&lt;&lt;&lt;&lt;&lt;&lt;&lt;&lt;&lt;&lt;</t>
  </si>
  <si>
    <t>&gt;&gt;&gt;&gt;&gt;&gt;&gt;&gt;&gt;&gt;&gt;&gt;&gt;&gt;&gt;&gt;&gt;&gt;&gt;&gt;&gt;&gt;&gt;&gt; 10.96.0.0/18 - 10.110.192.0/18 - 60 client blocks to allocate in Reserved &lt;&lt;&lt;&lt;&lt;&lt;&lt;&lt;&lt;&lt;&lt;&lt;&lt;&lt;&lt;&lt;&lt;&lt;&lt;&lt;&lt;&lt;&lt;&lt;</t>
  </si>
  <si>
    <t>&gt;&gt;&gt;&gt;&gt;&gt;&gt;&gt;&gt;&gt;&gt;&gt;&gt;&gt;&gt;&gt;&gt;&gt;&gt;&gt;&gt;&gt;&gt;&gt; 10.111.0.0/18 - 10.111.192.0/18 - 4 shared blocks to allocate in Reserved &lt;&lt;&lt;&lt;&lt;&lt;&lt;&lt;&lt;&lt;&lt;&lt;&lt;&lt;&lt;&lt;&lt;&lt;&lt;&lt;&lt;&lt;&lt;&lt;</t>
  </si>
  <si>
    <t>&gt;&gt;&gt;&gt;&gt;&gt;&gt;&gt;&gt;&gt;&gt;&gt;&gt;&gt;&gt;&gt;&gt;&gt;&gt;&gt;&gt;&gt;&gt;&gt; 10.112.0.0/18 - 10.126.192.0/18 - 60 client blocks to allocate in Reserved &lt;&lt;&lt;&lt;&lt;&lt;&lt;&lt;&lt;&lt;&lt;&lt;&lt;&lt;&lt;&lt;&lt;&lt;&lt;&lt;&lt;&lt;&lt;&lt;</t>
  </si>
  <si>
    <t>&gt;&gt;&gt;&gt;&gt;&gt;&gt;&gt;&gt;&gt;&gt;&gt;&gt;&gt;&gt;&gt;&gt;&gt;&gt;&gt;&gt;&gt;&gt;&gt; 10.127.0.0/18 - 10.127.192.0/18 - 4 shared blocks to allocate in Reserved &lt;&lt;&lt;&lt;&lt;&lt;&lt;&lt;&lt;&lt;&lt;&lt;&lt;&lt;&lt;&lt;&lt;&lt;&lt;&lt;&lt;&lt;&lt;&lt;</t>
  </si>
  <si>
    <t>10.128.0.0/18</t>
  </si>
  <si>
    <t>10.128.0.0/20</t>
  </si>
  <si>
    <t>10.128.16.0/20</t>
  </si>
  <si>
    <t>10.128.32.0/20</t>
  </si>
  <si>
    <t>10.128.48.0/20</t>
  </si>
  <si>
    <t>10.128.64.0/18</t>
  </si>
  <si>
    <t>10.128.64.0/19</t>
  </si>
  <si>
    <t>10.128.96.0/20</t>
  </si>
  <si>
    <t>10.128.112.0/20</t>
  </si>
  <si>
    <t>10.128.128.0/18</t>
  </si>
  <si>
    <t>10.128.128.0/21</t>
  </si>
  <si>
    <t>10.128.136.0/21</t>
  </si>
  <si>
    <t>10.128.144.0/21</t>
  </si>
  <si>
    <t>10.128.152.0/21</t>
  </si>
  <si>
    <t>10.128.160.0/21</t>
  </si>
  <si>
    <t>10.128.168.0/21</t>
  </si>
  <si>
    <t>10.128.176.0/21</t>
  </si>
  <si>
    <t>10.128.184.0/21</t>
  </si>
  <si>
    <t>10.128.192.0/18</t>
  </si>
  <si>
    <t>10.128.192.0/20</t>
  </si>
  <si>
    <t>10.128.208.0/20</t>
  </si>
  <si>
    <t>10.128.224.0/20</t>
  </si>
  <si>
    <t>10.128.240.0/20</t>
  </si>
  <si>
    <t>(10.128.0.0 - 10.128.63.255)</t>
  </si>
  <si>
    <t>(10.128.64.0 - 10.128.127.255)</t>
  </si>
  <si>
    <t>(10.128.128.0 - 10.128.191.255)</t>
  </si>
  <si>
    <t>(10.128.192.0 - 10.128.255.255)</t>
  </si>
  <si>
    <t>&gt;&gt;&gt;&gt;&gt;&gt;&gt;&gt;&gt;&gt;&gt;&gt;&gt;&gt;&gt;&gt;&gt;&gt;&gt;&gt;&gt;&gt;&gt;&gt; 10.129.0.0/18 - 10.142.192.0/18 - 56 more client blocks to allocate in Singapore &lt;&lt;&lt;&lt;&lt;&lt;&lt;&lt;&lt;&lt;&lt;&lt;&lt;&lt;&lt;&lt;&lt;&lt;&lt;&lt;&lt;&lt;&lt;&lt;</t>
  </si>
  <si>
    <t>10.143.0.0/18</t>
  </si>
  <si>
    <t>10.143.64.0/18</t>
  </si>
  <si>
    <t>10.143.128.0/18</t>
  </si>
  <si>
    <t>10.143.160.0/20</t>
  </si>
  <si>
    <t>10.143.192.0/18</t>
  </si>
  <si>
    <t>10.143.192.0/20</t>
  </si>
  <si>
    <t>10.143.224.0/20</t>
  </si>
  <si>
    <t>(10.143.0.0 - 10.143.63.255)</t>
  </si>
  <si>
    <t>(10.143.64.0 - 10.143.127.255)</t>
  </si>
  <si>
    <t>(10.143.128.0 - 10.143.191.255)</t>
  </si>
  <si>
    <t>(10.143.192.0 - 10.143.255.255)</t>
  </si>
  <si>
    <t>&gt;&gt;&gt;&gt;&gt;&gt;&gt;&gt;&gt;&gt;&gt;&gt;&gt;&gt;&gt;&gt;&gt;&gt;&gt;&gt;&gt;&gt;&gt;&gt; 10.144.0.0/18 - 10.158.192.0/18 - 60 client blocks to allocate in Sydney &lt;&lt;&lt;&lt;&lt;&lt;&lt;&lt;&lt;&lt;&lt;&lt;&lt;&lt;&lt;&lt;&lt;&lt;&lt;&lt;&lt;&lt;&lt;&lt;</t>
  </si>
  <si>
    <t>&gt;&gt;&gt;&gt;&gt;&gt;&gt;&gt;&gt;&gt;&gt;&gt;&gt;&gt;&gt;&gt;&gt;&gt;&gt;&gt;&gt;&gt;&gt;&gt; 10.159.0.0/18 - 10.159.192.0/18 - 4 shared blocks to allocate in Sydney &lt;&lt;&lt;&lt;&lt;&lt;&lt;&lt;&lt;&lt;&lt;&lt;&lt;&lt;&lt;&lt;&lt;&lt;&lt;&lt;&lt;&lt;&lt;&lt;</t>
  </si>
  <si>
    <t>&gt;&gt;&gt;&gt;&gt;&gt;&gt;&gt;&gt;&gt;&gt;&gt;&gt;&gt;&gt;&gt;&gt;&gt;&gt;&gt;&gt;&gt;&gt;&gt; 10.160.0.0/18 - 10.174.192.0/18 - 60 client blocks to allocate in Reserved &lt;&lt;&lt;&lt;&lt;&lt;&lt;&lt;&lt;&lt;&lt;&lt;&lt;&lt;&lt;&lt;&lt;&lt;&lt;&lt;&lt;&lt;&lt;&lt;</t>
  </si>
  <si>
    <t>&gt;&gt;&gt;&gt;&gt;&gt;&gt;&gt;&gt;&gt;&gt;&gt;&gt;&gt;&gt;&gt;&gt;&gt;&gt;&gt;&gt;&gt;&gt;&gt; 10.175.0.0/18 - 10.175.192.0/18 - 4 shared blocks to allocate in Reserved &lt;&lt;&lt;&lt;&lt;&lt;&lt;&lt;&lt;&lt;&lt;&lt;&lt;&lt;&lt;&lt;&lt;&lt;&lt;&lt;&lt;&lt;&lt;&lt;</t>
  </si>
  <si>
    <t>&gt;&gt;&gt;&gt;&gt;&gt;&gt;&gt;&gt;&gt;&gt;&gt;&gt;&gt;&gt;&gt;&gt;&gt;&gt;&gt;&gt;&gt;&gt;&gt; 10.176.0.0/18 - 10.190.192.0/18 - 60 client blocks to allocate in Reserved &lt;&lt;&lt;&lt;&lt;&lt;&lt;&lt;&lt;&lt;&lt;&lt;&lt;&lt;&lt;&lt;&lt;&lt;&lt;&lt;&lt;&lt;&lt;&lt;</t>
  </si>
  <si>
    <t>&gt;&gt;&gt;&gt;&gt;&gt;&gt;&gt;&gt;&gt;&gt;&gt;&gt;&gt;&gt;&gt;&gt;&gt;&gt;&gt;&gt;&gt;&gt;&gt; 10.191.0.0/18 - 10.191.192.0/18 - 4 shared blocks to allocate in Reserved &lt;&lt;&lt;&lt;&lt;&lt;&lt;&lt;&lt;&lt;&lt;&lt;&lt;&lt;&lt;&lt;&lt;&lt;&lt;&lt;&lt;&lt;&lt;&lt;</t>
  </si>
  <si>
    <t>NO Clients + 4 Shared</t>
  </si>
  <si>
    <t>&gt;&gt;&gt;&gt;&gt;&gt;&gt;&gt;&gt;&gt;&gt;&gt;&gt;&gt;&gt;&gt;&gt;&gt;&gt;&gt;&gt;&gt;&gt;&gt; 10.0.0.0/18 - 10.14.192.0/18 - DO NOT USE THIS IP ADDRESS SPACE &lt;&lt;&lt;&lt;&lt;&lt;&lt;&lt;&lt;&lt;&lt;&lt;&lt;&lt;&lt;&lt;&lt;&lt;&lt;&lt;&lt;&lt;&lt;&lt;</t>
  </si>
  <si>
    <t>10.15.0.0/18</t>
  </si>
  <si>
    <t>10.15.64.0/18</t>
  </si>
  <si>
    <t>10.15.128.0/18</t>
  </si>
  <si>
    <t>10.15.160.0/20</t>
  </si>
  <si>
    <t>10.15.192.0/18</t>
  </si>
  <si>
    <t>10.15.224.0/20</t>
  </si>
  <si>
    <t>(10.15.0.0 - 10.15.63.255)</t>
  </si>
  <si>
    <t>(10.15.64.0 - 10.15.127.255)</t>
  </si>
  <si>
    <t>(10.15.128.0 - 10.15.191.255)</t>
  </si>
  <si>
    <t>(10.15.192.0 - 10.15.255.255)</t>
  </si>
  <si>
    <t>Simulated Client Data Center (within a VPC) CIDRs</t>
  </si>
  <si>
    <t>Shared: Future (Global)</t>
  </si>
  <si>
    <t>Shared: Management (Global)</t>
  </si>
  <si>
    <t>(172.24.0.0 - 172.27.255.255)</t>
  </si>
  <si>
    <t>Simulation Type: 2-Location Clients</t>
  </si>
  <si>
    <t>256 Clients</t>
  </si>
  <si>
    <t>(172.28.0.0 - 172.31.255.255)</t>
  </si>
  <si>
    <t>Simulation Type: 1-Location Clients</t>
  </si>
  <si>
    <t>512 Clients</t>
  </si>
  <si>
    <t>172.24.0.0/23</t>
  </si>
  <si>
    <t>Client-Location</t>
  </si>
  <si>
    <t>(172.24.0.0 - 172.24.1.255)</t>
  </si>
  <si>
    <t>Client Simulation: Alfa (LosAngeles, Miami)</t>
  </si>
  <si>
    <t>Type: Client Simulation</t>
  </si>
  <si>
    <t>Nano: 2 Zones; 4 (/27 = 27 IPs) Subnets/Zone</t>
  </si>
  <si>
    <t>&gt;&gt;&gt;&gt;&gt;&gt;&gt;&gt;&gt;&gt;&gt;&gt;&gt;&gt;&gt;&gt;&gt;&gt;&gt;&gt;&gt;&gt;&gt;&gt; 172.24.2.0/23 - 172.27.254.0/23 - 255 client blocks to allocate &lt;&lt;&lt;&lt;&lt;&lt;&lt;&lt;&lt;&lt;&lt;&lt;&lt;&lt;&lt;&lt;&lt;&lt;&lt;&lt;&lt;&lt;&lt;&lt;</t>
  </si>
  <si>
    <t>(172.28.0.0 - 172.28.0.255)</t>
  </si>
  <si>
    <t>Client Simulation: Zulu (Dallas)</t>
  </si>
  <si>
    <t>Recovery</t>
  </si>
  <si>
    <r>
      <t xml:space="preserve">Client: </t>
    </r>
    <r>
      <rPr>
        <b/>
        <sz val="16"/>
        <color rgb="FFC00000"/>
        <rFont val="Calibri (Body)"/>
      </rPr>
      <t>Alfa (fake, used to test DR)</t>
    </r>
  </si>
  <si>
    <t>10.15.32.0/20</t>
  </si>
  <si>
    <t>10.15.48.0/20</t>
  </si>
  <si>
    <t>Core (U)</t>
  </si>
  <si>
    <t>Core (T)</t>
  </si>
  <si>
    <t>Core (D)</t>
  </si>
  <si>
    <t>10.15.96.0/20</t>
  </si>
  <si>
    <t>10.15.112.0/20</t>
  </si>
  <si>
    <t>Log (T)</t>
  </si>
  <si>
    <t>Log (D)</t>
  </si>
  <si>
    <t>10.15.176.0/20</t>
  </si>
  <si>
    <t>10.15.240.0/20</t>
  </si>
  <si>
    <t>Management (T)</t>
  </si>
  <si>
    <t>Management (D)</t>
  </si>
  <si>
    <t>Management (U)</t>
  </si>
  <si>
    <t>Log (U)</t>
  </si>
  <si>
    <t>10.143.0.0/20</t>
  </si>
  <si>
    <t>10.143.16.0/20</t>
  </si>
  <si>
    <t>10.143.32.0/20</t>
  </si>
  <si>
    <t>10.143.48.0/20</t>
  </si>
  <si>
    <t>10.79.0.0/20</t>
  </si>
  <si>
    <t>10.79.16.0/20</t>
  </si>
  <si>
    <t>10.79.32.0/20</t>
  </si>
  <si>
    <t>10.79.48.0/20</t>
  </si>
  <si>
    <t>10.47.0.0/20</t>
  </si>
  <si>
    <t>10.47.16.0/20</t>
  </si>
  <si>
    <t>10.47.32.0/20</t>
  </si>
  <si>
    <t>10.47.48.0/20</t>
  </si>
  <si>
    <t>10.31.0.0/20</t>
  </si>
  <si>
    <t>10.31.16.0/20</t>
  </si>
  <si>
    <t>10.31.32.0/20</t>
  </si>
  <si>
    <t>10.31.48.0/20</t>
  </si>
  <si>
    <t>10.143.208.0/20</t>
  </si>
  <si>
    <t>10.143.240.0/20</t>
  </si>
  <si>
    <t>10.143.128.0/20</t>
  </si>
  <si>
    <t>10.143.144.0/20</t>
  </si>
  <si>
    <t>10.143.176.0/20</t>
  </si>
  <si>
    <t>10.143.64.0/20</t>
  </si>
  <si>
    <t>10.143.80.0/20</t>
  </si>
  <si>
    <t>10.143.96.0/20</t>
  </si>
  <si>
    <t>10.143.112.0/20</t>
  </si>
  <si>
    <t>10.79.208.0/20</t>
  </si>
  <si>
    <t>10.79.240.0/20</t>
  </si>
  <si>
    <t>10.79.128.0/20</t>
  </si>
  <si>
    <t>10.79.144.0/20</t>
  </si>
  <si>
    <t>10.79.176.0/20</t>
  </si>
  <si>
    <t>10.79.64.0/20</t>
  </si>
  <si>
    <t>10.79.80.0/20</t>
  </si>
  <si>
    <t>10.79.96.0/20</t>
  </si>
  <si>
    <t>10.79.112.0/20</t>
  </si>
  <si>
    <t>10.47.208.0/20</t>
  </si>
  <si>
    <t>10.47.240.0/20</t>
  </si>
  <si>
    <t>10.47.128.0/20</t>
  </si>
  <si>
    <t>10.47.144.0/20</t>
  </si>
  <si>
    <t>10.47.176.0/20</t>
  </si>
  <si>
    <t>10.47.64.0/20</t>
  </si>
  <si>
    <t>10.47.80.0/20</t>
  </si>
  <si>
    <t>10.47.96.0/20</t>
  </si>
  <si>
    <t>10.47.112.0/20</t>
  </si>
  <si>
    <t>10.31.208.0/20</t>
  </si>
  <si>
    <t>10.31.240.0/20</t>
  </si>
  <si>
    <t>10.31.128.0/20</t>
  </si>
  <si>
    <t>10.31.144.0/20</t>
  </si>
  <si>
    <t>10.31.176.0/20</t>
  </si>
  <si>
    <t>10.31.64.0/20</t>
  </si>
  <si>
    <t>10.31.80.0/20</t>
  </si>
  <si>
    <t>10.31.96.0/20</t>
  </si>
  <si>
    <t>10.31.112.0/20</t>
  </si>
  <si>
    <t>Shared: Core (Log)</t>
  </si>
  <si>
    <t>Shared: Log (Global)</t>
  </si>
  <si>
    <t>Large: 4 Zones; 15 (/26 = 59 IPs) Workload Subnets/Zone; 3 (/28 = 11 IPs, /28 = 11 IPs, /27 - 27 IPs,) Utility Subnets/Zone</t>
  </si>
  <si>
    <t>XLarge: 4 Zones; 16 (/25 = 123 IPs) Workload Subnets/Zone; 3 (/28 = 11 IPs, /28 = 11 IPs, /27 - 27 IPs,) Utility Subnets/Zone</t>
  </si>
  <si>
    <t>Medium: 4 Zones; 14 (/27 = 27 IPs) Workload Subnets/Zone; 3 (/28 = 11 IPs, /28 = 11 IPs, /27 - 27 IPs,) Utility Subnets/Zone</t>
  </si>
  <si>
    <t>Type: MoreSmaller</t>
  </si>
  <si>
    <t>10.15.0.0/19</t>
  </si>
  <si>
    <t>10.15.64.0/19</t>
  </si>
  <si>
    <t>10.15.128.0/19</t>
  </si>
  <si>
    <t>10.15.192.0/19</t>
  </si>
  <si>
    <t>XLarge: 4 Zones; 16 (/25 = 123 IPs) Workload Subnets/Zone; 3 (/28 = 11 IPs, /28 = 11 IPs, /27 - 27 IPs,) Utility Subnets/Zone (*)</t>
  </si>
  <si>
    <t>Large: 4 Zones; 15 (/26 = 59 IPs) Workload Subnets/Zone; 3 (/28 = 11 IPs, /28 = 11 IPs, /27 - 27 IPs,) Utility Subnets/Zone (*)</t>
  </si>
  <si>
    <t>Notes:</t>
  </si>
  <si>
    <t>(*) - VPCs deployed in the Management Environment have an extra set of Directory Subnets, which are 2x the size of the standard Subnets</t>
  </si>
  <si>
    <t>Type: OneBigger</t>
  </si>
  <si>
    <t>DXC-SantaBarbara</t>
  </si>
  <si>
    <t>172.31.255.0/24</t>
  </si>
  <si>
    <t>&gt;&gt;&gt;&gt;&gt;&gt;&gt;&gt;&gt;&gt;&gt;&gt;&gt;&gt;&gt;&gt;&gt;&gt;&gt;&gt;&gt;&gt;&gt;&gt; 172.28.1.0/24 - 172.31.255.0/24 - 510 client blocks to allocate &lt;&lt;&lt;&lt;&lt;&lt;&lt;&lt;&lt;&lt;&lt;&lt;&lt;&lt;&lt;&lt;&lt;&lt;&lt;&lt;&lt;&lt;&lt;&lt;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</si>
</sst>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C00000"/>
      <name val="Calibri (Body)"/>
    </font>
    <font>
      <sz val="12"/>
      <name val="Calibri"/>
      <family val="2"/>
      <scheme val="minor"/>
    </font>
    <font>
      <sz val="12"/>
      <color theme="4" tint="0.59999389629810485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 tint="-0.1499984740745262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305E89"/>
        <bgColor indexed="64"/>
      </patternFill>
    </fill>
    <fill>
      <patternFill patternType="solid">
        <fgColor rgb="FFA9A8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3745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9A879"/>
        <bgColor rgb="FF000000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4" borderId="4" xfId="0" applyFont="1" applyFill="1" applyBorder="1"/>
    <xf numFmtId="0" fontId="1" fillId="5" borderId="4" xfId="0" applyFont="1" applyFill="1" applyBorder="1"/>
    <xf numFmtId="0" fontId="0" fillId="0" borderId="6" xfId="0" applyBorder="1"/>
    <xf numFmtId="0" fontId="0" fillId="0" borderId="0" xfId="0"/>
    <xf numFmtId="0" fontId="7" fillId="0" borderId="6" xfId="0" applyFont="1" applyBorder="1"/>
    <xf numFmtId="0" fontId="7" fillId="0" borderId="7" xfId="0" applyFont="1" applyBorder="1"/>
    <xf numFmtId="0" fontId="4" fillId="4" borderId="5" xfId="0" applyFont="1" applyFill="1" applyBorder="1" applyAlignment="1"/>
    <xf numFmtId="0" fontId="2" fillId="3" borderId="4" xfId="0" applyFont="1" applyFill="1" applyBorder="1" applyAlignment="1"/>
    <xf numFmtId="0" fontId="2" fillId="3" borderId="0" xfId="0" applyFont="1" applyFill="1" applyBorder="1" applyAlignment="1"/>
    <xf numFmtId="0" fontId="3" fillId="6" borderId="4" xfId="0" applyFont="1" applyFill="1" applyBorder="1" applyAlignment="1"/>
    <xf numFmtId="0" fontId="3" fillId="6" borderId="0" xfId="0" applyFont="1" applyFill="1" applyBorder="1" applyAlignment="1"/>
    <xf numFmtId="0" fontId="4" fillId="4" borderId="0" xfId="0" applyFont="1" applyFill="1" applyBorder="1" applyAlignment="1"/>
    <xf numFmtId="0" fontId="1" fillId="5" borderId="4" xfId="0" applyFont="1" applyFill="1" applyBorder="1" applyAlignment="1">
      <alignment horizontal="center"/>
    </xf>
    <xf numFmtId="0" fontId="2" fillId="3" borderId="5" xfId="0" applyFont="1" applyFill="1" applyBorder="1" applyAlignment="1"/>
    <xf numFmtId="0" fontId="3" fillId="6" borderId="5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6" fillId="0" borderId="6" xfId="0" applyFont="1" applyBorder="1"/>
    <xf numFmtId="0" fontId="6" fillId="0" borderId="7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9" xfId="0" applyFont="1" applyBorder="1"/>
    <xf numFmtId="0" fontId="6" fillId="0" borderId="9" xfId="0" applyFont="1" applyBorder="1"/>
    <xf numFmtId="0" fontId="2" fillId="3" borderId="12" xfId="0" applyFont="1" applyFill="1" applyBorder="1" applyAlignment="1"/>
    <xf numFmtId="0" fontId="2" fillId="3" borderId="10" xfId="0" applyFont="1" applyFill="1" applyBorder="1" applyAlignment="1"/>
    <xf numFmtId="0" fontId="2" fillId="3" borderId="11" xfId="0" applyFont="1" applyFill="1" applyBorder="1" applyAlignment="1"/>
    <xf numFmtId="0" fontId="8" fillId="0" borderId="7" xfId="0" applyFont="1" applyBorder="1"/>
    <xf numFmtId="0" fontId="12" fillId="0" borderId="6" xfId="0" applyFont="1" applyBorder="1"/>
    <xf numFmtId="0" fontId="12" fillId="0" borderId="7" xfId="0" applyFont="1" applyBorder="1"/>
    <xf numFmtId="0" fontId="11" fillId="0" borderId="0" xfId="0" applyFont="1"/>
    <xf numFmtId="0" fontId="13" fillId="8" borderId="5" xfId="0" applyFont="1" applyFill="1" applyBorder="1"/>
    <xf numFmtId="0" fontId="1" fillId="0" borderId="0" xfId="0" applyFont="1"/>
    <xf numFmtId="0" fontId="1" fillId="5" borderId="0" xfId="0" applyFont="1" applyFill="1" applyBorder="1" applyAlignment="1">
      <alignment horizontal="center"/>
    </xf>
    <xf numFmtId="0" fontId="11" fillId="0" borderId="7" xfId="0" applyFont="1" applyBorder="1" applyAlignment="1"/>
    <xf numFmtId="0" fontId="11" fillId="0" borderId="5" xfId="0" applyFont="1" applyBorder="1" applyAlignment="1"/>
    <xf numFmtId="0" fontId="12" fillId="0" borderId="7" xfId="0" applyFont="1" applyBorder="1" applyAlignment="1"/>
    <xf numFmtId="0" fontId="12" fillId="0" borderId="5" xfId="0" applyFont="1" applyBorder="1" applyAlignment="1"/>
    <xf numFmtId="0" fontId="6" fillId="0" borderId="7" xfId="0" applyFont="1" applyBorder="1" applyAlignment="1"/>
    <xf numFmtId="0" fontId="6" fillId="0" borderId="5" xfId="0" applyFont="1" applyBorder="1" applyAlignment="1"/>
    <xf numFmtId="0" fontId="4" fillId="4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2" fillId="3" borderId="10" xfId="0" applyFont="1" applyFill="1" applyBorder="1" applyAlignment="1"/>
    <xf numFmtId="0" fontId="3" fillId="6" borderId="0" xfId="0" applyFont="1" applyFill="1" applyBorder="1" applyAlignment="1"/>
    <xf numFmtId="0" fontId="2" fillId="3" borderId="0" xfId="0" applyFont="1" applyFill="1" applyBorder="1" applyAlignme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/>
    <xf numFmtId="0" fontId="0" fillId="0" borderId="15" xfId="0" applyBorder="1" applyAlignment="1"/>
    <xf numFmtId="0" fontId="6" fillId="0" borderId="14" xfId="0" applyFont="1" applyBorder="1" applyAlignment="1"/>
    <xf numFmtId="0" fontId="6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37458"/>
      <color rgb="FF628967"/>
      <color rgb="FF305E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A844-2AF6-DB45-8577-724980F1A7ED}">
  <dimension ref="A1:J269"/>
  <sheetViews>
    <sheetView tabSelected="1" zoomScale="120" zoomScaleNormal="120" workbookViewId="0">
      <selection activeCell="A7" sqref="A7"/>
    </sheetView>
  </sheetViews>
  <sheetFormatPr baseColWidth="10" defaultRowHeight="16"/>
  <cols>
    <col min="1" max="3" width="20.83203125" customWidth="1"/>
    <col min="4" max="4" width="70.83203125" customWidth="1"/>
    <col min="5" max="5" width="30.83203125" customWidth="1"/>
  </cols>
  <sheetData>
    <row r="1" spans="1:5" s="4" customFormat="1" ht="31">
      <c r="A1" s="50" t="s">
        <v>0</v>
      </c>
      <c r="B1" s="51"/>
      <c r="C1" s="51"/>
      <c r="D1" s="51"/>
      <c r="E1" s="52"/>
    </row>
    <row r="2" spans="1:5" s="4" customFormat="1" ht="26">
      <c r="A2" s="8" t="s">
        <v>147</v>
      </c>
      <c r="B2" s="49" t="s">
        <v>81</v>
      </c>
      <c r="C2" s="49"/>
      <c r="D2" s="9" t="s">
        <v>29</v>
      </c>
      <c r="E2" s="14" t="s">
        <v>187</v>
      </c>
    </row>
    <row r="3" spans="1:5" s="4" customFormat="1" ht="24">
      <c r="A3" s="10" t="s">
        <v>145</v>
      </c>
      <c r="B3" s="48" t="s">
        <v>146</v>
      </c>
      <c r="C3" s="48"/>
      <c r="D3" s="11" t="s">
        <v>80</v>
      </c>
      <c r="E3" s="15" t="s">
        <v>274</v>
      </c>
    </row>
    <row r="4" spans="1:5" s="4" customFormat="1" ht="21">
      <c r="A4" s="44" t="s">
        <v>275</v>
      </c>
      <c r="B4" s="45"/>
      <c r="C4" s="45"/>
      <c r="D4" s="45"/>
      <c r="E4" s="46"/>
    </row>
    <row r="5" spans="1:5" s="4" customFormat="1" ht="21">
      <c r="A5" s="1" t="s">
        <v>276</v>
      </c>
      <c r="B5" s="41" t="s">
        <v>282</v>
      </c>
      <c r="C5" s="41"/>
      <c r="D5" s="12" t="s">
        <v>288</v>
      </c>
      <c r="E5" s="32" t="s">
        <v>387</v>
      </c>
    </row>
    <row r="6" spans="1:5" s="4" customFormat="1">
      <c r="A6" s="2" t="s">
        <v>1</v>
      </c>
      <c r="B6" s="16" t="s">
        <v>78</v>
      </c>
      <c r="C6" s="16" t="s">
        <v>79</v>
      </c>
      <c r="D6" s="42" t="s">
        <v>2</v>
      </c>
      <c r="E6" s="43"/>
    </row>
    <row r="7" spans="1:5" s="4" customFormat="1">
      <c r="A7" s="19" t="s">
        <v>379</v>
      </c>
      <c r="B7" s="20" t="s">
        <v>10</v>
      </c>
      <c r="C7" s="20" t="s">
        <v>129</v>
      </c>
      <c r="D7" s="39" t="s">
        <v>383</v>
      </c>
      <c r="E7" s="40"/>
    </row>
    <row r="8" spans="1:5" s="4" customFormat="1">
      <c r="A8" s="21" t="s">
        <v>306</v>
      </c>
      <c r="B8" s="22" t="s">
        <v>10</v>
      </c>
      <c r="C8" s="22" t="s">
        <v>317</v>
      </c>
      <c r="D8" s="35" t="s">
        <v>375</v>
      </c>
      <c r="E8" s="36"/>
    </row>
    <row r="9" spans="1:5" s="4" customFormat="1">
      <c r="A9" s="21" t="s">
        <v>307</v>
      </c>
      <c r="B9" s="22" t="s">
        <v>10</v>
      </c>
      <c r="C9" s="22" t="s">
        <v>318</v>
      </c>
      <c r="D9" s="35" t="s">
        <v>375</v>
      </c>
      <c r="E9" s="36"/>
    </row>
    <row r="10" spans="1:5" s="4" customFormat="1" ht="21">
      <c r="A10" s="1" t="s">
        <v>277</v>
      </c>
      <c r="B10" s="41" t="s">
        <v>283</v>
      </c>
      <c r="C10" s="41"/>
      <c r="D10" s="12" t="s">
        <v>373</v>
      </c>
      <c r="E10" s="7" t="s">
        <v>34</v>
      </c>
    </row>
    <row r="11" spans="1:5" s="4" customFormat="1">
      <c r="A11" s="2" t="s">
        <v>1</v>
      </c>
      <c r="B11" s="16" t="s">
        <v>78</v>
      </c>
      <c r="C11" s="16" t="s">
        <v>79</v>
      </c>
      <c r="D11" s="42" t="s">
        <v>2</v>
      </c>
      <c r="E11" s="43"/>
    </row>
    <row r="12" spans="1:5" s="4" customFormat="1">
      <c r="A12" s="19" t="s">
        <v>380</v>
      </c>
      <c r="B12" s="20" t="s">
        <v>7</v>
      </c>
      <c r="C12" s="20" t="s">
        <v>131</v>
      </c>
      <c r="D12" s="39" t="s">
        <v>376</v>
      </c>
      <c r="E12" s="40"/>
    </row>
    <row r="13" spans="1:5" s="4" customFormat="1">
      <c r="A13" s="21" t="s">
        <v>311</v>
      </c>
      <c r="B13" s="22" t="s">
        <v>7</v>
      </c>
      <c r="C13" s="22" t="s">
        <v>309</v>
      </c>
      <c r="D13" s="35" t="s">
        <v>375</v>
      </c>
      <c r="E13" s="36"/>
    </row>
    <row r="14" spans="1:5" s="4" customFormat="1">
      <c r="A14" s="21" t="s">
        <v>312</v>
      </c>
      <c r="B14" s="22" t="s">
        <v>7</v>
      </c>
      <c r="C14" s="23" t="s">
        <v>310</v>
      </c>
      <c r="D14" s="35" t="s">
        <v>375</v>
      </c>
      <c r="E14" s="36"/>
    </row>
    <row r="15" spans="1:5" s="4" customFormat="1" ht="21">
      <c r="A15" s="1" t="s">
        <v>278</v>
      </c>
      <c r="B15" s="41" t="s">
        <v>284</v>
      </c>
      <c r="C15" s="41"/>
      <c r="D15" s="12" t="s">
        <v>374</v>
      </c>
      <c r="E15" s="7" t="s">
        <v>34</v>
      </c>
    </row>
    <row r="16" spans="1:5" s="4" customFormat="1">
      <c r="A16" s="2" t="s">
        <v>1</v>
      </c>
      <c r="B16" s="16" t="s">
        <v>78</v>
      </c>
      <c r="C16" s="16" t="s">
        <v>79</v>
      </c>
      <c r="D16" s="42" t="s">
        <v>2</v>
      </c>
      <c r="E16" s="43"/>
    </row>
    <row r="17" spans="1:5" s="4" customFormat="1">
      <c r="A17" s="19" t="s">
        <v>381</v>
      </c>
      <c r="B17" s="20" t="s">
        <v>8</v>
      </c>
      <c r="C17" s="20" t="s">
        <v>130</v>
      </c>
      <c r="D17" s="39" t="s">
        <v>376</v>
      </c>
      <c r="E17" s="40"/>
    </row>
    <row r="18" spans="1:5" s="4" customFormat="1">
      <c r="A18" s="21" t="s">
        <v>279</v>
      </c>
      <c r="B18" s="22" t="s">
        <v>8</v>
      </c>
      <c r="C18" s="22" t="s">
        <v>313</v>
      </c>
      <c r="D18" s="35" t="s">
        <v>375</v>
      </c>
      <c r="E18" s="36"/>
    </row>
    <row r="19" spans="1:5" s="4" customFormat="1">
      <c r="A19" s="21" t="s">
        <v>315</v>
      </c>
      <c r="B19" s="22" t="s">
        <v>8</v>
      </c>
      <c r="C19" s="22" t="s">
        <v>314</v>
      </c>
      <c r="D19" s="35" t="s">
        <v>375</v>
      </c>
      <c r="E19" s="36"/>
    </row>
    <row r="20" spans="1:5" s="4" customFormat="1" ht="21">
      <c r="A20" s="1" t="s">
        <v>280</v>
      </c>
      <c r="B20" s="41" t="s">
        <v>285</v>
      </c>
      <c r="C20" s="41"/>
      <c r="D20" s="12" t="s">
        <v>287</v>
      </c>
      <c r="E20" s="7" t="s">
        <v>34</v>
      </c>
    </row>
    <row r="21" spans="1:5" s="4" customFormat="1">
      <c r="A21" s="2" t="s">
        <v>1</v>
      </c>
      <c r="B21" s="16" t="s">
        <v>78</v>
      </c>
      <c r="C21" s="16" t="s">
        <v>79</v>
      </c>
      <c r="D21" s="42" t="s">
        <v>2</v>
      </c>
      <c r="E21" s="43"/>
    </row>
    <row r="22" spans="1:5" s="4" customFormat="1">
      <c r="A22" s="21" t="s">
        <v>382</v>
      </c>
      <c r="B22" s="31"/>
      <c r="C22" s="31"/>
      <c r="D22" s="35" t="s">
        <v>376</v>
      </c>
      <c r="E22" s="36"/>
    </row>
    <row r="23" spans="1:5" s="4" customFormat="1">
      <c r="A23" s="21" t="s">
        <v>281</v>
      </c>
      <c r="D23" s="35" t="s">
        <v>375</v>
      </c>
      <c r="E23" s="36"/>
    </row>
    <row r="24" spans="1:5" s="4" customFormat="1">
      <c r="A24" s="21" t="s">
        <v>316</v>
      </c>
      <c r="D24" s="35" t="s">
        <v>375</v>
      </c>
      <c r="E24" s="36"/>
    </row>
    <row r="25" spans="1:5" s="4" customFormat="1" ht="24">
      <c r="A25" s="10" t="s">
        <v>82</v>
      </c>
      <c r="B25" s="48" t="s">
        <v>83</v>
      </c>
      <c r="C25" s="48"/>
      <c r="D25" s="11" t="s">
        <v>30</v>
      </c>
      <c r="E25" s="15" t="s">
        <v>132</v>
      </c>
    </row>
    <row r="26" spans="1:5" s="4" customFormat="1" ht="21">
      <c r="A26" s="1" t="s">
        <v>105</v>
      </c>
      <c r="B26" s="41" t="s">
        <v>107</v>
      </c>
      <c r="C26" s="41"/>
      <c r="D26" s="12" t="s">
        <v>206</v>
      </c>
      <c r="E26" s="7" t="s">
        <v>34</v>
      </c>
    </row>
    <row r="27" spans="1:5" s="4" customFormat="1">
      <c r="A27" s="13" t="s">
        <v>1</v>
      </c>
      <c r="B27" s="16" t="s">
        <v>78</v>
      </c>
      <c r="C27" s="16" t="s">
        <v>79</v>
      </c>
      <c r="D27" s="42" t="s">
        <v>2</v>
      </c>
      <c r="E27" s="43"/>
    </row>
    <row r="28" spans="1:5" s="4" customFormat="1">
      <c r="A28" s="19" t="s">
        <v>106</v>
      </c>
      <c r="B28" s="20" t="s">
        <v>3</v>
      </c>
      <c r="C28" s="20" t="s">
        <v>3</v>
      </c>
      <c r="D28" s="39" t="s">
        <v>375</v>
      </c>
      <c r="E28" s="40"/>
    </row>
    <row r="29" spans="1:5" s="4" customFormat="1">
      <c r="A29" s="19" t="s">
        <v>84</v>
      </c>
      <c r="B29" s="20" t="s">
        <v>20</v>
      </c>
      <c r="C29" s="20" t="s">
        <v>4</v>
      </c>
      <c r="D29" s="39" t="s">
        <v>375</v>
      </c>
      <c r="E29" s="40"/>
    </row>
    <row r="30" spans="1:5" s="4" customFormat="1">
      <c r="A30" s="19" t="s">
        <v>85</v>
      </c>
      <c r="B30" s="20" t="s">
        <v>20</v>
      </c>
      <c r="C30" s="20" t="s">
        <v>5</v>
      </c>
      <c r="D30" s="39" t="s">
        <v>375</v>
      </c>
      <c r="E30" s="40"/>
    </row>
    <row r="31" spans="1:5" s="4" customFormat="1">
      <c r="A31" s="19" t="s">
        <v>86</v>
      </c>
      <c r="B31" s="20" t="s">
        <v>20</v>
      </c>
      <c r="C31" s="24" t="s">
        <v>6</v>
      </c>
      <c r="D31" s="39" t="s">
        <v>375</v>
      </c>
      <c r="E31" s="40"/>
    </row>
    <row r="32" spans="1:5" s="4" customFormat="1" ht="21">
      <c r="A32" s="1" t="s">
        <v>87</v>
      </c>
      <c r="B32" s="41" t="s">
        <v>108</v>
      </c>
      <c r="C32" s="41"/>
      <c r="D32" s="12" t="s">
        <v>207</v>
      </c>
      <c r="E32" s="32" t="s">
        <v>387</v>
      </c>
    </row>
    <row r="33" spans="1:5" s="4" customFormat="1">
      <c r="A33" s="13" t="s">
        <v>1</v>
      </c>
      <c r="B33" s="16" t="s">
        <v>78</v>
      </c>
      <c r="C33" s="16" t="s">
        <v>79</v>
      </c>
      <c r="D33" s="42" t="s">
        <v>2</v>
      </c>
      <c r="E33" s="43"/>
    </row>
    <row r="34" spans="1:5" s="4" customFormat="1">
      <c r="A34" s="19" t="s">
        <v>88</v>
      </c>
      <c r="B34" s="20" t="s">
        <v>3</v>
      </c>
      <c r="C34" s="20" t="s">
        <v>3</v>
      </c>
      <c r="D34" s="39" t="s">
        <v>376</v>
      </c>
      <c r="E34" s="40"/>
    </row>
    <row r="35" spans="1:5" s="4" customFormat="1">
      <c r="A35" s="21" t="s">
        <v>89</v>
      </c>
      <c r="B35" s="22" t="s">
        <v>20</v>
      </c>
      <c r="C35" s="22" t="s">
        <v>5</v>
      </c>
      <c r="D35" s="35" t="s">
        <v>375</v>
      </c>
      <c r="E35" s="36"/>
    </row>
    <row r="36" spans="1:5" s="4" customFormat="1">
      <c r="A36" s="19" t="s">
        <v>90</v>
      </c>
      <c r="B36" s="20" t="s">
        <v>20</v>
      </c>
      <c r="C36" s="24" t="s">
        <v>6</v>
      </c>
      <c r="D36" s="39" t="s">
        <v>375</v>
      </c>
      <c r="E36" s="40"/>
    </row>
    <row r="37" spans="1:5" s="4" customFormat="1" ht="21">
      <c r="A37" s="1" t="s">
        <v>91</v>
      </c>
      <c r="B37" s="41" t="s">
        <v>109</v>
      </c>
      <c r="C37" s="41"/>
      <c r="D37" s="12" t="s">
        <v>208</v>
      </c>
      <c r="E37" s="7" t="s">
        <v>378</v>
      </c>
    </row>
    <row r="38" spans="1:5" s="4" customFormat="1">
      <c r="A38" s="13" t="s">
        <v>1</v>
      </c>
      <c r="B38" s="16" t="s">
        <v>78</v>
      </c>
      <c r="C38" s="16" t="s">
        <v>79</v>
      </c>
      <c r="D38" s="42" t="s">
        <v>2</v>
      </c>
      <c r="E38" s="43"/>
    </row>
    <row r="39" spans="1:5" s="4" customFormat="1">
      <c r="A39" s="19" t="s">
        <v>92</v>
      </c>
      <c r="B39" s="20" t="s">
        <v>3</v>
      </c>
      <c r="C39" s="20" t="s">
        <v>43</v>
      </c>
      <c r="D39" s="39" t="s">
        <v>377</v>
      </c>
      <c r="E39" s="40"/>
    </row>
    <row r="40" spans="1:5" s="4" customFormat="1">
      <c r="A40" s="21" t="s">
        <v>93</v>
      </c>
      <c r="B40" s="22" t="s">
        <v>3</v>
      </c>
      <c r="C40" s="22" t="s">
        <v>44</v>
      </c>
      <c r="D40" s="35" t="s">
        <v>377</v>
      </c>
      <c r="E40" s="36"/>
    </row>
    <row r="41" spans="1:5" s="4" customFormat="1">
      <c r="A41" s="19" t="s">
        <v>94</v>
      </c>
      <c r="B41" s="20" t="s">
        <v>9</v>
      </c>
      <c r="C41" s="24" t="s">
        <v>9</v>
      </c>
      <c r="D41" s="39" t="s">
        <v>377</v>
      </c>
      <c r="E41" s="40"/>
    </row>
    <row r="42" spans="1:5" s="4" customFormat="1">
      <c r="A42" s="21" t="s">
        <v>95</v>
      </c>
      <c r="B42" s="22" t="s">
        <v>4</v>
      </c>
      <c r="C42" s="23" t="s">
        <v>4</v>
      </c>
      <c r="D42" s="35" t="s">
        <v>377</v>
      </c>
      <c r="E42" s="36"/>
    </row>
    <row r="43" spans="1:5" s="4" customFormat="1">
      <c r="A43" s="19" t="s">
        <v>96</v>
      </c>
      <c r="B43" s="20" t="s">
        <v>5</v>
      </c>
      <c r="C43" s="24" t="s">
        <v>5</v>
      </c>
      <c r="D43" s="39" t="s">
        <v>377</v>
      </c>
      <c r="E43" s="40"/>
    </row>
    <row r="44" spans="1:5" s="4" customFormat="1">
      <c r="A44" s="21" t="s">
        <v>97</v>
      </c>
      <c r="B44" s="22"/>
      <c r="C44" s="23"/>
      <c r="D44" s="35" t="s">
        <v>377</v>
      </c>
      <c r="E44" s="36"/>
    </row>
    <row r="45" spans="1:5" s="4" customFormat="1">
      <c r="A45" s="19" t="s">
        <v>98</v>
      </c>
      <c r="B45" s="20" t="s">
        <v>6</v>
      </c>
      <c r="C45" s="24" t="s">
        <v>6</v>
      </c>
      <c r="D45" s="39" t="s">
        <v>377</v>
      </c>
      <c r="E45" s="40"/>
    </row>
    <row r="46" spans="1:5" s="4" customFormat="1">
      <c r="A46" s="21" t="s">
        <v>99</v>
      </c>
      <c r="B46" s="22" t="s">
        <v>50</v>
      </c>
      <c r="C46" s="23" t="s">
        <v>50</v>
      </c>
      <c r="D46" s="35" t="s">
        <v>377</v>
      </c>
      <c r="E46" s="36"/>
    </row>
    <row r="47" spans="1:5" s="4" customFormat="1" ht="21">
      <c r="A47" s="1" t="s">
        <v>100</v>
      </c>
      <c r="B47" s="41" t="s">
        <v>110</v>
      </c>
      <c r="C47" s="41"/>
      <c r="D47" s="12" t="s">
        <v>209</v>
      </c>
      <c r="E47" s="7" t="s">
        <v>34</v>
      </c>
    </row>
    <row r="48" spans="1:5" s="4" customFormat="1">
      <c r="A48" s="13" t="s">
        <v>1</v>
      </c>
      <c r="B48" s="16" t="s">
        <v>78</v>
      </c>
      <c r="C48" s="16" t="s">
        <v>79</v>
      </c>
      <c r="D48" s="42" t="s">
        <v>2</v>
      </c>
      <c r="E48" s="43"/>
    </row>
    <row r="49" spans="1:5" s="4" customFormat="1">
      <c r="A49" s="19" t="s">
        <v>101</v>
      </c>
      <c r="B49" s="20" t="s">
        <v>3</v>
      </c>
      <c r="C49" s="20" t="s">
        <v>3</v>
      </c>
      <c r="D49" s="39" t="s">
        <v>375</v>
      </c>
      <c r="E49" s="40"/>
    </row>
    <row r="50" spans="1:5" s="4" customFormat="1">
      <c r="A50" s="21" t="s">
        <v>102</v>
      </c>
      <c r="B50" s="22" t="s">
        <v>20</v>
      </c>
      <c r="C50" s="22" t="s">
        <v>4</v>
      </c>
      <c r="D50" s="35" t="s">
        <v>375</v>
      </c>
      <c r="E50" s="36"/>
    </row>
    <row r="51" spans="1:5" s="4" customFormat="1">
      <c r="A51" s="21" t="s">
        <v>103</v>
      </c>
      <c r="B51" s="22" t="s">
        <v>20</v>
      </c>
      <c r="C51" s="22" t="s">
        <v>5</v>
      </c>
      <c r="D51" s="35" t="s">
        <v>375</v>
      </c>
      <c r="E51" s="36"/>
    </row>
    <row r="52" spans="1:5" s="4" customFormat="1">
      <c r="A52" s="19" t="s">
        <v>104</v>
      </c>
      <c r="B52" s="20" t="s">
        <v>20</v>
      </c>
      <c r="C52" s="24" t="s">
        <v>6</v>
      </c>
      <c r="D52" s="39" t="s">
        <v>375</v>
      </c>
      <c r="E52" s="40"/>
    </row>
    <row r="53" spans="1:5" s="4" customFormat="1" ht="21">
      <c r="A53" s="44" t="s">
        <v>216</v>
      </c>
      <c r="B53" s="45"/>
      <c r="C53" s="45"/>
      <c r="D53" s="45"/>
      <c r="E53" s="46"/>
    </row>
    <row r="54" spans="1:5" s="4" customFormat="1" ht="21">
      <c r="A54" s="1" t="s">
        <v>211</v>
      </c>
      <c r="B54" s="41" t="s">
        <v>212</v>
      </c>
      <c r="C54" s="41"/>
      <c r="D54" s="12" t="s">
        <v>210</v>
      </c>
      <c r="E54" s="32" t="s">
        <v>387</v>
      </c>
    </row>
    <row r="55" spans="1:5" s="4" customFormat="1">
      <c r="A55" s="13" t="s">
        <v>1</v>
      </c>
      <c r="B55" s="16" t="s">
        <v>78</v>
      </c>
      <c r="C55" s="16" t="s">
        <v>79</v>
      </c>
      <c r="D55" s="42" t="s">
        <v>2</v>
      </c>
      <c r="E55" s="43"/>
    </row>
    <row r="56" spans="1:5" s="4" customFormat="1">
      <c r="A56" s="19" t="s">
        <v>213</v>
      </c>
      <c r="B56" s="20" t="s">
        <v>3</v>
      </c>
      <c r="C56" s="20" t="s">
        <v>3</v>
      </c>
      <c r="D56" s="39" t="s">
        <v>376</v>
      </c>
      <c r="E56" s="40"/>
    </row>
    <row r="57" spans="1:5" s="4" customFormat="1">
      <c r="A57" s="5" t="s">
        <v>214</v>
      </c>
      <c r="B57" s="6" t="s">
        <v>20</v>
      </c>
      <c r="C57" s="6" t="s">
        <v>5</v>
      </c>
      <c r="D57" s="35" t="s">
        <v>375</v>
      </c>
      <c r="E57" s="36"/>
    </row>
    <row r="58" spans="1:5" s="4" customFormat="1">
      <c r="A58" s="19" t="s">
        <v>215</v>
      </c>
      <c r="B58" s="20" t="s">
        <v>20</v>
      </c>
      <c r="C58" s="24" t="s">
        <v>6</v>
      </c>
      <c r="D58" s="39" t="s">
        <v>375</v>
      </c>
      <c r="E58" s="40"/>
    </row>
    <row r="59" spans="1:5" s="4" customFormat="1" ht="21">
      <c r="A59" s="44" t="s">
        <v>217</v>
      </c>
      <c r="B59" s="45"/>
      <c r="C59" s="45"/>
      <c r="D59" s="45"/>
      <c r="E59" s="46"/>
    </row>
    <row r="60" spans="1:5" s="4" customFormat="1" ht="21">
      <c r="A60" s="1" t="s">
        <v>111</v>
      </c>
      <c r="B60" s="41" t="s">
        <v>112</v>
      </c>
      <c r="C60" s="41"/>
      <c r="D60" s="12" t="s">
        <v>128</v>
      </c>
      <c r="E60" s="7" t="s">
        <v>34</v>
      </c>
    </row>
    <row r="61" spans="1:5" s="4" customFormat="1">
      <c r="A61" s="2" t="s">
        <v>1</v>
      </c>
      <c r="B61" s="16" t="s">
        <v>78</v>
      </c>
      <c r="C61" s="16" t="s">
        <v>79</v>
      </c>
      <c r="D61" s="42" t="s">
        <v>2</v>
      </c>
      <c r="E61" s="43"/>
    </row>
    <row r="62" spans="1:5" s="4" customFormat="1">
      <c r="A62" s="19" t="s">
        <v>333</v>
      </c>
      <c r="B62" s="20" t="s">
        <v>10</v>
      </c>
      <c r="C62" s="20" t="s">
        <v>129</v>
      </c>
      <c r="D62" s="39" t="s">
        <v>384</v>
      </c>
      <c r="E62" s="40"/>
    </row>
    <row r="63" spans="1:5" s="4" customFormat="1">
      <c r="A63" s="21" t="s">
        <v>334</v>
      </c>
      <c r="B63" s="22" t="s">
        <v>10</v>
      </c>
      <c r="C63" s="22" t="s">
        <v>319</v>
      </c>
      <c r="D63" s="35" t="s">
        <v>375</v>
      </c>
      <c r="E63" s="36"/>
    </row>
    <row r="64" spans="1:5" s="4" customFormat="1">
      <c r="A64" s="21" t="s">
        <v>335</v>
      </c>
      <c r="B64" s="22" t="s">
        <v>10</v>
      </c>
      <c r="C64" s="22" t="s">
        <v>317</v>
      </c>
      <c r="D64" s="35" t="s">
        <v>375</v>
      </c>
      <c r="E64" s="36"/>
    </row>
    <row r="65" spans="1:7" s="4" customFormat="1">
      <c r="A65" s="21" t="s">
        <v>336</v>
      </c>
      <c r="B65" s="22" t="s">
        <v>10</v>
      </c>
      <c r="C65" s="22" t="s">
        <v>318</v>
      </c>
      <c r="D65" s="35" t="s">
        <v>375</v>
      </c>
      <c r="E65" s="36"/>
    </row>
    <row r="66" spans="1:7" s="4" customFormat="1" ht="21">
      <c r="A66" s="1" t="s">
        <v>113</v>
      </c>
      <c r="B66" s="41" t="s">
        <v>114</v>
      </c>
      <c r="C66" s="41"/>
      <c r="D66" s="12" t="s">
        <v>125</v>
      </c>
      <c r="E66" s="7" t="s">
        <v>34</v>
      </c>
      <c r="G66" s="4">
        <f>34+21</f>
        <v>55</v>
      </c>
    </row>
    <row r="67" spans="1:7" s="4" customFormat="1">
      <c r="A67" s="2" t="s">
        <v>1</v>
      </c>
      <c r="B67" s="16" t="s">
        <v>78</v>
      </c>
      <c r="C67" s="16" t="s">
        <v>79</v>
      </c>
      <c r="D67" s="42" t="s">
        <v>2</v>
      </c>
      <c r="E67" s="43"/>
    </row>
    <row r="68" spans="1:7" s="4" customFormat="1">
      <c r="A68" s="19" t="s">
        <v>369</v>
      </c>
      <c r="B68" s="20" t="s">
        <v>7</v>
      </c>
      <c r="C68" s="20" t="s">
        <v>131</v>
      </c>
      <c r="D68" s="39" t="s">
        <v>375</v>
      </c>
      <c r="E68" s="40"/>
    </row>
    <row r="69" spans="1:7" s="4" customFormat="1">
      <c r="A69" s="21" t="s">
        <v>370</v>
      </c>
      <c r="B69" s="22" t="s">
        <v>7</v>
      </c>
      <c r="C69" s="22" t="s">
        <v>308</v>
      </c>
      <c r="D69" s="35" t="s">
        <v>375</v>
      </c>
      <c r="E69" s="36"/>
    </row>
    <row r="70" spans="1:7" s="4" customFormat="1">
      <c r="A70" s="21" t="s">
        <v>371</v>
      </c>
      <c r="B70" s="22" t="s">
        <v>7</v>
      </c>
      <c r="C70" s="22" t="s">
        <v>309</v>
      </c>
      <c r="D70" s="35" t="s">
        <v>375</v>
      </c>
      <c r="E70" s="36"/>
    </row>
    <row r="71" spans="1:7" s="4" customFormat="1">
      <c r="A71" s="21" t="s">
        <v>372</v>
      </c>
      <c r="B71" s="22" t="s">
        <v>7</v>
      </c>
      <c r="C71" s="23" t="s">
        <v>310</v>
      </c>
      <c r="D71" s="35" t="s">
        <v>375</v>
      </c>
      <c r="E71" s="36"/>
    </row>
    <row r="72" spans="1:7" s="4" customFormat="1" ht="21">
      <c r="A72" s="1" t="s">
        <v>115</v>
      </c>
      <c r="B72" s="41" t="s">
        <v>116</v>
      </c>
      <c r="C72" s="41"/>
      <c r="D72" s="12" t="s">
        <v>126</v>
      </c>
      <c r="E72" s="7" t="s">
        <v>34</v>
      </c>
    </row>
    <row r="73" spans="1:7" s="4" customFormat="1">
      <c r="A73" s="2" t="s">
        <v>1</v>
      </c>
      <c r="B73" s="16" t="s">
        <v>78</v>
      </c>
      <c r="C73" s="16" t="s">
        <v>79</v>
      </c>
      <c r="D73" s="42" t="s">
        <v>2</v>
      </c>
      <c r="E73" s="43"/>
    </row>
    <row r="74" spans="1:7" s="4" customFormat="1">
      <c r="A74" s="19" t="s">
        <v>366</v>
      </c>
      <c r="B74" s="20" t="s">
        <v>8</v>
      </c>
      <c r="C74" s="20" t="s">
        <v>130</v>
      </c>
      <c r="D74" s="39" t="s">
        <v>375</v>
      </c>
      <c r="E74" s="40"/>
    </row>
    <row r="75" spans="1:7" s="4" customFormat="1">
      <c r="A75" s="21" t="s">
        <v>367</v>
      </c>
      <c r="B75" s="22" t="s">
        <v>8</v>
      </c>
      <c r="C75" s="22" t="s">
        <v>320</v>
      </c>
      <c r="D75" s="35" t="s">
        <v>375</v>
      </c>
      <c r="E75" s="36"/>
    </row>
    <row r="76" spans="1:7" s="4" customFormat="1">
      <c r="A76" s="21" t="s">
        <v>117</v>
      </c>
      <c r="B76" s="22" t="s">
        <v>8</v>
      </c>
      <c r="C76" s="22" t="s">
        <v>313</v>
      </c>
      <c r="D76" s="35" t="s">
        <v>375</v>
      </c>
      <c r="E76" s="36"/>
    </row>
    <row r="77" spans="1:7" s="4" customFormat="1">
      <c r="A77" s="21" t="s">
        <v>368</v>
      </c>
      <c r="B77" s="22" t="s">
        <v>8</v>
      </c>
      <c r="C77" s="22" t="s">
        <v>314</v>
      </c>
      <c r="D77" s="35" t="s">
        <v>375</v>
      </c>
      <c r="E77" s="36"/>
    </row>
    <row r="78" spans="1:7" s="4" customFormat="1" ht="21">
      <c r="A78" s="1" t="s">
        <v>118</v>
      </c>
      <c r="B78" s="41" t="s">
        <v>119</v>
      </c>
      <c r="C78" s="41"/>
      <c r="D78" s="12" t="s">
        <v>127</v>
      </c>
      <c r="E78" s="7" t="s">
        <v>34</v>
      </c>
    </row>
    <row r="79" spans="1:7" s="4" customFormat="1">
      <c r="A79" s="2" t="s">
        <v>1</v>
      </c>
      <c r="B79" s="16" t="s">
        <v>78</v>
      </c>
      <c r="C79" s="16" t="s">
        <v>79</v>
      </c>
      <c r="D79" s="42" t="s">
        <v>2</v>
      </c>
      <c r="E79" s="43"/>
    </row>
    <row r="80" spans="1:7" s="4" customFormat="1">
      <c r="A80" s="21" t="s">
        <v>120</v>
      </c>
      <c r="B80" s="31"/>
      <c r="C80" s="31"/>
      <c r="D80" s="35" t="s">
        <v>375</v>
      </c>
      <c r="E80" s="36"/>
    </row>
    <row r="81" spans="1:5" s="4" customFormat="1">
      <c r="A81" s="21" t="s">
        <v>364</v>
      </c>
      <c r="D81" s="35" t="s">
        <v>375</v>
      </c>
      <c r="E81" s="36"/>
    </row>
    <row r="82" spans="1:5" s="4" customFormat="1">
      <c r="A82" s="21" t="s">
        <v>121</v>
      </c>
      <c r="D82" s="35" t="s">
        <v>375</v>
      </c>
      <c r="E82" s="36"/>
    </row>
    <row r="83" spans="1:5" s="4" customFormat="1">
      <c r="A83" s="21" t="s">
        <v>365</v>
      </c>
      <c r="D83" s="35" t="s">
        <v>375</v>
      </c>
      <c r="E83" s="36"/>
    </row>
    <row r="84" spans="1:5" s="4" customFormat="1" ht="24">
      <c r="A84" s="10" t="s">
        <v>122</v>
      </c>
      <c r="B84" s="48" t="s">
        <v>133</v>
      </c>
      <c r="C84" s="48"/>
      <c r="D84" s="11" t="s">
        <v>123</v>
      </c>
      <c r="E84" s="15" t="s">
        <v>132</v>
      </c>
    </row>
    <row r="85" spans="1:5" s="4" customFormat="1" ht="21">
      <c r="A85" s="1" t="s">
        <v>51</v>
      </c>
      <c r="B85" s="41" t="s">
        <v>52</v>
      </c>
      <c r="C85" s="41"/>
      <c r="D85" s="12" t="s">
        <v>124</v>
      </c>
      <c r="E85" s="7" t="s">
        <v>34</v>
      </c>
    </row>
    <row r="86" spans="1:5" s="4" customFormat="1">
      <c r="A86" s="13" t="s">
        <v>1</v>
      </c>
      <c r="B86" s="16" t="s">
        <v>78</v>
      </c>
      <c r="C86" s="16" t="s">
        <v>79</v>
      </c>
      <c r="D86" s="42" t="s">
        <v>2</v>
      </c>
      <c r="E86" s="43"/>
    </row>
    <row r="87" spans="1:5" s="4" customFormat="1">
      <c r="A87" s="19" t="s">
        <v>53</v>
      </c>
      <c r="B87" s="20" t="s">
        <v>3</v>
      </c>
      <c r="C87" s="20" t="s">
        <v>3</v>
      </c>
      <c r="D87" s="39" t="s">
        <v>375</v>
      </c>
      <c r="E87" s="40"/>
    </row>
    <row r="88" spans="1:5" s="4" customFormat="1">
      <c r="A88" s="19" t="s">
        <v>54</v>
      </c>
      <c r="B88" s="20" t="s">
        <v>20</v>
      </c>
      <c r="C88" s="20" t="s">
        <v>4</v>
      </c>
      <c r="D88" s="39" t="s">
        <v>375</v>
      </c>
      <c r="E88" s="40"/>
    </row>
    <row r="89" spans="1:5" s="4" customFormat="1">
      <c r="A89" s="19" t="s">
        <v>55</v>
      </c>
      <c r="B89" s="20" t="s">
        <v>20</v>
      </c>
      <c r="C89" s="20" t="s">
        <v>5</v>
      </c>
      <c r="D89" s="39" t="s">
        <v>375</v>
      </c>
      <c r="E89" s="40"/>
    </row>
    <row r="90" spans="1:5" s="4" customFormat="1">
      <c r="A90" s="19" t="s">
        <v>56</v>
      </c>
      <c r="B90" s="20" t="s">
        <v>20</v>
      </c>
      <c r="C90" s="24" t="s">
        <v>6</v>
      </c>
      <c r="D90" s="39" t="s">
        <v>375</v>
      </c>
      <c r="E90" s="40"/>
    </row>
    <row r="91" spans="1:5" s="4" customFormat="1" ht="21">
      <c r="A91" s="1" t="s">
        <v>57</v>
      </c>
      <c r="B91" s="41" t="s">
        <v>75</v>
      </c>
      <c r="C91" s="41"/>
      <c r="D91" s="12" t="s">
        <v>182</v>
      </c>
      <c r="E91" s="32" t="s">
        <v>387</v>
      </c>
    </row>
    <row r="92" spans="1:5" s="4" customFormat="1">
      <c r="A92" s="13" t="s">
        <v>1</v>
      </c>
      <c r="B92" s="16" t="s">
        <v>78</v>
      </c>
      <c r="C92" s="16" t="s">
        <v>79</v>
      </c>
      <c r="D92" s="42" t="s">
        <v>2</v>
      </c>
      <c r="E92" s="43"/>
    </row>
    <row r="93" spans="1:5" s="4" customFormat="1">
      <c r="A93" s="19" t="s">
        <v>58</v>
      </c>
      <c r="B93" s="20" t="s">
        <v>3</v>
      </c>
      <c r="C93" s="20" t="s">
        <v>3</v>
      </c>
      <c r="D93" s="39" t="s">
        <v>376</v>
      </c>
      <c r="E93" s="40"/>
    </row>
    <row r="94" spans="1:5" s="4" customFormat="1">
      <c r="A94" s="21" t="s">
        <v>59</v>
      </c>
      <c r="B94" s="22" t="s">
        <v>20</v>
      </c>
      <c r="C94" s="22" t="s">
        <v>5</v>
      </c>
      <c r="D94" s="35" t="s">
        <v>375</v>
      </c>
      <c r="E94" s="36"/>
    </row>
    <row r="95" spans="1:5" s="4" customFormat="1">
      <c r="A95" s="19" t="s">
        <v>60</v>
      </c>
      <c r="B95" s="20" t="s">
        <v>20</v>
      </c>
      <c r="C95" s="24" t="s">
        <v>6</v>
      </c>
      <c r="D95" s="39" t="s">
        <v>375</v>
      </c>
      <c r="E95" s="40"/>
    </row>
    <row r="96" spans="1:5" s="4" customFormat="1" ht="21">
      <c r="A96" s="1" t="s">
        <v>61</v>
      </c>
      <c r="B96" s="41" t="s">
        <v>76</v>
      </c>
      <c r="C96" s="41"/>
      <c r="D96" s="12" t="s">
        <v>183</v>
      </c>
      <c r="E96" s="7" t="s">
        <v>378</v>
      </c>
    </row>
    <row r="97" spans="1:5" s="4" customFormat="1">
      <c r="A97" s="13" t="s">
        <v>1</v>
      </c>
      <c r="B97" s="16" t="s">
        <v>78</v>
      </c>
      <c r="C97" s="16" t="s">
        <v>79</v>
      </c>
      <c r="D97" s="42" t="s">
        <v>2</v>
      </c>
      <c r="E97" s="43"/>
    </row>
    <row r="98" spans="1:5" s="4" customFormat="1">
      <c r="A98" s="19" t="s">
        <v>62</v>
      </c>
      <c r="B98" s="20" t="s">
        <v>3</v>
      </c>
      <c r="C98" s="20" t="s">
        <v>43</v>
      </c>
      <c r="D98" s="39" t="s">
        <v>377</v>
      </c>
      <c r="E98" s="40"/>
    </row>
    <row r="99" spans="1:5" s="4" customFormat="1">
      <c r="A99" s="21" t="s">
        <v>63</v>
      </c>
      <c r="B99" s="22" t="s">
        <v>3</v>
      </c>
      <c r="C99" s="22" t="s">
        <v>44</v>
      </c>
      <c r="D99" s="35" t="s">
        <v>377</v>
      </c>
      <c r="E99" s="36"/>
    </row>
    <row r="100" spans="1:5" s="4" customFormat="1">
      <c r="A100" s="19" t="s">
        <v>64</v>
      </c>
      <c r="B100" s="20" t="s">
        <v>9</v>
      </c>
      <c r="C100" s="24" t="s">
        <v>9</v>
      </c>
      <c r="D100" s="39" t="s">
        <v>377</v>
      </c>
      <c r="E100" s="40"/>
    </row>
    <row r="101" spans="1:5" s="4" customFormat="1">
      <c r="A101" s="21" t="s">
        <v>65</v>
      </c>
      <c r="B101" s="22" t="s">
        <v>4</v>
      </c>
      <c r="C101" s="23" t="s">
        <v>4</v>
      </c>
      <c r="D101" s="35" t="s">
        <v>377</v>
      </c>
      <c r="E101" s="36"/>
    </row>
    <row r="102" spans="1:5" s="4" customFormat="1">
      <c r="A102" s="19" t="s">
        <v>66</v>
      </c>
      <c r="B102" s="20" t="s">
        <v>5</v>
      </c>
      <c r="C102" s="24" t="s">
        <v>5</v>
      </c>
      <c r="D102" s="39" t="s">
        <v>377</v>
      </c>
      <c r="E102" s="40"/>
    </row>
    <row r="103" spans="1:5" s="4" customFormat="1">
      <c r="A103" s="21" t="s">
        <v>67</v>
      </c>
      <c r="B103" s="22"/>
      <c r="C103" s="23"/>
      <c r="D103" s="35" t="s">
        <v>377</v>
      </c>
      <c r="E103" s="36"/>
    </row>
    <row r="104" spans="1:5" s="4" customFormat="1">
      <c r="A104" s="19" t="s">
        <v>68</v>
      </c>
      <c r="B104" s="20" t="s">
        <v>6</v>
      </c>
      <c r="C104" s="24" t="s">
        <v>6</v>
      </c>
      <c r="D104" s="39" t="s">
        <v>377</v>
      </c>
      <c r="E104" s="40"/>
    </row>
    <row r="105" spans="1:5" s="4" customFormat="1">
      <c r="A105" s="21" t="s">
        <v>69</v>
      </c>
      <c r="B105" s="22" t="s">
        <v>50</v>
      </c>
      <c r="C105" s="23" t="s">
        <v>50</v>
      </c>
      <c r="D105" s="35" t="s">
        <v>377</v>
      </c>
      <c r="E105" s="36"/>
    </row>
    <row r="106" spans="1:5" s="4" customFormat="1" ht="21">
      <c r="A106" s="1" t="s">
        <v>70</v>
      </c>
      <c r="B106" s="41" t="s">
        <v>77</v>
      </c>
      <c r="C106" s="41"/>
      <c r="D106" s="12" t="s">
        <v>205</v>
      </c>
      <c r="E106" s="7" t="s">
        <v>34</v>
      </c>
    </row>
    <row r="107" spans="1:5" s="4" customFormat="1">
      <c r="A107" s="13" t="s">
        <v>1</v>
      </c>
      <c r="B107" s="16" t="s">
        <v>78</v>
      </c>
      <c r="C107" s="16" t="s">
        <v>79</v>
      </c>
      <c r="D107" s="42" t="s">
        <v>2</v>
      </c>
      <c r="E107" s="43"/>
    </row>
    <row r="108" spans="1:5" s="4" customFormat="1">
      <c r="A108" s="19" t="s">
        <v>71</v>
      </c>
      <c r="B108" s="20" t="s">
        <v>3</v>
      </c>
      <c r="C108" s="20" t="s">
        <v>3</v>
      </c>
      <c r="D108" s="39" t="s">
        <v>375</v>
      </c>
      <c r="E108" s="40"/>
    </row>
    <row r="109" spans="1:5" s="4" customFormat="1">
      <c r="A109" s="21" t="s">
        <v>72</v>
      </c>
      <c r="B109" s="22" t="s">
        <v>20</v>
      </c>
      <c r="C109" s="22" t="s">
        <v>4</v>
      </c>
      <c r="D109" s="35" t="s">
        <v>375</v>
      </c>
      <c r="E109" s="36"/>
    </row>
    <row r="110" spans="1:5" s="4" customFormat="1">
      <c r="A110" s="21" t="s">
        <v>73</v>
      </c>
      <c r="B110" s="22" t="s">
        <v>20</v>
      </c>
      <c r="C110" s="22" t="s">
        <v>5</v>
      </c>
      <c r="D110" s="35" t="s">
        <v>375</v>
      </c>
      <c r="E110" s="36"/>
    </row>
    <row r="111" spans="1:5" s="4" customFormat="1">
      <c r="A111" s="19" t="s">
        <v>74</v>
      </c>
      <c r="B111" s="20" t="s">
        <v>20</v>
      </c>
      <c r="C111" s="24" t="s">
        <v>6</v>
      </c>
      <c r="D111" s="39" t="s">
        <v>375</v>
      </c>
      <c r="E111" s="40"/>
    </row>
    <row r="112" spans="1:5" s="4" customFormat="1" ht="21">
      <c r="A112" s="44" t="s">
        <v>204</v>
      </c>
      <c r="B112" s="45"/>
      <c r="C112" s="45"/>
      <c r="D112" s="45"/>
      <c r="E112" s="46"/>
    </row>
    <row r="113" spans="1:5" s="4" customFormat="1" ht="21">
      <c r="A113" s="1" t="s">
        <v>134</v>
      </c>
      <c r="B113" s="41" t="s">
        <v>141</v>
      </c>
      <c r="C113" s="41"/>
      <c r="D113" s="12" t="s">
        <v>128</v>
      </c>
      <c r="E113" s="7" t="s">
        <v>34</v>
      </c>
    </row>
    <row r="114" spans="1:5" s="4" customFormat="1">
      <c r="A114" s="2" t="s">
        <v>1</v>
      </c>
      <c r="B114" s="16" t="s">
        <v>78</v>
      </c>
      <c r="C114" s="16" t="s">
        <v>79</v>
      </c>
      <c r="D114" s="42" t="s">
        <v>2</v>
      </c>
      <c r="E114" s="43"/>
    </row>
    <row r="115" spans="1:5" s="4" customFormat="1">
      <c r="A115" s="19" t="s">
        <v>329</v>
      </c>
      <c r="B115" s="20" t="s">
        <v>10</v>
      </c>
      <c r="C115" s="20" t="s">
        <v>129</v>
      </c>
      <c r="D115" s="39" t="s">
        <v>384</v>
      </c>
      <c r="E115" s="40"/>
    </row>
    <row r="116" spans="1:5" s="4" customFormat="1">
      <c r="A116" s="21" t="s">
        <v>330</v>
      </c>
      <c r="B116" s="30" t="s">
        <v>10</v>
      </c>
      <c r="C116" s="30" t="s">
        <v>319</v>
      </c>
      <c r="D116" s="35" t="s">
        <v>375</v>
      </c>
      <c r="E116" s="36"/>
    </row>
    <row r="117" spans="1:5" s="4" customFormat="1">
      <c r="A117" s="21" t="s">
        <v>331</v>
      </c>
      <c r="B117" s="30" t="s">
        <v>10</v>
      </c>
      <c r="C117" s="30" t="s">
        <v>317</v>
      </c>
      <c r="D117" s="35" t="s">
        <v>375</v>
      </c>
      <c r="E117" s="36"/>
    </row>
    <row r="118" spans="1:5" s="4" customFormat="1">
      <c r="A118" s="21" t="s">
        <v>332</v>
      </c>
      <c r="B118" s="30" t="s">
        <v>10</v>
      </c>
      <c r="C118" s="30" t="s">
        <v>318</v>
      </c>
      <c r="D118" s="35" t="s">
        <v>375</v>
      </c>
      <c r="E118" s="36"/>
    </row>
    <row r="119" spans="1:5" s="4" customFormat="1" ht="21">
      <c r="A119" s="1" t="s">
        <v>135</v>
      </c>
      <c r="B119" s="41" t="s">
        <v>142</v>
      </c>
      <c r="C119" s="41"/>
      <c r="D119" s="12" t="s">
        <v>125</v>
      </c>
      <c r="E119" s="7" t="s">
        <v>34</v>
      </c>
    </row>
    <row r="120" spans="1:5" s="4" customFormat="1">
      <c r="A120" s="2" t="s">
        <v>1</v>
      </c>
      <c r="B120" s="16" t="s">
        <v>78</v>
      </c>
      <c r="C120" s="16" t="s">
        <v>79</v>
      </c>
      <c r="D120" s="42" t="s">
        <v>2</v>
      </c>
      <c r="E120" s="43"/>
    </row>
    <row r="121" spans="1:5" s="4" customFormat="1">
      <c r="A121" s="19" t="s">
        <v>360</v>
      </c>
      <c r="B121" s="20" t="s">
        <v>7</v>
      </c>
      <c r="C121" s="20" t="s">
        <v>131</v>
      </c>
      <c r="D121" s="39" t="s">
        <v>375</v>
      </c>
      <c r="E121" s="40"/>
    </row>
    <row r="122" spans="1:5" s="4" customFormat="1">
      <c r="A122" s="21" t="s">
        <v>361</v>
      </c>
      <c r="B122" s="22" t="s">
        <v>7</v>
      </c>
      <c r="C122" s="22" t="s">
        <v>308</v>
      </c>
      <c r="D122" s="35" t="s">
        <v>375</v>
      </c>
      <c r="E122" s="36"/>
    </row>
    <row r="123" spans="1:5" s="4" customFormat="1">
      <c r="A123" s="21" t="s">
        <v>362</v>
      </c>
      <c r="B123" s="22" t="s">
        <v>7</v>
      </c>
      <c r="C123" s="22" t="s">
        <v>309</v>
      </c>
      <c r="D123" s="35" t="s">
        <v>375</v>
      </c>
      <c r="E123" s="36"/>
    </row>
    <row r="124" spans="1:5" s="4" customFormat="1">
      <c r="A124" s="21" t="s">
        <v>363</v>
      </c>
      <c r="B124" s="22" t="s">
        <v>7</v>
      </c>
      <c r="C124" s="23" t="s">
        <v>310</v>
      </c>
      <c r="D124" s="35" t="s">
        <v>375</v>
      </c>
      <c r="E124" s="36"/>
    </row>
    <row r="125" spans="1:5" s="4" customFormat="1" ht="21">
      <c r="A125" s="1" t="s">
        <v>136</v>
      </c>
      <c r="B125" s="41" t="s">
        <v>143</v>
      </c>
      <c r="C125" s="41"/>
      <c r="D125" s="12" t="s">
        <v>126</v>
      </c>
      <c r="E125" s="7" t="s">
        <v>34</v>
      </c>
    </row>
    <row r="126" spans="1:5" s="4" customFormat="1">
      <c r="A126" s="2" t="s">
        <v>1</v>
      </c>
      <c r="B126" s="16" t="s">
        <v>78</v>
      </c>
      <c r="C126" s="16" t="s">
        <v>79</v>
      </c>
      <c r="D126" s="42" t="s">
        <v>2</v>
      </c>
      <c r="E126" s="43"/>
    </row>
    <row r="127" spans="1:5" s="4" customFormat="1">
      <c r="A127" s="19" t="s">
        <v>357</v>
      </c>
      <c r="B127" s="20" t="s">
        <v>8</v>
      </c>
      <c r="C127" s="20" t="s">
        <v>130</v>
      </c>
      <c r="D127" s="39" t="s">
        <v>375</v>
      </c>
      <c r="E127" s="40"/>
    </row>
    <row r="128" spans="1:5" s="4" customFormat="1">
      <c r="A128" s="21" t="s">
        <v>358</v>
      </c>
      <c r="B128" s="22" t="s">
        <v>8</v>
      </c>
      <c r="C128" s="22" t="s">
        <v>320</v>
      </c>
      <c r="D128" s="35" t="s">
        <v>375</v>
      </c>
      <c r="E128" s="36"/>
    </row>
    <row r="129" spans="1:5" s="4" customFormat="1">
      <c r="A129" s="21" t="s">
        <v>137</v>
      </c>
      <c r="B129" s="22" t="s">
        <v>8</v>
      </c>
      <c r="C129" s="22" t="s">
        <v>313</v>
      </c>
      <c r="D129" s="35" t="s">
        <v>375</v>
      </c>
      <c r="E129" s="36"/>
    </row>
    <row r="130" spans="1:5" s="4" customFormat="1">
      <c r="A130" s="21" t="s">
        <v>359</v>
      </c>
      <c r="B130" s="22" t="s">
        <v>8</v>
      </c>
      <c r="C130" s="22" t="s">
        <v>314</v>
      </c>
      <c r="D130" s="35" t="s">
        <v>375</v>
      </c>
      <c r="E130" s="36"/>
    </row>
    <row r="131" spans="1:5" s="4" customFormat="1" ht="21">
      <c r="A131" s="1" t="s">
        <v>138</v>
      </c>
      <c r="B131" s="41" t="s">
        <v>144</v>
      </c>
      <c r="C131" s="41"/>
      <c r="D131" s="12" t="s">
        <v>127</v>
      </c>
      <c r="E131" s="7" t="s">
        <v>34</v>
      </c>
    </row>
    <row r="132" spans="1:5" s="4" customFormat="1">
      <c r="A132" s="2" t="s">
        <v>1</v>
      </c>
      <c r="B132" s="16" t="s">
        <v>78</v>
      </c>
      <c r="C132" s="16" t="s">
        <v>79</v>
      </c>
      <c r="D132" s="42" t="s">
        <v>2</v>
      </c>
      <c r="E132" s="43"/>
    </row>
    <row r="133" spans="1:5" s="4" customFormat="1">
      <c r="A133" s="21" t="s">
        <v>139</v>
      </c>
      <c r="B133" s="31"/>
      <c r="C133" s="31"/>
      <c r="D133" s="35" t="s">
        <v>375</v>
      </c>
      <c r="E133" s="36"/>
    </row>
    <row r="134" spans="1:5" s="4" customFormat="1">
      <c r="A134" s="29" t="s">
        <v>355</v>
      </c>
      <c r="D134" s="37" t="s">
        <v>375</v>
      </c>
      <c r="E134" s="38"/>
    </row>
    <row r="135" spans="1:5" s="4" customFormat="1">
      <c r="A135" s="29" t="s">
        <v>140</v>
      </c>
      <c r="D135" s="37" t="s">
        <v>375</v>
      </c>
      <c r="E135" s="38"/>
    </row>
    <row r="136" spans="1:5" s="4" customFormat="1">
      <c r="A136" s="29" t="s">
        <v>356</v>
      </c>
      <c r="D136" s="37" t="s">
        <v>375</v>
      </c>
      <c r="E136" s="38"/>
    </row>
    <row r="137" spans="1:5" s="4" customFormat="1" ht="24">
      <c r="A137" s="10" t="s">
        <v>157</v>
      </c>
      <c r="B137" s="48" t="s">
        <v>158</v>
      </c>
      <c r="C137" s="48"/>
      <c r="D137" s="11" t="s">
        <v>184</v>
      </c>
      <c r="E137" s="15" t="s">
        <v>132</v>
      </c>
    </row>
    <row r="138" spans="1:5" s="4" customFormat="1" ht="21">
      <c r="A138" s="44" t="s">
        <v>218</v>
      </c>
      <c r="B138" s="45"/>
      <c r="C138" s="45"/>
      <c r="D138" s="45"/>
      <c r="E138" s="46"/>
    </row>
    <row r="139" spans="1:5" s="4" customFormat="1" ht="21">
      <c r="A139" s="44" t="s">
        <v>219</v>
      </c>
      <c r="B139" s="45"/>
      <c r="C139" s="45"/>
      <c r="D139" s="45"/>
      <c r="E139" s="46"/>
    </row>
    <row r="140" spans="1:5" s="4" customFormat="1" ht="26">
      <c r="A140" s="8" t="s">
        <v>148</v>
      </c>
      <c r="B140" s="49" t="s">
        <v>149</v>
      </c>
      <c r="C140" s="49"/>
      <c r="D140" s="9" t="s">
        <v>150</v>
      </c>
      <c r="E140" s="14" t="s">
        <v>186</v>
      </c>
    </row>
    <row r="141" spans="1:5" s="4" customFormat="1" ht="24">
      <c r="A141" s="10" t="s">
        <v>151</v>
      </c>
      <c r="B141" s="48" t="s">
        <v>152</v>
      </c>
      <c r="C141" s="48"/>
      <c r="D141" s="11" t="s">
        <v>155</v>
      </c>
      <c r="E141" s="15" t="s">
        <v>132</v>
      </c>
    </row>
    <row r="142" spans="1:5" s="4" customFormat="1" ht="21">
      <c r="A142" s="1" t="s">
        <v>19</v>
      </c>
      <c r="B142" s="41" t="s">
        <v>31</v>
      </c>
      <c r="C142" s="41"/>
      <c r="D142" s="12" t="s">
        <v>305</v>
      </c>
      <c r="E142" s="7" t="s">
        <v>34</v>
      </c>
    </row>
    <row r="143" spans="1:5" s="4" customFormat="1">
      <c r="A143" s="13" t="s">
        <v>1</v>
      </c>
      <c r="B143" s="16" t="s">
        <v>78</v>
      </c>
      <c r="C143" s="16" t="s">
        <v>79</v>
      </c>
      <c r="D143" s="42" t="s">
        <v>2</v>
      </c>
      <c r="E143" s="43"/>
    </row>
    <row r="144" spans="1:5" s="4" customFormat="1">
      <c r="A144" s="19" t="s">
        <v>22</v>
      </c>
      <c r="B144" s="28" t="s">
        <v>304</v>
      </c>
      <c r="C144" s="28" t="s">
        <v>304</v>
      </c>
      <c r="D144" s="39" t="s">
        <v>375</v>
      </c>
      <c r="E144" s="40"/>
    </row>
    <row r="145" spans="1:5" s="4" customFormat="1">
      <c r="A145" s="21" t="s">
        <v>23</v>
      </c>
      <c r="B145" s="22"/>
      <c r="C145" s="22"/>
      <c r="D145" s="35" t="s">
        <v>375</v>
      </c>
      <c r="E145" s="36"/>
    </row>
    <row r="146" spans="1:5" s="4" customFormat="1">
      <c r="A146" s="21" t="s">
        <v>21</v>
      </c>
      <c r="B146" s="22"/>
      <c r="C146" s="22"/>
      <c r="D146" s="35" t="s">
        <v>375</v>
      </c>
      <c r="E146" s="36"/>
    </row>
    <row r="147" spans="1:5" s="4" customFormat="1">
      <c r="A147" s="21" t="s">
        <v>24</v>
      </c>
      <c r="B147" s="22"/>
      <c r="C147" s="23"/>
      <c r="D147" s="35" t="s">
        <v>375</v>
      </c>
      <c r="E147" s="36"/>
    </row>
    <row r="148" spans="1:5" s="4" customFormat="1" ht="21">
      <c r="A148" s="1" t="s">
        <v>25</v>
      </c>
      <c r="B148" s="41" t="s">
        <v>32</v>
      </c>
      <c r="C148" s="41"/>
      <c r="D148" s="12" t="s">
        <v>182</v>
      </c>
      <c r="E148" s="32" t="s">
        <v>387</v>
      </c>
    </row>
    <row r="149" spans="1:5" s="4" customFormat="1">
      <c r="A149" s="13" t="s">
        <v>1</v>
      </c>
      <c r="B149" s="16" t="s">
        <v>78</v>
      </c>
      <c r="C149" s="16" t="s">
        <v>79</v>
      </c>
      <c r="D149" s="42" t="s">
        <v>2</v>
      </c>
      <c r="E149" s="43"/>
    </row>
    <row r="150" spans="1:5" s="4" customFormat="1">
      <c r="A150" s="19" t="s">
        <v>26</v>
      </c>
      <c r="B150" s="20" t="s">
        <v>3</v>
      </c>
      <c r="C150" s="20" t="s">
        <v>3</v>
      </c>
      <c r="D150" s="39" t="s">
        <v>376</v>
      </c>
      <c r="E150" s="40"/>
    </row>
    <row r="151" spans="1:5" s="4" customFormat="1">
      <c r="A151" s="21" t="s">
        <v>27</v>
      </c>
      <c r="B151" s="22" t="s">
        <v>20</v>
      </c>
      <c r="C151" s="22" t="s">
        <v>5</v>
      </c>
      <c r="D151" s="35" t="s">
        <v>375</v>
      </c>
      <c r="E151" s="36"/>
    </row>
    <row r="152" spans="1:5" s="4" customFormat="1">
      <c r="A152" s="19" t="s">
        <v>28</v>
      </c>
      <c r="B152" s="20" t="s">
        <v>20</v>
      </c>
      <c r="C152" s="24" t="s">
        <v>6</v>
      </c>
      <c r="D152" s="39" t="s">
        <v>375</v>
      </c>
      <c r="E152" s="40"/>
    </row>
    <row r="153" spans="1:5" s="4" customFormat="1" ht="21">
      <c r="A153" s="1" t="s">
        <v>33</v>
      </c>
      <c r="B153" s="41" t="s">
        <v>189</v>
      </c>
      <c r="C153" s="41"/>
      <c r="D153" s="12" t="s">
        <v>183</v>
      </c>
      <c r="E153" s="7" t="s">
        <v>378</v>
      </c>
    </row>
    <row r="154" spans="1:5" s="4" customFormat="1">
      <c r="A154" s="13" t="s">
        <v>1</v>
      </c>
      <c r="B154" s="16" t="s">
        <v>78</v>
      </c>
      <c r="C154" s="16" t="s">
        <v>79</v>
      </c>
      <c r="D154" s="42" t="s">
        <v>2</v>
      </c>
      <c r="E154" s="43"/>
    </row>
    <row r="155" spans="1:5" s="4" customFormat="1">
      <c r="A155" s="19" t="s">
        <v>35</v>
      </c>
      <c r="B155" s="20" t="s">
        <v>3</v>
      </c>
      <c r="C155" s="20" t="s">
        <v>43</v>
      </c>
      <c r="D155" s="39" t="s">
        <v>377</v>
      </c>
      <c r="E155" s="40"/>
    </row>
    <row r="156" spans="1:5" s="4" customFormat="1">
      <c r="A156" s="21" t="s">
        <v>36</v>
      </c>
      <c r="B156" s="22" t="s">
        <v>3</v>
      </c>
      <c r="C156" s="22" t="s">
        <v>44</v>
      </c>
      <c r="D156" s="35" t="s">
        <v>377</v>
      </c>
      <c r="E156" s="36"/>
    </row>
    <row r="157" spans="1:5" s="4" customFormat="1">
      <c r="A157" s="19" t="s">
        <v>37</v>
      </c>
      <c r="B157" s="20" t="s">
        <v>9</v>
      </c>
      <c r="C157" s="24" t="s">
        <v>9</v>
      </c>
      <c r="D157" s="39" t="s">
        <v>377</v>
      </c>
      <c r="E157" s="40"/>
    </row>
    <row r="158" spans="1:5" s="4" customFormat="1">
      <c r="A158" s="21" t="s">
        <v>38</v>
      </c>
      <c r="B158" s="22" t="s">
        <v>4</v>
      </c>
      <c r="C158" s="23" t="s">
        <v>4</v>
      </c>
      <c r="D158" s="35" t="s">
        <v>377</v>
      </c>
      <c r="E158" s="36"/>
    </row>
    <row r="159" spans="1:5" s="4" customFormat="1">
      <c r="A159" s="19" t="s">
        <v>39</v>
      </c>
      <c r="B159" s="20" t="s">
        <v>5</v>
      </c>
      <c r="C159" s="24" t="s">
        <v>5</v>
      </c>
      <c r="D159" s="39" t="s">
        <v>377</v>
      </c>
      <c r="E159" s="40"/>
    </row>
    <row r="160" spans="1:5" s="4" customFormat="1">
      <c r="A160" s="21" t="s">
        <v>40</v>
      </c>
      <c r="B160" s="22"/>
      <c r="C160" s="23"/>
      <c r="D160" s="35" t="s">
        <v>377</v>
      </c>
      <c r="E160" s="36"/>
    </row>
    <row r="161" spans="1:5" s="4" customFormat="1">
      <c r="A161" s="19" t="s">
        <v>41</v>
      </c>
      <c r="B161" s="20" t="s">
        <v>6</v>
      </c>
      <c r="C161" s="24" t="s">
        <v>6</v>
      </c>
      <c r="D161" s="39" t="s">
        <v>377</v>
      </c>
      <c r="E161" s="40"/>
    </row>
    <row r="162" spans="1:5" s="4" customFormat="1">
      <c r="A162" s="21" t="s">
        <v>42</v>
      </c>
      <c r="B162" s="22" t="s">
        <v>50</v>
      </c>
      <c r="C162" s="23" t="s">
        <v>50</v>
      </c>
      <c r="D162" s="35" t="s">
        <v>377</v>
      </c>
      <c r="E162" s="36"/>
    </row>
    <row r="163" spans="1:5" s="4" customFormat="1" ht="21">
      <c r="A163" s="1" t="s">
        <v>45</v>
      </c>
      <c r="B163" s="41" t="s">
        <v>190</v>
      </c>
      <c r="C163" s="41"/>
      <c r="D163" s="12" t="s">
        <v>205</v>
      </c>
      <c r="E163" s="7" t="s">
        <v>34</v>
      </c>
    </row>
    <row r="164" spans="1:5" s="4" customFormat="1">
      <c r="A164" s="13" t="s">
        <v>1</v>
      </c>
      <c r="B164" s="16" t="s">
        <v>78</v>
      </c>
      <c r="C164" s="16" t="s">
        <v>79</v>
      </c>
      <c r="D164" s="42" t="s">
        <v>2</v>
      </c>
      <c r="E164" s="43"/>
    </row>
    <row r="165" spans="1:5" s="4" customFormat="1">
      <c r="A165" s="19" t="s">
        <v>46</v>
      </c>
      <c r="B165" s="20" t="s">
        <v>3</v>
      </c>
      <c r="C165" s="20" t="s">
        <v>3</v>
      </c>
      <c r="D165" s="39" t="s">
        <v>375</v>
      </c>
      <c r="E165" s="40"/>
    </row>
    <row r="166" spans="1:5" s="4" customFormat="1">
      <c r="A166" s="21" t="s">
        <v>47</v>
      </c>
      <c r="B166" s="22" t="s">
        <v>20</v>
      </c>
      <c r="C166" s="22" t="s">
        <v>4</v>
      </c>
      <c r="D166" s="35" t="s">
        <v>375</v>
      </c>
      <c r="E166" s="36"/>
    </row>
    <row r="167" spans="1:5" s="4" customFormat="1">
      <c r="A167" s="21" t="s">
        <v>48</v>
      </c>
      <c r="B167" s="22" t="s">
        <v>20</v>
      </c>
      <c r="C167" s="22" t="s">
        <v>5</v>
      </c>
      <c r="D167" s="35" t="s">
        <v>375</v>
      </c>
      <c r="E167" s="36"/>
    </row>
    <row r="168" spans="1:5" s="4" customFormat="1">
      <c r="A168" s="19" t="s">
        <v>49</v>
      </c>
      <c r="B168" s="20" t="s">
        <v>20</v>
      </c>
      <c r="C168" s="24" t="s">
        <v>6</v>
      </c>
      <c r="D168" s="39" t="s">
        <v>375</v>
      </c>
      <c r="E168" s="40"/>
    </row>
    <row r="169" spans="1:5" s="4" customFormat="1" ht="21">
      <c r="A169" s="44" t="s">
        <v>203</v>
      </c>
      <c r="B169" s="45"/>
      <c r="C169" s="45"/>
      <c r="D169" s="45"/>
      <c r="E169" s="46"/>
    </row>
    <row r="170" spans="1:5" s="4" customFormat="1" ht="21">
      <c r="A170" s="1" t="s">
        <v>191</v>
      </c>
      <c r="B170" s="41" t="s">
        <v>198</v>
      </c>
      <c r="C170" s="41"/>
      <c r="D170" s="12" t="s">
        <v>128</v>
      </c>
      <c r="E170" s="7" t="s">
        <v>34</v>
      </c>
    </row>
    <row r="171" spans="1:5" s="4" customFormat="1">
      <c r="A171" s="2" t="s">
        <v>1</v>
      </c>
      <c r="B171" s="16" t="s">
        <v>78</v>
      </c>
      <c r="C171" s="16" t="s">
        <v>79</v>
      </c>
      <c r="D171" s="42" t="s">
        <v>2</v>
      </c>
      <c r="E171" s="43"/>
    </row>
    <row r="172" spans="1:5" s="4" customFormat="1">
      <c r="A172" s="19" t="s">
        <v>325</v>
      </c>
      <c r="B172" s="20" t="s">
        <v>10</v>
      </c>
      <c r="C172" s="20" t="s">
        <v>129</v>
      </c>
      <c r="D172" s="39" t="s">
        <v>384</v>
      </c>
      <c r="E172" s="40"/>
    </row>
    <row r="173" spans="1:5" s="4" customFormat="1">
      <c r="A173" s="21" t="s">
        <v>326</v>
      </c>
      <c r="B173" s="22" t="s">
        <v>10</v>
      </c>
      <c r="C173" s="22" t="s">
        <v>319</v>
      </c>
      <c r="D173" s="35" t="s">
        <v>375</v>
      </c>
      <c r="E173" s="36"/>
    </row>
    <row r="174" spans="1:5" s="4" customFormat="1">
      <c r="A174" s="21" t="s">
        <v>327</v>
      </c>
      <c r="B174" s="22" t="s">
        <v>10</v>
      </c>
      <c r="C174" s="22" t="s">
        <v>317</v>
      </c>
      <c r="D174" s="35" t="s">
        <v>375</v>
      </c>
      <c r="E174" s="36"/>
    </row>
    <row r="175" spans="1:5" s="4" customFormat="1">
      <c r="A175" s="21" t="s">
        <v>328</v>
      </c>
      <c r="B175" s="22" t="s">
        <v>10</v>
      </c>
      <c r="C175" s="22" t="s">
        <v>318</v>
      </c>
      <c r="D175" s="35" t="s">
        <v>375</v>
      </c>
      <c r="E175" s="36"/>
    </row>
    <row r="176" spans="1:5" s="4" customFormat="1" ht="21">
      <c r="A176" s="1" t="s">
        <v>192</v>
      </c>
      <c r="B176" s="41" t="s">
        <v>199</v>
      </c>
      <c r="C176" s="41"/>
      <c r="D176" s="12" t="s">
        <v>125</v>
      </c>
      <c r="E176" s="7" t="s">
        <v>34</v>
      </c>
    </row>
    <row r="177" spans="1:5" s="4" customFormat="1">
      <c r="A177" s="2" t="s">
        <v>1</v>
      </c>
      <c r="B177" s="16" t="s">
        <v>78</v>
      </c>
      <c r="C177" s="16" t="s">
        <v>79</v>
      </c>
      <c r="D177" s="42" t="s">
        <v>2</v>
      </c>
      <c r="E177" s="43"/>
    </row>
    <row r="178" spans="1:5" s="4" customFormat="1">
      <c r="A178" s="19" t="s">
        <v>351</v>
      </c>
      <c r="B178" s="20" t="s">
        <v>7</v>
      </c>
      <c r="C178" s="20" t="s">
        <v>131</v>
      </c>
      <c r="D178" s="39" t="s">
        <v>375</v>
      </c>
      <c r="E178" s="40"/>
    </row>
    <row r="179" spans="1:5" s="4" customFormat="1">
      <c r="A179" s="21" t="s">
        <v>352</v>
      </c>
      <c r="B179" s="22" t="s">
        <v>7</v>
      </c>
      <c r="C179" s="22" t="s">
        <v>308</v>
      </c>
      <c r="D179" s="35" t="s">
        <v>375</v>
      </c>
      <c r="E179" s="36"/>
    </row>
    <row r="180" spans="1:5" s="4" customFormat="1">
      <c r="A180" s="21" t="s">
        <v>353</v>
      </c>
      <c r="B180" s="22" t="s">
        <v>7</v>
      </c>
      <c r="C180" s="22" t="s">
        <v>309</v>
      </c>
      <c r="D180" s="35" t="s">
        <v>375</v>
      </c>
      <c r="E180" s="36"/>
    </row>
    <row r="181" spans="1:5" s="4" customFormat="1">
      <c r="A181" s="21" t="s">
        <v>354</v>
      </c>
      <c r="B181" s="22" t="s">
        <v>7</v>
      </c>
      <c r="C181" s="23" t="s">
        <v>310</v>
      </c>
      <c r="D181" s="35" t="s">
        <v>375</v>
      </c>
      <c r="E181" s="36"/>
    </row>
    <row r="182" spans="1:5" s="4" customFormat="1" ht="21">
      <c r="A182" s="1" t="s">
        <v>193</v>
      </c>
      <c r="B182" s="41" t="s">
        <v>200</v>
      </c>
      <c r="C182" s="41"/>
      <c r="D182" s="12" t="s">
        <v>126</v>
      </c>
      <c r="E182" s="7" t="s">
        <v>34</v>
      </c>
    </row>
    <row r="183" spans="1:5" s="4" customFormat="1">
      <c r="A183" s="2" t="s">
        <v>1</v>
      </c>
      <c r="B183" s="16" t="s">
        <v>78</v>
      </c>
      <c r="C183" s="16" t="s">
        <v>79</v>
      </c>
      <c r="D183" s="42" t="s">
        <v>2</v>
      </c>
      <c r="E183" s="43"/>
    </row>
    <row r="184" spans="1:5" s="4" customFormat="1">
      <c r="A184" s="19" t="s">
        <v>348</v>
      </c>
      <c r="B184" s="20" t="s">
        <v>8</v>
      </c>
      <c r="C184" s="20" t="s">
        <v>130</v>
      </c>
      <c r="D184" s="39" t="s">
        <v>375</v>
      </c>
      <c r="E184" s="40"/>
    </row>
    <row r="185" spans="1:5" s="4" customFormat="1">
      <c r="A185" s="21" t="s">
        <v>349</v>
      </c>
      <c r="B185" s="22" t="s">
        <v>8</v>
      </c>
      <c r="C185" s="22" t="s">
        <v>320</v>
      </c>
      <c r="D185" s="35" t="s">
        <v>375</v>
      </c>
      <c r="E185" s="36"/>
    </row>
    <row r="186" spans="1:5" s="4" customFormat="1">
      <c r="A186" s="21" t="s">
        <v>194</v>
      </c>
      <c r="B186" s="22" t="s">
        <v>8</v>
      </c>
      <c r="C186" s="22" t="s">
        <v>313</v>
      </c>
      <c r="D186" s="35" t="s">
        <v>375</v>
      </c>
      <c r="E186" s="36"/>
    </row>
    <row r="187" spans="1:5" s="4" customFormat="1">
      <c r="A187" s="21" t="s">
        <v>350</v>
      </c>
      <c r="B187" s="22" t="s">
        <v>8</v>
      </c>
      <c r="C187" s="22" t="s">
        <v>314</v>
      </c>
      <c r="D187" s="35" t="s">
        <v>375</v>
      </c>
      <c r="E187" s="36"/>
    </row>
    <row r="188" spans="1:5" s="4" customFormat="1" ht="21">
      <c r="A188" s="1" t="s">
        <v>195</v>
      </c>
      <c r="B188" s="41" t="s">
        <v>201</v>
      </c>
      <c r="C188" s="41"/>
      <c r="D188" s="12" t="s">
        <v>127</v>
      </c>
      <c r="E188" s="7" t="s">
        <v>34</v>
      </c>
    </row>
    <row r="189" spans="1:5" s="4" customFormat="1">
      <c r="A189" s="2" t="s">
        <v>1</v>
      </c>
      <c r="B189" s="16" t="s">
        <v>78</v>
      </c>
      <c r="C189" s="16" t="s">
        <v>79</v>
      </c>
      <c r="D189" s="42" t="s">
        <v>2</v>
      </c>
      <c r="E189" s="43"/>
    </row>
    <row r="190" spans="1:5" s="4" customFormat="1">
      <c r="A190" s="21" t="s">
        <v>196</v>
      </c>
      <c r="B190" s="31"/>
      <c r="C190" s="31"/>
      <c r="D190" s="35" t="s">
        <v>375</v>
      </c>
      <c r="E190" s="36"/>
    </row>
    <row r="191" spans="1:5" s="4" customFormat="1">
      <c r="A191" s="21" t="s">
        <v>346</v>
      </c>
      <c r="D191" s="35" t="s">
        <v>375</v>
      </c>
      <c r="E191" s="36"/>
    </row>
    <row r="192" spans="1:5" s="4" customFormat="1">
      <c r="A192" s="21" t="s">
        <v>197</v>
      </c>
      <c r="D192" s="35" t="s">
        <v>375</v>
      </c>
      <c r="E192" s="36"/>
    </row>
    <row r="193" spans="1:5" s="4" customFormat="1">
      <c r="A193" s="21" t="s">
        <v>347</v>
      </c>
      <c r="D193" s="35" t="s">
        <v>375</v>
      </c>
      <c r="E193" s="36"/>
    </row>
    <row r="194" spans="1:5" s="4" customFormat="1" ht="24">
      <c r="A194" s="10" t="s">
        <v>153</v>
      </c>
      <c r="B194" s="48" t="s">
        <v>154</v>
      </c>
      <c r="C194" s="48"/>
      <c r="D194" s="11" t="s">
        <v>156</v>
      </c>
      <c r="E194" s="15" t="s">
        <v>132</v>
      </c>
    </row>
    <row r="195" spans="1:5" s="4" customFormat="1" ht="21">
      <c r="A195" s="44" t="s">
        <v>223</v>
      </c>
      <c r="B195" s="45"/>
      <c r="C195" s="45"/>
      <c r="D195" s="45"/>
      <c r="E195" s="46"/>
    </row>
    <row r="196" spans="1:5" s="4" customFormat="1" ht="21">
      <c r="A196" s="44" t="s">
        <v>224</v>
      </c>
      <c r="B196" s="45"/>
      <c r="C196" s="45"/>
      <c r="D196" s="45"/>
      <c r="E196" s="46"/>
    </row>
    <row r="197" spans="1:5" s="4" customFormat="1" ht="24">
      <c r="A197" s="10" t="s">
        <v>159</v>
      </c>
      <c r="B197" s="48" t="s">
        <v>160</v>
      </c>
      <c r="C197" s="48"/>
      <c r="D197" s="11" t="s">
        <v>184</v>
      </c>
      <c r="E197" s="15" t="s">
        <v>132</v>
      </c>
    </row>
    <row r="198" spans="1:5" s="4" customFormat="1" ht="21">
      <c r="A198" s="44" t="s">
        <v>225</v>
      </c>
      <c r="B198" s="45"/>
      <c r="C198" s="45"/>
      <c r="D198" s="45"/>
      <c r="E198" s="46"/>
    </row>
    <row r="199" spans="1:5" s="4" customFormat="1" ht="21">
      <c r="A199" s="44" t="s">
        <v>226</v>
      </c>
      <c r="B199" s="45"/>
      <c r="C199" s="45"/>
      <c r="D199" s="45"/>
      <c r="E199" s="46"/>
    </row>
    <row r="200" spans="1:5" s="4" customFormat="1" ht="24">
      <c r="A200" s="10" t="s">
        <v>161</v>
      </c>
      <c r="B200" s="48" t="s">
        <v>162</v>
      </c>
      <c r="C200" s="48"/>
      <c r="D200" s="11" t="s">
        <v>184</v>
      </c>
      <c r="E200" s="15" t="s">
        <v>132</v>
      </c>
    </row>
    <row r="201" spans="1:5" s="4" customFormat="1" ht="21">
      <c r="A201" s="44" t="s">
        <v>227</v>
      </c>
      <c r="B201" s="45"/>
      <c r="C201" s="45"/>
      <c r="D201" s="45"/>
      <c r="E201" s="46"/>
    </row>
    <row r="202" spans="1:5" s="4" customFormat="1" ht="21">
      <c r="A202" s="44" t="s">
        <v>228</v>
      </c>
      <c r="B202" s="45"/>
      <c r="C202" s="45"/>
      <c r="D202" s="45"/>
      <c r="E202" s="46"/>
    </row>
    <row r="203" spans="1:5" s="4" customFormat="1" ht="26">
      <c r="A203" s="8" t="s">
        <v>163</v>
      </c>
      <c r="B203" s="49" t="s">
        <v>164</v>
      </c>
      <c r="C203" s="49"/>
      <c r="D203" s="9" t="s">
        <v>165</v>
      </c>
      <c r="E203" s="14" t="s">
        <v>186</v>
      </c>
    </row>
    <row r="204" spans="1:5" s="4" customFormat="1" ht="24">
      <c r="A204" s="10" t="s">
        <v>166</v>
      </c>
      <c r="B204" s="48" t="s">
        <v>167</v>
      </c>
      <c r="C204" s="48"/>
      <c r="D204" s="11" t="s">
        <v>174</v>
      </c>
      <c r="E204" s="15" t="s">
        <v>132</v>
      </c>
    </row>
    <row r="205" spans="1:5" s="4" customFormat="1" ht="21">
      <c r="A205" s="1" t="s">
        <v>229</v>
      </c>
      <c r="B205" s="41" t="s">
        <v>252</v>
      </c>
      <c r="C205" s="41"/>
      <c r="D205" s="12" t="s">
        <v>188</v>
      </c>
      <c r="E205" s="7" t="s">
        <v>34</v>
      </c>
    </row>
    <row r="206" spans="1:5" s="4" customFormat="1">
      <c r="A206" s="13" t="s">
        <v>1</v>
      </c>
      <c r="B206" s="16" t="s">
        <v>78</v>
      </c>
      <c r="C206" s="16" t="s">
        <v>79</v>
      </c>
      <c r="D206" s="42" t="s">
        <v>2</v>
      </c>
      <c r="E206" s="43"/>
    </row>
    <row r="207" spans="1:5" s="4" customFormat="1">
      <c r="A207" s="19" t="s">
        <v>230</v>
      </c>
      <c r="B207" s="20" t="s">
        <v>3</v>
      </c>
      <c r="C207" s="20" t="s">
        <v>3</v>
      </c>
      <c r="D207" s="39" t="s">
        <v>375</v>
      </c>
      <c r="E207" s="40"/>
    </row>
    <row r="208" spans="1:5" s="4" customFormat="1">
      <c r="A208" s="21" t="s">
        <v>231</v>
      </c>
      <c r="B208" s="22" t="s">
        <v>20</v>
      </c>
      <c r="C208" s="22" t="s">
        <v>4</v>
      </c>
      <c r="D208" s="35" t="s">
        <v>375</v>
      </c>
      <c r="E208" s="36"/>
    </row>
    <row r="209" spans="1:10" s="4" customFormat="1">
      <c r="A209" s="21" t="s">
        <v>232</v>
      </c>
      <c r="B209" s="22" t="s">
        <v>20</v>
      </c>
      <c r="C209" s="22" t="s">
        <v>5</v>
      </c>
      <c r="D209" s="35" t="s">
        <v>375</v>
      </c>
      <c r="E209" s="36"/>
    </row>
    <row r="210" spans="1:10" s="4" customFormat="1">
      <c r="A210" s="19" t="s">
        <v>233</v>
      </c>
      <c r="B210" s="20" t="s">
        <v>20</v>
      </c>
      <c r="C210" s="24" t="s">
        <v>6</v>
      </c>
      <c r="D210" s="39" t="s">
        <v>375</v>
      </c>
      <c r="E210" s="40"/>
    </row>
    <row r="211" spans="1:10" s="4" customFormat="1" ht="21">
      <c r="A211" s="1" t="s">
        <v>234</v>
      </c>
      <c r="B211" s="41" t="s">
        <v>253</v>
      </c>
      <c r="C211" s="41"/>
      <c r="D211" s="12" t="s">
        <v>182</v>
      </c>
      <c r="E211" s="32" t="s">
        <v>387</v>
      </c>
    </row>
    <row r="212" spans="1:10" s="4" customFormat="1">
      <c r="A212" s="13" t="s">
        <v>1</v>
      </c>
      <c r="B212" s="16" t="s">
        <v>78</v>
      </c>
      <c r="C212" s="16" t="s">
        <v>79</v>
      </c>
      <c r="D212" s="42" t="s">
        <v>2</v>
      </c>
      <c r="E212" s="43"/>
    </row>
    <row r="213" spans="1:10" s="4" customFormat="1">
      <c r="A213" s="19" t="s">
        <v>235</v>
      </c>
      <c r="B213" s="20" t="s">
        <v>3</v>
      </c>
      <c r="C213" s="20" t="s">
        <v>3</v>
      </c>
      <c r="D213" s="39" t="s">
        <v>376</v>
      </c>
      <c r="E213" s="40"/>
    </row>
    <row r="214" spans="1:10" s="4" customFormat="1">
      <c r="A214" s="21" t="s">
        <v>236</v>
      </c>
      <c r="B214" s="22" t="s">
        <v>20</v>
      </c>
      <c r="C214" s="22" t="s">
        <v>5</v>
      </c>
      <c r="D214" s="35" t="s">
        <v>375</v>
      </c>
      <c r="E214" s="36"/>
    </row>
    <row r="215" spans="1:10" s="4" customFormat="1">
      <c r="A215" s="19" t="s">
        <v>237</v>
      </c>
      <c r="B215" s="20" t="s">
        <v>20</v>
      </c>
      <c r="C215" s="24" t="s">
        <v>6</v>
      </c>
      <c r="D215" s="39" t="s">
        <v>375</v>
      </c>
      <c r="E215" s="40"/>
    </row>
    <row r="216" spans="1:10" s="4" customFormat="1" ht="21">
      <c r="A216" s="1" t="s">
        <v>238</v>
      </c>
      <c r="B216" s="41" t="s">
        <v>254</v>
      </c>
      <c r="C216" s="41"/>
      <c r="D216" s="12" t="s">
        <v>183</v>
      </c>
      <c r="E216" s="7" t="s">
        <v>378</v>
      </c>
    </row>
    <row r="217" spans="1:10" s="4" customFormat="1">
      <c r="A217" s="13" t="s">
        <v>1</v>
      </c>
      <c r="B217" s="16" t="s">
        <v>78</v>
      </c>
      <c r="C217" s="16" t="s">
        <v>79</v>
      </c>
      <c r="D217" s="42" t="s">
        <v>2</v>
      </c>
      <c r="E217" s="43"/>
      <c r="I217" s="4">
        <v>32</v>
      </c>
      <c r="J217" s="4" t="s">
        <v>175</v>
      </c>
    </row>
    <row r="218" spans="1:10" s="4" customFormat="1">
      <c r="A218" s="19" t="s">
        <v>239</v>
      </c>
      <c r="B218" s="20" t="s">
        <v>3</v>
      </c>
      <c r="C218" s="20" t="s">
        <v>43</v>
      </c>
      <c r="D218" s="39" t="s">
        <v>377</v>
      </c>
      <c r="E218" s="40"/>
      <c r="I218" s="4">
        <v>33</v>
      </c>
      <c r="J218" s="4" t="s">
        <v>176</v>
      </c>
    </row>
    <row r="219" spans="1:10" s="4" customFormat="1">
      <c r="A219" s="21" t="s">
        <v>240</v>
      </c>
      <c r="B219" s="22" t="s">
        <v>3</v>
      </c>
      <c r="C219" s="22" t="s">
        <v>44</v>
      </c>
      <c r="D219" s="35" t="s">
        <v>377</v>
      </c>
      <c r="E219" s="36"/>
      <c r="I219" s="4">
        <v>34</v>
      </c>
      <c r="J219" s="4" t="s">
        <v>177</v>
      </c>
    </row>
    <row r="220" spans="1:10" s="4" customFormat="1">
      <c r="A220" s="19" t="s">
        <v>241</v>
      </c>
      <c r="B220" s="20" t="s">
        <v>9</v>
      </c>
      <c r="C220" s="24" t="s">
        <v>9</v>
      </c>
      <c r="D220" s="39" t="s">
        <v>377</v>
      </c>
      <c r="E220" s="40"/>
      <c r="I220" s="4">
        <v>35</v>
      </c>
      <c r="J220" s="4" t="s">
        <v>178</v>
      </c>
    </row>
    <row r="221" spans="1:10" s="4" customFormat="1">
      <c r="A221" s="21" t="s">
        <v>242</v>
      </c>
      <c r="B221" s="22" t="s">
        <v>4</v>
      </c>
      <c r="C221" s="23" t="s">
        <v>4</v>
      </c>
      <c r="D221" s="35" t="s">
        <v>377</v>
      </c>
      <c r="E221" s="36"/>
      <c r="I221" s="4">
        <v>36</v>
      </c>
      <c r="J221" s="4" t="s">
        <v>179</v>
      </c>
    </row>
    <row r="222" spans="1:10" s="4" customFormat="1">
      <c r="A222" s="19" t="s">
        <v>243</v>
      </c>
      <c r="B222" s="20" t="s">
        <v>5</v>
      </c>
      <c r="C222" s="24" t="s">
        <v>5</v>
      </c>
      <c r="D222" s="39" t="s">
        <v>377</v>
      </c>
      <c r="E222" s="40"/>
      <c r="I222" s="4">
        <v>37</v>
      </c>
      <c r="J222" s="4" t="s">
        <v>180</v>
      </c>
    </row>
    <row r="223" spans="1:10" s="4" customFormat="1">
      <c r="A223" s="21" t="s">
        <v>244</v>
      </c>
      <c r="B223" s="22"/>
      <c r="C223" s="23"/>
      <c r="D223" s="35" t="s">
        <v>377</v>
      </c>
      <c r="E223" s="36"/>
      <c r="I223" s="4">
        <v>38</v>
      </c>
      <c r="J223" s="4" t="s">
        <v>181</v>
      </c>
    </row>
    <row r="224" spans="1:10" s="4" customFormat="1">
      <c r="A224" s="19" t="s">
        <v>245</v>
      </c>
      <c r="B224" s="20" t="s">
        <v>6</v>
      </c>
      <c r="C224" s="24" t="s">
        <v>6</v>
      </c>
      <c r="D224" s="39" t="s">
        <v>377</v>
      </c>
      <c r="E224" s="40"/>
    </row>
    <row r="225" spans="1:5" s="4" customFormat="1">
      <c r="A225" s="21" t="s">
        <v>246</v>
      </c>
      <c r="B225" s="22" t="s">
        <v>50</v>
      </c>
      <c r="C225" s="23" t="s">
        <v>50</v>
      </c>
      <c r="D225" s="35" t="s">
        <v>377</v>
      </c>
      <c r="E225" s="36"/>
    </row>
    <row r="226" spans="1:5" s="4" customFormat="1" ht="21">
      <c r="A226" s="1" t="s">
        <v>247</v>
      </c>
      <c r="B226" s="41" t="s">
        <v>255</v>
      </c>
      <c r="C226" s="41"/>
      <c r="D226" s="12" t="s">
        <v>205</v>
      </c>
      <c r="E226" s="7" t="s">
        <v>34</v>
      </c>
    </row>
    <row r="227" spans="1:5" s="4" customFormat="1">
      <c r="A227" s="13" t="s">
        <v>1</v>
      </c>
      <c r="B227" s="16" t="s">
        <v>78</v>
      </c>
      <c r="C227" s="16" t="s">
        <v>79</v>
      </c>
      <c r="D227" s="42" t="s">
        <v>2</v>
      </c>
      <c r="E227" s="43"/>
    </row>
    <row r="228" spans="1:5" s="4" customFormat="1">
      <c r="A228" s="19" t="s">
        <v>248</v>
      </c>
      <c r="B228" s="20" t="s">
        <v>3</v>
      </c>
      <c r="C228" s="20" t="s">
        <v>3</v>
      </c>
      <c r="D228" s="39" t="s">
        <v>375</v>
      </c>
      <c r="E228" s="40"/>
    </row>
    <row r="229" spans="1:5" s="4" customFormat="1">
      <c r="A229" s="21" t="s">
        <v>249</v>
      </c>
      <c r="B229" s="22" t="s">
        <v>20</v>
      </c>
      <c r="C229" s="22" t="s">
        <v>9</v>
      </c>
      <c r="D229" s="35" t="s">
        <v>375</v>
      </c>
      <c r="E229" s="36"/>
    </row>
    <row r="230" spans="1:5" s="4" customFormat="1">
      <c r="A230" s="21" t="s">
        <v>250</v>
      </c>
      <c r="B230" s="22" t="s">
        <v>20</v>
      </c>
      <c r="C230" s="22" t="s">
        <v>5</v>
      </c>
      <c r="D230" s="35" t="s">
        <v>375</v>
      </c>
      <c r="E230" s="36"/>
    </row>
    <row r="231" spans="1:5" s="4" customFormat="1">
      <c r="A231" s="19" t="s">
        <v>251</v>
      </c>
      <c r="B231" s="20" t="s">
        <v>20</v>
      </c>
      <c r="C231" s="24" t="s">
        <v>6</v>
      </c>
      <c r="D231" s="39" t="s">
        <v>375</v>
      </c>
      <c r="E231" s="40"/>
    </row>
    <row r="232" spans="1:5" s="4" customFormat="1" ht="21">
      <c r="A232" s="44" t="s">
        <v>256</v>
      </c>
      <c r="B232" s="45"/>
      <c r="C232" s="45"/>
      <c r="D232" s="45"/>
      <c r="E232" s="46"/>
    </row>
    <row r="233" spans="1:5" s="4" customFormat="1" ht="21">
      <c r="A233" s="1" t="s">
        <v>257</v>
      </c>
      <c r="B233" s="41" t="s">
        <v>264</v>
      </c>
      <c r="C233" s="41"/>
      <c r="D233" s="12" t="s">
        <v>128</v>
      </c>
      <c r="E233" s="7" t="s">
        <v>34</v>
      </c>
    </row>
    <row r="234" spans="1:5" s="4" customFormat="1">
      <c r="A234" s="2" t="s">
        <v>1</v>
      </c>
      <c r="B234" s="16" t="s">
        <v>78</v>
      </c>
      <c r="C234" s="16" t="s">
        <v>79</v>
      </c>
      <c r="D234" s="42" t="s">
        <v>2</v>
      </c>
      <c r="E234" s="43"/>
    </row>
    <row r="235" spans="1:5" s="4" customFormat="1">
      <c r="A235" s="19" t="s">
        <v>321</v>
      </c>
      <c r="B235" s="20" t="s">
        <v>10</v>
      </c>
      <c r="C235" s="20" t="s">
        <v>129</v>
      </c>
      <c r="D235" s="39" t="s">
        <v>384</v>
      </c>
      <c r="E235" s="40"/>
    </row>
    <row r="236" spans="1:5" s="4" customFormat="1">
      <c r="A236" s="21" t="s">
        <v>322</v>
      </c>
      <c r="B236" s="22" t="s">
        <v>10</v>
      </c>
      <c r="C236" s="22" t="s">
        <v>319</v>
      </c>
      <c r="D236" s="35" t="s">
        <v>375</v>
      </c>
      <c r="E236" s="36"/>
    </row>
    <row r="237" spans="1:5" s="4" customFormat="1">
      <c r="A237" s="21" t="s">
        <v>323</v>
      </c>
      <c r="B237" s="22" t="s">
        <v>10</v>
      </c>
      <c r="C237" s="22" t="s">
        <v>317</v>
      </c>
      <c r="D237" s="35" t="s">
        <v>375</v>
      </c>
      <c r="E237" s="36"/>
    </row>
    <row r="238" spans="1:5" s="4" customFormat="1">
      <c r="A238" s="21" t="s">
        <v>324</v>
      </c>
      <c r="B238" s="22" t="s">
        <v>10</v>
      </c>
      <c r="C238" s="22" t="s">
        <v>318</v>
      </c>
      <c r="D238" s="35" t="s">
        <v>375</v>
      </c>
      <c r="E238" s="36"/>
    </row>
    <row r="239" spans="1:5" s="4" customFormat="1" ht="21">
      <c r="A239" s="1" t="s">
        <v>258</v>
      </c>
      <c r="B239" s="41" t="s">
        <v>265</v>
      </c>
      <c r="C239" s="41"/>
      <c r="D239" s="12" t="s">
        <v>125</v>
      </c>
      <c r="E239" s="7" t="s">
        <v>34</v>
      </c>
    </row>
    <row r="240" spans="1:5" s="4" customFormat="1">
      <c r="A240" s="2" t="s">
        <v>1</v>
      </c>
      <c r="B240" s="16" t="s">
        <v>78</v>
      </c>
      <c r="C240" s="16" t="s">
        <v>79</v>
      </c>
      <c r="D240" s="42" t="s">
        <v>2</v>
      </c>
      <c r="E240" s="43"/>
    </row>
    <row r="241" spans="1:5" s="4" customFormat="1">
      <c r="A241" s="19" t="s">
        <v>342</v>
      </c>
      <c r="B241" s="20" t="s">
        <v>7</v>
      </c>
      <c r="C241" s="20" t="s">
        <v>131</v>
      </c>
      <c r="D241" s="39" t="s">
        <v>375</v>
      </c>
      <c r="E241" s="40"/>
    </row>
    <row r="242" spans="1:5" s="4" customFormat="1">
      <c r="A242" s="21" t="s">
        <v>343</v>
      </c>
      <c r="B242" s="22" t="s">
        <v>7</v>
      </c>
      <c r="C242" s="22" t="s">
        <v>308</v>
      </c>
      <c r="D242" s="35" t="s">
        <v>375</v>
      </c>
      <c r="E242" s="36"/>
    </row>
    <row r="243" spans="1:5" s="4" customFormat="1">
      <c r="A243" s="21" t="s">
        <v>344</v>
      </c>
      <c r="B243" s="22" t="s">
        <v>7</v>
      </c>
      <c r="C243" s="22" t="s">
        <v>309</v>
      </c>
      <c r="D243" s="35" t="s">
        <v>375</v>
      </c>
      <c r="E243" s="36"/>
    </row>
    <row r="244" spans="1:5" s="4" customFormat="1">
      <c r="A244" s="21" t="s">
        <v>345</v>
      </c>
      <c r="B244" s="22" t="s">
        <v>7</v>
      </c>
      <c r="C244" s="23" t="s">
        <v>310</v>
      </c>
      <c r="D244" s="35" t="s">
        <v>375</v>
      </c>
      <c r="E244" s="36"/>
    </row>
    <row r="245" spans="1:5" s="4" customFormat="1" ht="21">
      <c r="A245" s="1" t="s">
        <v>259</v>
      </c>
      <c r="B245" s="41" t="s">
        <v>266</v>
      </c>
      <c r="C245" s="41"/>
      <c r="D245" s="12" t="s">
        <v>126</v>
      </c>
      <c r="E245" s="7" t="s">
        <v>34</v>
      </c>
    </row>
    <row r="246" spans="1:5" s="4" customFormat="1">
      <c r="A246" s="2" t="s">
        <v>1</v>
      </c>
      <c r="B246" s="16" t="s">
        <v>78</v>
      </c>
      <c r="C246" s="16" t="s">
        <v>79</v>
      </c>
      <c r="D246" s="42" t="s">
        <v>2</v>
      </c>
      <c r="E246" s="43"/>
    </row>
    <row r="247" spans="1:5" s="4" customFormat="1">
      <c r="A247" s="19" t="s">
        <v>339</v>
      </c>
      <c r="B247" s="20" t="s">
        <v>8</v>
      </c>
      <c r="C247" s="20" t="s">
        <v>130</v>
      </c>
      <c r="D247" s="39" t="s">
        <v>375</v>
      </c>
      <c r="E247" s="40"/>
    </row>
    <row r="248" spans="1:5" s="4" customFormat="1">
      <c r="A248" s="21" t="s">
        <v>340</v>
      </c>
      <c r="B248" s="22" t="s">
        <v>8</v>
      </c>
      <c r="C248" s="22" t="s">
        <v>320</v>
      </c>
      <c r="D248" s="35" t="s">
        <v>375</v>
      </c>
      <c r="E248" s="36"/>
    </row>
    <row r="249" spans="1:5" s="4" customFormat="1">
      <c r="A249" s="21" t="s">
        <v>260</v>
      </c>
      <c r="B249" s="22" t="s">
        <v>8</v>
      </c>
      <c r="C249" s="22" t="s">
        <v>313</v>
      </c>
      <c r="D249" s="35" t="s">
        <v>375</v>
      </c>
      <c r="E249" s="36"/>
    </row>
    <row r="250" spans="1:5" s="4" customFormat="1">
      <c r="A250" s="21" t="s">
        <v>341</v>
      </c>
      <c r="B250" s="22" t="s">
        <v>8</v>
      </c>
      <c r="C250" s="22" t="s">
        <v>314</v>
      </c>
      <c r="D250" s="35" t="s">
        <v>375</v>
      </c>
      <c r="E250" s="36"/>
    </row>
    <row r="251" spans="1:5" s="4" customFormat="1" ht="21">
      <c r="A251" s="1" t="s">
        <v>261</v>
      </c>
      <c r="B251" s="41" t="s">
        <v>267</v>
      </c>
      <c r="C251" s="41"/>
      <c r="D251" s="12" t="s">
        <v>128</v>
      </c>
      <c r="E251" s="7" t="s">
        <v>34</v>
      </c>
    </row>
    <row r="252" spans="1:5" s="4" customFormat="1">
      <c r="A252" s="2" t="s">
        <v>1</v>
      </c>
      <c r="B252" s="16" t="s">
        <v>78</v>
      </c>
      <c r="C252" s="16" t="s">
        <v>79</v>
      </c>
      <c r="D252" s="42" t="s">
        <v>2</v>
      </c>
      <c r="E252" s="43"/>
    </row>
    <row r="253" spans="1:5" s="4" customFormat="1">
      <c r="A253" s="21" t="s">
        <v>262</v>
      </c>
      <c r="B253" s="31"/>
      <c r="C253" s="31"/>
      <c r="D253" s="35" t="s">
        <v>375</v>
      </c>
      <c r="E253" s="36"/>
    </row>
    <row r="254" spans="1:5" s="4" customFormat="1">
      <c r="A254" s="21" t="s">
        <v>337</v>
      </c>
      <c r="D254" s="35" t="s">
        <v>375</v>
      </c>
      <c r="E254" s="36"/>
    </row>
    <row r="255" spans="1:5" s="4" customFormat="1">
      <c r="A255" s="21" t="s">
        <v>263</v>
      </c>
      <c r="D255" s="35" t="s">
        <v>375</v>
      </c>
      <c r="E255" s="36"/>
    </row>
    <row r="256" spans="1:5" s="4" customFormat="1">
      <c r="A256" s="21" t="s">
        <v>338</v>
      </c>
      <c r="D256" s="35" t="s">
        <v>375</v>
      </c>
      <c r="E256" s="36"/>
    </row>
    <row r="257" spans="1:5" s="4" customFormat="1" ht="24">
      <c r="A257" s="10" t="s">
        <v>168</v>
      </c>
      <c r="B257" s="48" t="s">
        <v>169</v>
      </c>
      <c r="C257" s="48"/>
      <c r="D257" s="11" t="s">
        <v>202</v>
      </c>
      <c r="E257" s="15" t="s">
        <v>132</v>
      </c>
    </row>
    <row r="258" spans="1:5" s="4" customFormat="1" ht="21">
      <c r="A258" s="44" t="s">
        <v>268</v>
      </c>
      <c r="B258" s="45"/>
      <c r="C258" s="45"/>
      <c r="D258" s="45"/>
      <c r="E258" s="46"/>
    </row>
    <row r="259" spans="1:5" s="4" customFormat="1" ht="21">
      <c r="A259" s="44" t="s">
        <v>269</v>
      </c>
      <c r="B259" s="45"/>
      <c r="C259" s="45"/>
      <c r="D259" s="45"/>
      <c r="E259" s="46"/>
    </row>
    <row r="260" spans="1:5" s="4" customFormat="1" ht="24">
      <c r="A260" s="10" t="s">
        <v>170</v>
      </c>
      <c r="B260" s="48" t="s">
        <v>171</v>
      </c>
      <c r="C260" s="48"/>
      <c r="D260" s="11" t="s">
        <v>185</v>
      </c>
      <c r="E260" s="15" t="s">
        <v>132</v>
      </c>
    </row>
    <row r="261" spans="1:5" s="4" customFormat="1" ht="21">
      <c r="A261" s="44" t="s">
        <v>270</v>
      </c>
      <c r="B261" s="45"/>
      <c r="C261" s="45"/>
      <c r="D261" s="45"/>
      <c r="E261" s="46"/>
    </row>
    <row r="262" spans="1:5" s="4" customFormat="1" ht="21">
      <c r="A262" s="44" t="s">
        <v>271</v>
      </c>
      <c r="B262" s="45"/>
      <c r="C262" s="45"/>
      <c r="D262" s="45"/>
      <c r="E262" s="46"/>
    </row>
    <row r="263" spans="1:5" s="4" customFormat="1" ht="24">
      <c r="A263" s="10" t="s">
        <v>172</v>
      </c>
      <c r="B263" s="48" t="s">
        <v>173</v>
      </c>
      <c r="C263" s="48"/>
      <c r="D263" s="11" t="s">
        <v>184</v>
      </c>
      <c r="E263" s="15" t="s">
        <v>132</v>
      </c>
    </row>
    <row r="264" spans="1:5" s="4" customFormat="1" ht="21">
      <c r="A264" s="44" t="s">
        <v>272</v>
      </c>
      <c r="B264" s="45"/>
      <c r="C264" s="45"/>
      <c r="D264" s="45"/>
      <c r="E264" s="46"/>
    </row>
    <row r="265" spans="1:5" s="4" customFormat="1" ht="21">
      <c r="A265" s="44" t="s">
        <v>273</v>
      </c>
      <c r="B265" s="45"/>
      <c r="C265" s="45"/>
      <c r="D265" s="45"/>
      <c r="E265" s="46"/>
    </row>
    <row r="266" spans="1:5" s="4" customFormat="1" ht="27" thickBot="1">
      <c r="A266" s="25" t="s">
        <v>220</v>
      </c>
      <c r="B266" s="47" t="s">
        <v>221</v>
      </c>
      <c r="C266" s="47"/>
      <c r="D266" s="26" t="s">
        <v>222</v>
      </c>
      <c r="E266" s="27"/>
    </row>
    <row r="268" spans="1:5">
      <c r="A268" s="33" t="s">
        <v>385</v>
      </c>
    </row>
    <row r="269" spans="1:5">
      <c r="A269" t="s">
        <v>386</v>
      </c>
    </row>
  </sheetData>
  <mergeCells count="266">
    <mergeCell ref="B32:C32"/>
    <mergeCell ref="D33:E33"/>
    <mergeCell ref="D34:E34"/>
    <mergeCell ref="D35:E35"/>
    <mergeCell ref="B3:C3"/>
    <mergeCell ref="B26:C26"/>
    <mergeCell ref="B25:C25"/>
    <mergeCell ref="D27:E27"/>
    <mergeCell ref="A1:E1"/>
    <mergeCell ref="D28:E28"/>
    <mergeCell ref="D29:E29"/>
    <mergeCell ref="D30:E30"/>
    <mergeCell ref="D31:E31"/>
    <mergeCell ref="A4:E4"/>
    <mergeCell ref="B5:C5"/>
    <mergeCell ref="D6:E6"/>
    <mergeCell ref="D19:E19"/>
    <mergeCell ref="D36:E36"/>
    <mergeCell ref="D39:E39"/>
    <mergeCell ref="D40:E40"/>
    <mergeCell ref="D41:E41"/>
    <mergeCell ref="D42:E42"/>
    <mergeCell ref="D7:E7"/>
    <mergeCell ref="D8:E8"/>
    <mergeCell ref="D9:E9"/>
    <mergeCell ref="B47:C47"/>
    <mergeCell ref="B37:C37"/>
    <mergeCell ref="B10:C10"/>
    <mergeCell ref="D11:E11"/>
    <mergeCell ref="B15:C15"/>
    <mergeCell ref="D12:E12"/>
    <mergeCell ref="D13:E13"/>
    <mergeCell ref="D14:E14"/>
    <mergeCell ref="D22:E22"/>
    <mergeCell ref="D23:E23"/>
    <mergeCell ref="D24:E24"/>
    <mergeCell ref="D16:E16"/>
    <mergeCell ref="B20:C20"/>
    <mergeCell ref="D21:E21"/>
    <mergeCell ref="D17:E17"/>
    <mergeCell ref="D18:E18"/>
    <mergeCell ref="D48:E48"/>
    <mergeCell ref="D49:E49"/>
    <mergeCell ref="D50:E50"/>
    <mergeCell ref="D43:E43"/>
    <mergeCell ref="D44:E44"/>
    <mergeCell ref="D45:E45"/>
    <mergeCell ref="D46:E46"/>
    <mergeCell ref="D38:E38"/>
    <mergeCell ref="D68:E68"/>
    <mergeCell ref="D69:E69"/>
    <mergeCell ref="D70:E70"/>
    <mergeCell ref="D71:E71"/>
    <mergeCell ref="D51:E51"/>
    <mergeCell ref="D52:E52"/>
    <mergeCell ref="A53:E53"/>
    <mergeCell ref="D61:E61"/>
    <mergeCell ref="D67:E67"/>
    <mergeCell ref="B60:C60"/>
    <mergeCell ref="B66:C66"/>
    <mergeCell ref="D87:E87"/>
    <mergeCell ref="D88:E88"/>
    <mergeCell ref="D89:E89"/>
    <mergeCell ref="D90:E90"/>
    <mergeCell ref="B91:C91"/>
    <mergeCell ref="B72:C72"/>
    <mergeCell ref="B78:C78"/>
    <mergeCell ref="B84:C84"/>
    <mergeCell ref="B85:C85"/>
    <mergeCell ref="D86:E86"/>
    <mergeCell ref="D74:E74"/>
    <mergeCell ref="D75:E75"/>
    <mergeCell ref="D76:E76"/>
    <mergeCell ref="D77:E77"/>
    <mergeCell ref="D80:E80"/>
    <mergeCell ref="D81:E81"/>
    <mergeCell ref="D82:E82"/>
    <mergeCell ref="D83:E83"/>
    <mergeCell ref="D79:E79"/>
    <mergeCell ref="D73:E73"/>
    <mergeCell ref="B106:C106"/>
    <mergeCell ref="D97:E97"/>
    <mergeCell ref="D98:E98"/>
    <mergeCell ref="D99:E99"/>
    <mergeCell ref="D100:E100"/>
    <mergeCell ref="D101:E101"/>
    <mergeCell ref="D92:E92"/>
    <mergeCell ref="D93:E93"/>
    <mergeCell ref="D94:E94"/>
    <mergeCell ref="D95:E95"/>
    <mergeCell ref="B96:C96"/>
    <mergeCell ref="D107:E107"/>
    <mergeCell ref="D108:E108"/>
    <mergeCell ref="D109:E109"/>
    <mergeCell ref="D110:E110"/>
    <mergeCell ref="D111:E111"/>
    <mergeCell ref="D102:E102"/>
    <mergeCell ref="D103:E103"/>
    <mergeCell ref="D104:E104"/>
    <mergeCell ref="D105:E105"/>
    <mergeCell ref="D126:E126"/>
    <mergeCell ref="B131:C131"/>
    <mergeCell ref="D132:E132"/>
    <mergeCell ref="B119:C119"/>
    <mergeCell ref="D120:E120"/>
    <mergeCell ref="B125:C125"/>
    <mergeCell ref="A112:E112"/>
    <mergeCell ref="B113:C113"/>
    <mergeCell ref="D114:E114"/>
    <mergeCell ref="D253:E253"/>
    <mergeCell ref="D254:E254"/>
    <mergeCell ref="D255:E255"/>
    <mergeCell ref="B141:C141"/>
    <mergeCell ref="B194:C194"/>
    <mergeCell ref="B137:C137"/>
    <mergeCell ref="D143:E143"/>
    <mergeCell ref="D144:E144"/>
    <mergeCell ref="D145:E145"/>
    <mergeCell ref="D146:E146"/>
    <mergeCell ref="D147:E147"/>
    <mergeCell ref="D149:E149"/>
    <mergeCell ref="D150:E150"/>
    <mergeCell ref="D151:E151"/>
    <mergeCell ref="D152:E152"/>
    <mergeCell ref="D154:E154"/>
    <mergeCell ref="D155:E155"/>
    <mergeCell ref="D161:E161"/>
    <mergeCell ref="D162:E162"/>
    <mergeCell ref="B163:C163"/>
    <mergeCell ref="D164:E164"/>
    <mergeCell ref="D165:E165"/>
    <mergeCell ref="D156:E156"/>
    <mergeCell ref="D157:E157"/>
    <mergeCell ref="B263:C263"/>
    <mergeCell ref="B203:C203"/>
    <mergeCell ref="B140:C140"/>
    <mergeCell ref="B2:C2"/>
    <mergeCell ref="B142:C142"/>
    <mergeCell ref="B148:C148"/>
    <mergeCell ref="B153:C153"/>
    <mergeCell ref="B205:C205"/>
    <mergeCell ref="B211:C211"/>
    <mergeCell ref="A232:E232"/>
    <mergeCell ref="B233:C233"/>
    <mergeCell ref="D234:E234"/>
    <mergeCell ref="B239:C239"/>
    <mergeCell ref="B197:C197"/>
    <mergeCell ref="B200:C200"/>
    <mergeCell ref="B204:C204"/>
    <mergeCell ref="B257:C257"/>
    <mergeCell ref="B260:C260"/>
    <mergeCell ref="A199:E199"/>
    <mergeCell ref="A201:E201"/>
    <mergeCell ref="A202:E202"/>
    <mergeCell ref="A258:E258"/>
    <mergeCell ref="A259:E259"/>
    <mergeCell ref="D235:E235"/>
    <mergeCell ref="D158:E158"/>
    <mergeCell ref="D159:E159"/>
    <mergeCell ref="D160:E160"/>
    <mergeCell ref="D171:E171"/>
    <mergeCell ref="B176:C176"/>
    <mergeCell ref="D177:E177"/>
    <mergeCell ref="D173:E173"/>
    <mergeCell ref="D174:E174"/>
    <mergeCell ref="D175:E175"/>
    <mergeCell ref="D166:E166"/>
    <mergeCell ref="D167:E167"/>
    <mergeCell ref="D168:E168"/>
    <mergeCell ref="A169:E169"/>
    <mergeCell ref="B170:C170"/>
    <mergeCell ref="B188:C188"/>
    <mergeCell ref="D189:E189"/>
    <mergeCell ref="D184:E184"/>
    <mergeCell ref="D185:E185"/>
    <mergeCell ref="D186:E186"/>
    <mergeCell ref="D187:E187"/>
    <mergeCell ref="B182:C182"/>
    <mergeCell ref="D183:E183"/>
    <mergeCell ref="D178:E178"/>
    <mergeCell ref="D179:E179"/>
    <mergeCell ref="D180:E180"/>
    <mergeCell ref="D181:E181"/>
    <mergeCell ref="D212:E212"/>
    <mergeCell ref="D213:E213"/>
    <mergeCell ref="D214:E214"/>
    <mergeCell ref="D215:E215"/>
    <mergeCell ref="B216:C216"/>
    <mergeCell ref="D206:E206"/>
    <mergeCell ref="D207:E207"/>
    <mergeCell ref="D208:E208"/>
    <mergeCell ref="D209:E209"/>
    <mergeCell ref="D210:E210"/>
    <mergeCell ref="D249:E249"/>
    <mergeCell ref="D250:E250"/>
    <mergeCell ref="D240:E240"/>
    <mergeCell ref="B245:C245"/>
    <mergeCell ref="D246:E246"/>
    <mergeCell ref="D227:E227"/>
    <mergeCell ref="D228:E228"/>
    <mergeCell ref="D229:E229"/>
    <mergeCell ref="D230:E230"/>
    <mergeCell ref="D231:E231"/>
    <mergeCell ref="D236:E236"/>
    <mergeCell ref="D237:E237"/>
    <mergeCell ref="D238:E238"/>
    <mergeCell ref="D243:E243"/>
    <mergeCell ref="D244:E244"/>
    <mergeCell ref="A261:E261"/>
    <mergeCell ref="A262:E262"/>
    <mergeCell ref="A264:E264"/>
    <mergeCell ref="A265:E265"/>
    <mergeCell ref="B266:C266"/>
    <mergeCell ref="B54:C54"/>
    <mergeCell ref="D55:E55"/>
    <mergeCell ref="D62:E62"/>
    <mergeCell ref="D63:E63"/>
    <mergeCell ref="D64:E64"/>
    <mergeCell ref="D65:E65"/>
    <mergeCell ref="A59:E59"/>
    <mergeCell ref="D56:E56"/>
    <mergeCell ref="D57:E57"/>
    <mergeCell ref="D58:E58"/>
    <mergeCell ref="A138:E138"/>
    <mergeCell ref="A139:E139"/>
    <mergeCell ref="A195:E195"/>
    <mergeCell ref="A196:E196"/>
    <mergeCell ref="A198:E198"/>
    <mergeCell ref="B251:C251"/>
    <mergeCell ref="D252:E252"/>
    <mergeCell ref="D247:E247"/>
    <mergeCell ref="D248:E248"/>
    <mergeCell ref="D222:E222"/>
    <mergeCell ref="D223:E223"/>
    <mergeCell ref="D224:E224"/>
    <mergeCell ref="D225:E225"/>
    <mergeCell ref="B226:C226"/>
    <mergeCell ref="D217:E217"/>
    <mergeCell ref="D218:E218"/>
    <mergeCell ref="D219:E219"/>
    <mergeCell ref="D220:E220"/>
    <mergeCell ref="D221:E221"/>
    <mergeCell ref="D256:E256"/>
    <mergeCell ref="D136:E136"/>
    <mergeCell ref="D190:E190"/>
    <mergeCell ref="D191:E191"/>
    <mergeCell ref="D192:E192"/>
    <mergeCell ref="D193:E193"/>
    <mergeCell ref="D115:E115"/>
    <mergeCell ref="D116:E116"/>
    <mergeCell ref="D117:E117"/>
    <mergeCell ref="D118:E118"/>
    <mergeCell ref="D172:E172"/>
    <mergeCell ref="D121:E121"/>
    <mergeCell ref="D122:E122"/>
    <mergeCell ref="D123:E123"/>
    <mergeCell ref="D124:E124"/>
    <mergeCell ref="D127:E127"/>
    <mergeCell ref="D128:E128"/>
    <mergeCell ref="D129:E129"/>
    <mergeCell ref="D130:E130"/>
    <mergeCell ref="D133:E133"/>
    <mergeCell ref="D134:E134"/>
    <mergeCell ref="D135:E135"/>
    <mergeCell ref="D241:E241"/>
    <mergeCell ref="D242:E24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005E-D8FD-8346-B9F9-F144B381C95E}">
  <dimension ref="A1:E14"/>
  <sheetViews>
    <sheetView zoomScale="120" zoomScaleNormal="120" workbookViewId="0">
      <selection activeCell="A19" sqref="A19"/>
    </sheetView>
  </sheetViews>
  <sheetFormatPr baseColWidth="10" defaultRowHeight="16"/>
  <cols>
    <col min="1" max="3" width="20.83203125" style="4" customWidth="1"/>
    <col min="4" max="4" width="70.83203125" style="4" customWidth="1"/>
    <col min="5" max="5" width="30.83203125" style="4" customWidth="1"/>
    <col min="6" max="16384" width="10.83203125" style="4"/>
  </cols>
  <sheetData>
    <row r="1" spans="1:5" ht="31">
      <c r="A1" s="50" t="s">
        <v>286</v>
      </c>
      <c r="B1" s="51"/>
      <c r="C1" s="51"/>
      <c r="D1" s="51"/>
      <c r="E1" s="52"/>
    </row>
    <row r="2" spans="1:5" ht="26">
      <c r="A2" s="8" t="s">
        <v>11</v>
      </c>
      <c r="B2" s="49" t="s">
        <v>289</v>
      </c>
      <c r="C2" s="49"/>
      <c r="D2" s="9" t="s">
        <v>290</v>
      </c>
      <c r="E2" s="14" t="s">
        <v>291</v>
      </c>
    </row>
    <row r="3" spans="1:5" ht="21">
      <c r="A3" s="1" t="s">
        <v>295</v>
      </c>
      <c r="B3" s="41" t="s">
        <v>297</v>
      </c>
      <c r="C3" s="41"/>
      <c r="D3" s="12" t="s">
        <v>298</v>
      </c>
      <c r="E3" s="7" t="s">
        <v>299</v>
      </c>
    </row>
    <row r="4" spans="1:5">
      <c r="A4" s="13" t="s">
        <v>1</v>
      </c>
      <c r="B4" s="16" t="s">
        <v>78</v>
      </c>
      <c r="C4" s="16" t="s">
        <v>296</v>
      </c>
      <c r="D4" s="42" t="s">
        <v>2</v>
      </c>
      <c r="E4" s="43"/>
    </row>
    <row r="5" spans="1:5">
      <c r="A5" s="3" t="s">
        <v>12</v>
      </c>
      <c r="B5" s="17" t="s">
        <v>10</v>
      </c>
      <c r="C5" s="18" t="s">
        <v>13</v>
      </c>
      <c r="D5" s="39" t="s">
        <v>300</v>
      </c>
      <c r="E5" s="40"/>
    </row>
    <row r="6" spans="1:5">
      <c r="A6" s="3" t="s">
        <v>14</v>
      </c>
      <c r="B6" s="17" t="s">
        <v>10</v>
      </c>
      <c r="C6" s="18" t="s">
        <v>15</v>
      </c>
      <c r="D6" s="39" t="s">
        <v>300</v>
      </c>
      <c r="E6" s="40"/>
    </row>
    <row r="7" spans="1:5" ht="21">
      <c r="A7" s="44" t="s">
        <v>301</v>
      </c>
      <c r="B7" s="45"/>
      <c r="C7" s="45"/>
      <c r="D7" s="45"/>
      <c r="E7" s="46"/>
    </row>
    <row r="8" spans="1:5" ht="26">
      <c r="A8" s="8" t="s">
        <v>16</v>
      </c>
      <c r="B8" s="49" t="s">
        <v>292</v>
      </c>
      <c r="C8" s="49"/>
      <c r="D8" s="9" t="s">
        <v>293</v>
      </c>
      <c r="E8" s="14" t="s">
        <v>294</v>
      </c>
    </row>
    <row r="9" spans="1:5" ht="21">
      <c r="A9" s="1" t="s">
        <v>17</v>
      </c>
      <c r="B9" s="41" t="s">
        <v>302</v>
      </c>
      <c r="C9" s="41"/>
      <c r="D9" s="12" t="s">
        <v>303</v>
      </c>
      <c r="E9" s="7" t="s">
        <v>299</v>
      </c>
    </row>
    <row r="10" spans="1:5">
      <c r="A10" s="13" t="s">
        <v>1</v>
      </c>
      <c r="B10" s="16" t="s">
        <v>78</v>
      </c>
      <c r="C10" s="16" t="s">
        <v>296</v>
      </c>
      <c r="D10" s="42" t="s">
        <v>2</v>
      </c>
      <c r="E10" s="43"/>
    </row>
    <row r="11" spans="1:5">
      <c r="A11" s="3" t="s">
        <v>17</v>
      </c>
      <c r="B11" s="17" t="s">
        <v>10</v>
      </c>
      <c r="C11" s="18" t="s">
        <v>18</v>
      </c>
      <c r="D11" s="39" t="s">
        <v>300</v>
      </c>
      <c r="E11" s="40"/>
    </row>
    <row r="12" spans="1:5" ht="21">
      <c r="A12" s="44" t="s">
        <v>390</v>
      </c>
      <c r="B12" s="45"/>
      <c r="C12" s="45"/>
      <c r="D12" s="45"/>
      <c r="E12" s="46"/>
    </row>
    <row r="13" spans="1:5">
      <c r="A13" s="13" t="s">
        <v>1</v>
      </c>
      <c r="B13" s="34" t="s">
        <v>78</v>
      </c>
      <c r="C13" s="34" t="s">
        <v>296</v>
      </c>
      <c r="D13" s="42" t="s">
        <v>2</v>
      </c>
      <c r="E13" s="43"/>
    </row>
    <row r="14" spans="1:5" ht="17" thickBot="1">
      <c r="A14" s="53" t="s">
        <v>389</v>
      </c>
      <c r="B14" s="54" t="s">
        <v>10</v>
      </c>
      <c r="C14" s="55" t="s">
        <v>388</v>
      </c>
      <c r="D14" s="56" t="s">
        <v>300</v>
      </c>
      <c r="E14" s="57"/>
    </row>
  </sheetData>
  <mergeCells count="14">
    <mergeCell ref="D14:E14"/>
    <mergeCell ref="D13:E13"/>
    <mergeCell ref="A1:E1"/>
    <mergeCell ref="B2:C2"/>
    <mergeCell ref="B3:C3"/>
    <mergeCell ref="D4:E4"/>
    <mergeCell ref="D11:E11"/>
    <mergeCell ref="A12:E12"/>
    <mergeCell ref="D5:E5"/>
    <mergeCell ref="D6:E6"/>
    <mergeCell ref="A7:E7"/>
    <mergeCell ref="B8:C8"/>
    <mergeCell ref="B9:C9"/>
    <mergeCell ref="D10:E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VPCs</vt:lpstr>
      <vt:lpstr>Data 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2020-04-02T02:43:29Z</dcterms:created>
  <dcterms:modified xsi:type="dcterms:W3CDTF">2020-04-05T23:04:38Z</dcterms:modified>
</cp:coreProperties>
</file>