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620" yWindow="600" windowWidth="21980" windowHeight="13800" tabRatio="600" firstSheet="0" activeTab="0" autoFilterDateGrouping="1"/>
  </bookViews>
  <sheets>
    <sheet name="Invoice" sheetId="1" state="visible" r:id="rId1"/>
  </sheets>
  <definedNames>
    <definedName name="ColumnTitle1">InvoiceDetails[[#Headers],[Details]]</definedName>
    <definedName name="ColumnTitleRegion1..B4.1">Invoice!$B$2</definedName>
    <definedName name="ColumnTitleRegion2..C9.1">Invoice!$B$6</definedName>
    <definedName name="Company_Name">Invoice!$B$2</definedName>
    <definedName name="_xlnm.Print_Titles" localSheetId="0">'Invoice'!$10:$10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[&lt;=9999999]###\-####;\(###\)\ ###\-####"/>
    <numFmt numFmtId="165" formatCode="&quot;$&quot;#,##0.00"/>
  </numFmts>
  <fonts count="7">
    <font>
      <name val="Arial"/>
      <family val="2"/>
      <color theme="4"/>
      <sz val="11"/>
      <scheme val="minor"/>
    </font>
    <font>
      <name val="Georgia"/>
      <family val="2"/>
      <color theme="5"/>
      <sz val="29"/>
      <scheme val="major"/>
    </font>
    <font>
      <name val="Arial"/>
      <family val="2"/>
      <b val="1"/>
      <color theme="4"/>
      <sz val="12"/>
      <scheme val="minor"/>
    </font>
    <font>
      <name val="Georgia"/>
      <family val="1"/>
      <color theme="5"/>
      <sz val="15"/>
      <scheme val="major"/>
    </font>
    <font>
      <name val="Arial"/>
      <family val="2"/>
      <color theme="4"/>
      <sz val="11"/>
      <scheme val="minor"/>
    </font>
    <font>
      <name val="Arial"/>
      <family val="2"/>
      <sz val="8"/>
      <scheme val="minor"/>
    </font>
    <font>
      <name val="Arial"/>
      <family val="2"/>
      <b val="1"/>
      <color theme="4"/>
      <sz val="11"/>
      <scheme val="minor"/>
    </font>
  </fonts>
  <fills count="4">
    <fill>
      <patternFill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2">
    <xf numFmtId="0" fontId="4" fillId="0" borderId="0" applyAlignment="1">
      <alignment horizontal="left" wrapText="1"/>
    </xf>
    <xf numFmtId="0" fontId="1" fillId="0" borderId="0"/>
    <xf numFmtId="0" fontId="2" fillId="0" borderId="0" applyAlignment="1">
      <alignment horizontal="left"/>
    </xf>
    <xf numFmtId="0" fontId="3" fillId="0" borderId="0"/>
    <xf numFmtId="0" fontId="4" fillId="0" borderId="0" applyAlignment="1">
      <alignment horizontal="right" indent="1"/>
    </xf>
    <xf numFmtId="0" fontId="2" fillId="0" borderId="0"/>
    <xf numFmtId="10" fontId="4" fillId="2" borderId="0" applyAlignment="1">
      <alignment horizontal="left"/>
    </xf>
    <xf numFmtId="14" fontId="2" fillId="0" borderId="0" applyAlignment="1">
      <alignment horizontal="left"/>
    </xf>
    <xf numFmtId="165" fontId="4" fillId="2" borderId="0" applyAlignment="1">
      <alignment horizontal="left"/>
    </xf>
    <xf numFmtId="0" fontId="4" fillId="0" borderId="0" applyAlignment="1">
      <alignment horizontal="left" wrapText="1"/>
    </xf>
    <xf numFmtId="0" fontId="4" fillId="0" borderId="0" applyAlignment="1">
      <alignment horizontal="left" vertical="top" wrapText="1"/>
    </xf>
    <xf numFmtId="164" fontId="4" fillId="0" borderId="0" applyAlignment="1">
      <alignment horizontal="left"/>
    </xf>
  </cellStyleXfs>
  <cellXfs count="21">
    <xf numFmtId="0" fontId="0" fillId="0" borderId="0" applyAlignment="1" pivotButton="0" quotePrefix="0" xfId="0">
      <alignment horizontal="left" wrapText="1"/>
    </xf>
    <xf numFmtId="0" fontId="2" fillId="0" borderId="0" applyAlignment="1" pivotButton="0" quotePrefix="0" xfId="2">
      <alignment horizontal="left"/>
    </xf>
    <xf numFmtId="0" fontId="2" fillId="0" borderId="0" pivotButton="0" quotePrefix="0" xfId="5"/>
    <xf numFmtId="14" fontId="2" fillId="0" borderId="0" applyAlignment="1" pivotButton="0" quotePrefix="0" xfId="7">
      <alignment horizontal="left"/>
    </xf>
    <xf numFmtId="0" fontId="4" fillId="0" borderId="0" applyAlignment="1" pivotButton="0" quotePrefix="0" xfId="4">
      <alignment horizontal="right" indent="1"/>
    </xf>
    <xf numFmtId="0" fontId="3" fillId="0" borderId="0" pivotButton="0" quotePrefix="0" xfId="3"/>
    <xf numFmtId="0" fontId="2" fillId="0" borderId="0" pivotButton="0" quotePrefix="0" xfId="5"/>
    <xf numFmtId="164" fontId="0" fillId="0" borderId="0" applyAlignment="1" pivotButton="0" quotePrefix="0" xfId="11">
      <alignment horizontal="left"/>
    </xf>
    <xf numFmtId="0" fontId="1" fillId="0" borderId="0" pivotButton="0" quotePrefix="0" xfId="1"/>
    <xf numFmtId="165" fontId="0" fillId="3" borderId="0" applyAlignment="1" pivotButton="0" quotePrefix="0" xfId="8">
      <alignment horizontal="left"/>
    </xf>
    <xf numFmtId="10" fontId="0" fillId="3" borderId="0" applyAlignment="1" pivotButton="0" quotePrefix="0" xfId="6">
      <alignment horizontal="left"/>
    </xf>
    <xf numFmtId="0" fontId="6" fillId="0" borderId="0" applyAlignment="1" pivotButton="0" quotePrefix="0" xfId="4">
      <alignment horizontal="left"/>
    </xf>
    <xf numFmtId="165" fontId="0" fillId="3" borderId="0" applyAlignment="1" pivotButton="0" quotePrefix="0" xfId="8">
      <alignment horizontal="left"/>
    </xf>
    <xf numFmtId="0" fontId="0" fillId="0" borderId="0" applyAlignment="1" pivotButton="0" quotePrefix="0" xfId="9">
      <alignment horizontal="left" vertical="top" wrapText="1"/>
    </xf>
    <xf numFmtId="0" fontId="4" fillId="0" borderId="0" applyAlignment="1" pivotButton="0" quotePrefix="0" xfId="9">
      <alignment horizontal="left" vertical="center" wrapText="1"/>
    </xf>
    <xf numFmtId="0" fontId="4" fillId="0" borderId="0" applyAlignment="1" pivotButton="0" quotePrefix="0" xfId="9">
      <alignment horizontal="left" wrapText="1"/>
    </xf>
    <xf numFmtId="0" fontId="0" fillId="0" borderId="0" applyAlignment="1" pivotButton="0" quotePrefix="0" xfId="10">
      <alignment horizontal="left" vertical="top" wrapText="1"/>
    </xf>
    <xf numFmtId="0" fontId="4" fillId="0" borderId="0" applyAlignment="1" pivotButton="0" quotePrefix="0" xfId="10">
      <alignment horizontal="left" vertical="top" wrapText="1"/>
    </xf>
    <xf numFmtId="0" fontId="0" fillId="0" borderId="0" pivotButton="0" quotePrefix="0" xfId="0"/>
    <xf numFmtId="164" fontId="0" fillId="0" borderId="0" applyAlignment="1" pivotButton="0" quotePrefix="0" xfId="11">
      <alignment horizontal="left"/>
    </xf>
    <xf numFmtId="165" fontId="0" fillId="3" borderId="0" applyAlignment="1" pivotButton="0" quotePrefix="0" xfId="8">
      <alignment horizontal="left"/>
    </xf>
  </cellXfs>
  <cellStyles count="12">
    <cellStyle name="Normal" xfId="0" builtinId="0"/>
    <cellStyle name="Title" xfId="1" builtinId="15"/>
    <cellStyle name="Heading 1" xfId="2" builtinId="16"/>
    <cellStyle name="Heading 2" xfId="3" builtinId="17"/>
    <cellStyle name="Heading 3" xfId="4" builtinId="18"/>
    <cellStyle name="Heading 4" xfId="5" builtinId="19"/>
    <cellStyle name="Percent" xfId="6" builtinId="5"/>
    <cellStyle name="Date" xfId="7"/>
    <cellStyle name="Currency" xfId="8" builtinId="4"/>
    <cellStyle name="Explanatory Text" xfId="9" builtinId="53"/>
    <cellStyle name="Product Description" xfId="10"/>
    <cellStyle name="Phone" xfId="11"/>
  </cellStyles>
  <dxfs count="7">
    <dxf>
      <fill>
        <patternFill patternType="solid">
          <fgColor indexed="64"/>
          <bgColor theme="0"/>
        </patternFill>
      </fill>
    </dxf>
    <dxf>
      <font>
        <b val="1"/>
        <color theme="4"/>
      </font>
      <fill>
        <patternFill>
          <bgColor theme="2"/>
        </patternFill>
      </fill>
    </dxf>
    <dxf>
      <fill>
        <patternFill>
          <bgColor auto="1"/>
        </patternFill>
      </fill>
    </dxf>
    <dxf>
      <font>
        <color theme="4"/>
      </font>
      <fill>
        <patternFill>
          <bgColor theme="2"/>
        </patternFill>
      </fill>
    </dxf>
    <dxf>
      <font>
        <b val="1"/>
        <color theme="4"/>
      </font>
      <border>
        <bottom style="thin">
          <color theme="4" tint="0.3999450666829432"/>
        </bottom>
      </border>
    </dxf>
    <dxf>
      <font>
        <b val="1"/>
        <color theme="4"/>
      </font>
      <border>
        <bottom style="thin">
          <color theme="0"/>
        </bottom>
      </border>
    </dxf>
    <dxf>
      <font>
        <color theme="4"/>
      </font>
      <border>
        <bottom style="thin">
          <color theme="3" tint="0.499984740745262"/>
        </bottom>
        <horizontal style="thin">
          <color theme="3" tint="0.499984740745262"/>
        </horizontal>
      </border>
    </dxf>
  </dxfs>
  <tableStyles count="1" defaultTableStyle="Invoice" defaultPivotStyle="PivotStyleLight16">
    <tableStyle name="Invoice" pivot="0" count="6">
      <tableStyleElement type="wholeTable" dxfId="6"/>
      <tableStyleElement type="headerRow" dxfId="5"/>
      <tableStyleElement type="totalRow" dxfId="4"/>
      <tableStyleElement type="lastColumn" dxfId="3"/>
      <tableStyleElement type="lastHeaderCell" dxfId="2"/>
      <tableStyleElement type="lastTotalCell" dxfId="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ables/table1.xml><?xml version="1.0" encoding="utf-8"?>
<table xmlns="http://schemas.openxmlformats.org/spreadsheetml/2006/main" id="1" name="InvoiceDetails" displayName="InvoiceDetails" ref="B12:C13" headerRowCount="1" headerRowCellStyle="Heading 4">
  <autoFilter ref="B12:C13"/>
  <tableColumns count="2">
    <tableColumn id="1" name="Details" totalsRowLabel="Total" dataCellStyle="Normal"/>
    <tableColumn id="2" name="AMOUNT" totalsRowFunction="sum" dataDxfId="0" dataCellStyle="Currency"/>
  </tableColumns>
  <tableStyleInfo name="Invoice" showFirstColumn="0" showLastColumn="1" showRowStripes="1" showColumnStripes="0"/>
</table>
</file>

<file path=xl/tables/table2.xml><?xml version="1.0" encoding="utf-8"?>
<table xmlns="http://schemas.openxmlformats.org/spreadsheetml/2006/main" id="2" name="Table2" displayName="Table2" ref="B10:C11" headerRowCount="1" totalsRowShown="0">
  <autoFilter ref="B10:C11"/>
  <tableColumns count="2">
    <tableColumn id="1" name="Salesperson"/>
    <tableColumn id="2" name="Payment Terms"/>
  </tableColumns>
  <tableStyleInfo name="Invoic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Invoice">
      <a:dk1>
        <a:sysClr val="windowText" lastClr="000000"/>
      </a:dk1>
      <a:lt1>
        <a:sysClr val="window" lastClr="FFFFFF"/>
      </a:lt1>
      <a:dk2>
        <a:srgbClr val="181709"/>
      </a:dk2>
      <a:lt2>
        <a:srgbClr val="FBFCFB"/>
      </a:lt2>
      <a:accent1>
        <a:srgbClr val="615A22"/>
      </a:accent1>
      <a:accent2>
        <a:srgbClr val="A85914"/>
      </a:accent2>
      <a:accent3>
        <a:srgbClr val="958869"/>
      </a:accent3>
      <a:accent4>
        <a:srgbClr val="DEA117"/>
      </a:accent4>
      <a:accent5>
        <a:srgbClr val="5E858C"/>
      </a:accent5>
      <a:accent6>
        <a:srgbClr val="66424D"/>
      </a:accent6>
      <a:hlink>
        <a:srgbClr val="459CA3"/>
      </a:hlink>
      <a:folHlink>
        <a:srgbClr val="875766"/>
      </a:folHlink>
    </a:clrScheme>
    <a:fontScheme name="Invoice">
      <a:majorFont>
        <a:latin typeface="Georgia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table" Target="/xl/tables/table2.xml" Id="rId2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tabColor theme="4"/>
    <outlinePr summaryBelow="1" summaryRight="1"/>
    <pageSetUpPr autoPageBreaks="0" fitToPage="1"/>
  </sheetPr>
  <dimension ref="B1:C21"/>
  <sheetViews>
    <sheetView showGridLines="0" tabSelected="1" zoomScaleNormal="100" workbookViewId="0">
      <selection activeCell="H4" sqref="H4"/>
    </sheetView>
  </sheetViews>
  <sheetFormatPr baseColWidth="10" defaultColWidth="8.83203125" defaultRowHeight="30" customHeight="1"/>
  <cols>
    <col width="2.5" customWidth="1" style="18" min="1" max="1"/>
    <col width="50.6640625" customWidth="1" style="18" min="2" max="2"/>
    <col width="30.5" customWidth="1" style="18" min="3" max="3"/>
    <col width="2.5" customWidth="1" style="18" min="4" max="4"/>
  </cols>
  <sheetData>
    <row r="1" ht="30" customHeight="1" s="18">
      <c r="B1" s="1" t="inlineStr">
        <is>
          <t>INVOICE #3678</t>
        </is>
      </c>
    </row>
    <row r="2" ht="50.25" customHeight="1" s="18">
      <c r="B2" s="8" t="inlineStr">
        <is>
          <t>Funky's Electrical</t>
        </is>
      </c>
    </row>
    <row r="3" ht="30" customHeight="1" s="18">
      <c r="B3" s="0" t="inlineStr">
        <is>
          <t>5924 Ashton Woods Cir., Milton, FL 32570</t>
        </is>
      </c>
    </row>
    <row r="4" ht="18" customHeight="1" s="18">
      <c r="B4" s="19" t="inlineStr">
        <is>
          <t>(850) 207-1800</t>
        </is>
      </c>
    </row>
    <row r="5" ht="25" customHeight="1" s="18">
      <c r="B5" s="3">
        <f>TODAY()</f>
        <v/>
      </c>
    </row>
    <row r="6" ht="30" customHeight="1" s="18">
      <c r="B6" s="5" t="inlineStr">
        <is>
          <t>BILL TO</t>
        </is>
      </c>
      <c r="C6" s="5" t="inlineStr">
        <is>
          <t>FOR</t>
        </is>
      </c>
    </row>
    <row r="7" ht="18" customHeight="1" s="18">
      <c r="B7" s="0" t="inlineStr">
        <is>
          <t>Wayne Campbell</t>
        </is>
      </c>
      <c r="C7" s="16" t="inlineStr">
        <is>
          <t>Generator Work</t>
        </is>
      </c>
    </row>
    <row r="8" ht="30" customHeight="1" s="18">
      <c r="B8" s="0" t="inlineStr">
        <is>
          <t>7373 Chumuckla Hwy
Pace, Fl, 32571</t>
        </is>
      </c>
    </row>
    <row r="9" ht="18" customHeight="1" s="18">
      <c r="B9" s="19" t="n"/>
    </row>
    <row r="10" ht="30" customHeight="1" s="18">
      <c r="B10" s="0" t="inlineStr">
        <is>
          <t>Salesperson</t>
        </is>
      </c>
      <c r="C10" s="0" t="inlineStr">
        <is>
          <t>Payment Terms</t>
        </is>
      </c>
    </row>
    <row r="11" ht="30" customHeight="1" s="18">
      <c r="B11" s="0" t="inlineStr">
        <is>
          <t>Gary Funkhouser</t>
        </is>
      </c>
      <c r="C11" s="0" t="inlineStr">
        <is>
          <t>Due upon reciept</t>
        </is>
      </c>
    </row>
    <row r="12" ht="30" customHeight="1" s="18">
      <c r="B12" s="6" t="inlineStr">
        <is>
          <t>Details</t>
        </is>
      </c>
      <c r="C12" s="6" t="inlineStr">
        <is>
          <t>AMOUNT</t>
        </is>
      </c>
    </row>
    <row r="13" ht="30" customHeight="1" s="18">
      <c r="B13" s="0" t="inlineStr">
        <is>
          <t>Generator Work</t>
        </is>
      </c>
      <c r="C13" s="20" t="n">
        <v>250</v>
      </c>
    </row>
    <row r="14" ht="30" customHeight="1" s="18">
      <c r="B14" s="4" t="inlineStr">
        <is>
          <t>SUBTOTAL</t>
        </is>
      </c>
      <c r="C14" s="20" t="n">
        <v>250</v>
      </c>
    </row>
    <row r="15" ht="30" customHeight="1" s="18">
      <c r="B15" s="4" t="inlineStr">
        <is>
          <t>SALES TAX</t>
        </is>
      </c>
      <c r="C15" s="10" t="inlineStr">
        <is>
          <t>N/A</t>
        </is>
      </c>
    </row>
    <row r="16" ht="30" customHeight="1" s="18">
      <c r="B16" s="4" t="inlineStr">
        <is>
          <t>TOTAL</t>
        </is>
      </c>
      <c r="C16" s="20">
        <f>SUM(C14)</f>
        <v/>
      </c>
    </row>
    <row r="17" ht="30" customHeight="1" s="18">
      <c r="B17" s="11" t="n"/>
    </row>
    <row r="18" ht="30" customHeight="1" s="18">
      <c r="B18" s="15">
        <f>"Make all checks payable to "&amp; Company_Name</f>
        <v/>
      </c>
    </row>
    <row r="19" ht="30" customHeight="1" s="18">
      <c r="B19" s="14" t="inlineStr">
        <is>
          <t>If you have any questions concerning this invoice, use the following contact information:</t>
        </is>
      </c>
    </row>
    <row r="20" ht="30" customHeight="1" s="18">
      <c r="B20" s="13" t="inlineStr">
        <is>
          <t>Gary Funkhouser, (850) 207-1800, funkyselectrical@gmail.com
License # EC13005709</t>
        </is>
      </c>
    </row>
    <row r="21" ht="30" customHeight="1" s="18">
      <c r="B21" s="6" t="inlineStr">
        <is>
          <t>THANK YOU FOR YOUR BUSINESS!</t>
        </is>
      </c>
    </row>
  </sheetData>
  <mergeCells count="4">
    <mergeCell ref="B18:C18"/>
    <mergeCell ref="B19:C19"/>
    <mergeCell ref="B20:C20"/>
    <mergeCell ref="C7:C9"/>
  </mergeCells>
  <dataValidations count="24">
    <dataValidation sqref="A2:A1048576 B21:C1048576 C1:C5 D1:XFD8 D9:H9 D10:XFD1048576 J9:XFD9" showDropDown="0" showInputMessage="0" showErrorMessage="1" allowBlank="0"/>
    <dataValidation sqref="A1" showDropDown="0" showInputMessage="1" showErrorMessage="1" allowBlank="0" prompt="Create an Invoice in this worksheet. Enter invoice details, item descriptions, amount, tax rate, and any other cost. Subtotal and Total are automatically calculated"/>
    <dataValidation sqref="B1" showDropDown="0" showInputMessage="1" showErrorMessage="1" allowBlank="0" prompt="Enter Invoice Number in this cell. Enter Invoice Company &amp; Customer details in cells below"/>
    <dataValidation sqref="B2" showDropDown="0" showInputMessage="1" showErrorMessage="1" allowBlank="0" prompt="Enter Invoice Company Name in this cell"/>
    <dataValidation sqref="B3" showDropDown="0" showInputMessage="1" showErrorMessage="1" allowBlank="0" prompt="Enter Invoice Company Address, City, State, and Zip Code in this cell"/>
    <dataValidation sqref="B4" showDropDown="0" showInputMessage="1" showErrorMessage="1" allowBlank="0" prompt="Enter Phone and Fax numbers in this cell"/>
    <dataValidation sqref="B5" showDropDown="0" showInputMessage="1" showErrorMessage="1" allowBlank="0" prompt="Enter Invoice Date in this cell"/>
    <dataValidation sqref="B6" showDropDown="0" showInputMessage="1" showErrorMessage="1" allowBlank="0" prompt="Enter Bill To Customer details in cell below"/>
    <dataValidation sqref="C6" showDropDown="0" showInputMessage="1" showErrorMessage="1" allowBlank="0" prompt="Enter Invoice Product Description in cell below"/>
    <dataValidation sqref="C7:C10" showDropDown="0" showInputMessage="1" showErrorMessage="1" allowBlank="0" prompt="Enter Product Description in this cell"/>
    <dataValidation sqref="B8" showDropDown="0" showInputMessage="1" showErrorMessage="1" allowBlank="0" prompt="Enter Bill To Address, City, State, and Zip Code in this cell"/>
    <dataValidation sqref="B14" showDropDown="0" showInputMessage="1" showErrorMessage="1" allowBlank="0" prompt="Subtotal is automatically calculated in cell at right"/>
    <dataValidation sqref="C14" showDropDown="0" showInputMessage="1" showErrorMessage="1" allowBlank="0" prompt="Subtotal is automatically calculated in this cell"/>
    <dataValidation sqref="B15" showDropDown="0" showInputMessage="1" showErrorMessage="1" allowBlank="0" prompt="Enter Tax Rate in cell at right"/>
    <dataValidation sqref="C15" showDropDown="0" showInputMessage="1" showErrorMessage="1" allowBlank="0" prompt="Enter Tax Rate in this cell"/>
    <dataValidation sqref="B16" showDropDown="0" showInputMessage="1" showErrorMessage="1" allowBlank="0" prompt="Total is automatically calculated in cell at right"/>
    <dataValidation sqref="C16" showDropDown="0" showInputMessage="1" showErrorMessage="1" allowBlank="0" prompt="Total is automatically calculated in this cell"/>
    <dataValidation sqref="B18:C18" showDropDown="0" showInputMessage="1" showErrorMessage="1" allowBlank="0" prompt="Company Name is automatically appended in this cell"/>
    <dataValidation sqref="B19:C19" showDropDown="0" showInputMessage="1" showErrorMessage="1" allowBlank="0" prompt="Enter Contact details in cell below"/>
    <dataValidation sqref="B20:C20" showDropDown="0" showInputMessage="1" showErrorMessage="1" allowBlank="0" prompt="Enter Contact Name, Phone Number, and Email in this cell"/>
    <dataValidation sqref="B9:B10" showDropDown="0" showInputMessage="1" showErrorMessage="1" allowBlank="0" prompt="Enter Bill To Phone number in this cell"/>
    <dataValidation sqref="B7" showDropDown="0" showInputMessage="1" showErrorMessage="1" allowBlank="0" prompt="Enter Bill To Customer Name or Company Name in this cell"/>
    <dataValidation sqref="C12:C13" showDropDown="0" showInputMessage="1" showErrorMessage="1" allowBlank="0" prompt="Enter Amount in this column under this heading for each description in column B. Enter Tax Rate &amp; any Other cost in cell below the table to calculate Subtotal and Total amount"/>
    <dataValidation sqref="B12:B13" showDropDown="0" showInputMessage="1" showErrorMessage="1" allowBlank="0" prompt="Enter Invoice Details in this column under this heading. Use heading filters to find specific entries"/>
  </dataValidations>
  <printOptions horizontalCentered="1"/>
  <pageMargins left="0.4" right="0.4" top="0.4" bottom="0.4" header="0.3" footer="0.3"/>
  <pageSetup orientation="portrait" fitToHeight="0"/>
  <headerFooter differentFirst="1">
    <oddHeader/>
    <oddFooter>&amp;L&amp;C&amp;R</oddFooter>
    <evenHeader/>
    <evenFooter/>
    <firstHeader/>
    <firstFooter/>
  </headerFooter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terms="http://purl.org/dc/terms/" xmlns:xsi="http://www.w3.org/2001/XMLSchema-instance">
  <dcterms:created xsi:type="dcterms:W3CDTF">2019-06-15T06:49:51Z</dcterms:created>
  <dcterms:modified xsi:type="dcterms:W3CDTF">2026-06-23T00:34:19Z</dcterms:modifi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0x010100C5AFC160359D054EAE7D24D99F8CCBAB</vt:lpwstr>
  </property>
</Properties>
</file>