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_\Desktop\JUIN\"/>
    </mc:Choice>
  </mc:AlternateContent>
  <bookViews>
    <workbookView xWindow="0" yWindow="0" windowWidth="19425" windowHeight="7530" activeTab="3"/>
  </bookViews>
  <sheets>
    <sheet name="credit à rembourser" sheetId="22" r:id="rId1"/>
    <sheet name="Sheet1" sheetId="23" r:id="rId2"/>
    <sheet name="Sheet2" sheetId="24" r:id="rId3"/>
    <sheet name="Sheet3" sheetId="25" r:id="rId4"/>
  </sheets>
  <calcPr calcId="162913"/>
</workbook>
</file>

<file path=xl/calcChain.xml><?xml version="1.0" encoding="utf-8"?>
<calcChain xmlns="http://schemas.openxmlformats.org/spreadsheetml/2006/main">
  <c r="D18" i="24" l="1"/>
  <c r="B18" i="25" l="1"/>
  <c r="D140" i="23"/>
  <c r="D203" i="22" l="1"/>
</calcChain>
</file>

<file path=xl/sharedStrings.xml><?xml version="1.0" encoding="utf-8"?>
<sst xmlns="http://schemas.openxmlformats.org/spreadsheetml/2006/main" count="1078" uniqueCount="541">
  <si>
    <t>N° matricule</t>
  </si>
  <si>
    <t>Nom</t>
  </si>
  <si>
    <t>Prénoms</t>
  </si>
  <si>
    <t>Remboursment crédit</t>
  </si>
  <si>
    <t>RIM00002</t>
  </si>
  <si>
    <t>NKAMIYUWENDA</t>
  </si>
  <si>
    <t>Innocent</t>
  </si>
  <si>
    <t>RIM00003</t>
  </si>
  <si>
    <t>HABIYAREMYE</t>
  </si>
  <si>
    <t>Oswald</t>
  </si>
  <si>
    <t>RIM00005</t>
  </si>
  <si>
    <t>UWUMWANAYEZU</t>
  </si>
  <si>
    <t>Marie Thérèse</t>
  </si>
  <si>
    <t>RIM00006</t>
  </si>
  <si>
    <t>NIYIDUHA</t>
  </si>
  <si>
    <t>Boniface</t>
  </si>
  <si>
    <t>RIM00007</t>
  </si>
  <si>
    <t>UMWALI</t>
  </si>
  <si>
    <t>Odile</t>
  </si>
  <si>
    <t>RIM00009</t>
  </si>
  <si>
    <t>KAYIRANGA</t>
  </si>
  <si>
    <t>Juliette</t>
  </si>
  <si>
    <t>RIM00014</t>
  </si>
  <si>
    <t>NIKUZE</t>
  </si>
  <si>
    <t>Donathille</t>
  </si>
  <si>
    <t>RIM00015</t>
  </si>
  <si>
    <t>UZABARURU</t>
  </si>
  <si>
    <t>Jean Damascène</t>
  </si>
  <si>
    <t>RIM00018</t>
  </si>
  <si>
    <t>MUKASONI</t>
  </si>
  <si>
    <t>Concilie</t>
  </si>
  <si>
    <t>RIM00027</t>
  </si>
  <si>
    <t>ABACU</t>
  </si>
  <si>
    <t>Pélagie</t>
  </si>
  <si>
    <t>RIM00129</t>
  </si>
  <si>
    <t>SIBOBUGINGO</t>
  </si>
  <si>
    <t>Didace</t>
  </si>
  <si>
    <t>RIM00164</t>
  </si>
  <si>
    <t>NYIRABUJERI</t>
  </si>
  <si>
    <t>ANGELIQUE</t>
  </si>
  <si>
    <t>RIM00166</t>
  </si>
  <si>
    <t>HABYARIMANA</t>
  </si>
  <si>
    <t>HERMAN</t>
  </si>
  <si>
    <t>RIM00180</t>
  </si>
  <si>
    <t>JEAN DE DIEU</t>
  </si>
  <si>
    <t>RIM00231</t>
  </si>
  <si>
    <t>DUSHIMIMANA</t>
  </si>
  <si>
    <t>PROSPER</t>
  </si>
  <si>
    <t>RIM00234</t>
  </si>
  <si>
    <t>NSABAGASANI</t>
  </si>
  <si>
    <t>Evariste</t>
  </si>
  <si>
    <t>RIM00242</t>
  </si>
  <si>
    <t>MUKAMANA</t>
  </si>
  <si>
    <t>BEATA</t>
  </si>
  <si>
    <t>RIM00253</t>
  </si>
  <si>
    <t>GATERA NSANZIMFURA</t>
  </si>
  <si>
    <t>DAMIEN</t>
  </si>
  <si>
    <t>RIM00282</t>
  </si>
  <si>
    <t>MUGISHA</t>
  </si>
  <si>
    <t>PARFAITE</t>
  </si>
  <si>
    <t>RIM00296</t>
  </si>
  <si>
    <t>UWAMAHIRWE</t>
  </si>
  <si>
    <t>FIDELITE</t>
  </si>
  <si>
    <t>RIM00308</t>
  </si>
  <si>
    <t>NYIRANDEBWA</t>
  </si>
  <si>
    <t>FRANCOISE</t>
  </si>
  <si>
    <t>RIM00403</t>
  </si>
  <si>
    <t>BAZARAMYIMANA</t>
  </si>
  <si>
    <t>INNOCENT</t>
  </si>
  <si>
    <t>RIM00405</t>
  </si>
  <si>
    <t>UWIZEYIMANA</t>
  </si>
  <si>
    <t>MATHIEU</t>
  </si>
  <si>
    <t>RIM00423</t>
  </si>
  <si>
    <t>NIYITEGEKA</t>
  </si>
  <si>
    <t>ALFRED</t>
  </si>
  <si>
    <t>RIM00435</t>
  </si>
  <si>
    <t>UMUHOZA</t>
  </si>
  <si>
    <t>FAMILLE  FRANCOISE</t>
  </si>
  <si>
    <t>RIM00455</t>
  </si>
  <si>
    <t>NDABAHARIYE</t>
  </si>
  <si>
    <t>JEAN AIME</t>
  </si>
  <si>
    <t>RIM00456</t>
  </si>
  <si>
    <t>BAZIRAKE</t>
  </si>
  <si>
    <t>ERIC</t>
  </si>
  <si>
    <t>RIM00481</t>
  </si>
  <si>
    <t>UMUTONIWASE</t>
  </si>
  <si>
    <t>NADIA</t>
  </si>
  <si>
    <t>RIM00017</t>
  </si>
  <si>
    <t>NTAKIRUTIMANA</t>
  </si>
  <si>
    <t>Jeanne</t>
  </si>
  <si>
    <t>RIM00028</t>
  </si>
  <si>
    <t>UWUMUGISHA</t>
  </si>
  <si>
    <t>Béatrice</t>
  </si>
  <si>
    <t>RIM00032</t>
  </si>
  <si>
    <t>MUKANKUSI</t>
  </si>
  <si>
    <t>Vinciane</t>
  </si>
  <si>
    <t>RIM00034</t>
  </si>
  <si>
    <t>URENGEJEHO</t>
  </si>
  <si>
    <t>Daniel</t>
  </si>
  <si>
    <t>RIM00035</t>
  </si>
  <si>
    <t>KABAZAYIRE</t>
  </si>
  <si>
    <t>Grâce</t>
  </si>
  <si>
    <t>RIM00036</t>
  </si>
  <si>
    <t>MULINDANGANGO</t>
  </si>
  <si>
    <t>Victor</t>
  </si>
  <si>
    <t>RIM00038</t>
  </si>
  <si>
    <t>NIRERE</t>
  </si>
  <si>
    <t>Josiane</t>
  </si>
  <si>
    <t>RIM00046</t>
  </si>
  <si>
    <t>UWIMPUHWE</t>
  </si>
  <si>
    <t>Espérence</t>
  </si>
  <si>
    <t>RIM00052</t>
  </si>
  <si>
    <t>MUKAMUNANA</t>
  </si>
  <si>
    <t>Francine</t>
  </si>
  <si>
    <t>RIM00054</t>
  </si>
  <si>
    <t>MUKANOHERI</t>
  </si>
  <si>
    <t>Béata</t>
  </si>
  <si>
    <t>RIM00056</t>
  </si>
  <si>
    <t>UMUTESI</t>
  </si>
  <si>
    <t>Charlotte</t>
  </si>
  <si>
    <t>RIM00058</t>
  </si>
  <si>
    <t>HABIMANA</t>
  </si>
  <si>
    <t>Claudine</t>
  </si>
  <si>
    <t>RIM00063</t>
  </si>
  <si>
    <t>BIHOYIKI</t>
  </si>
  <si>
    <t>Béatha</t>
  </si>
  <si>
    <t>RIM00121</t>
  </si>
  <si>
    <t>MUKIZA</t>
  </si>
  <si>
    <t>Jean Marie Eric</t>
  </si>
  <si>
    <t>RIM00137</t>
  </si>
  <si>
    <t>MANISHIMWE</t>
  </si>
  <si>
    <t>Chantal</t>
  </si>
  <si>
    <t>RIM00153</t>
  </si>
  <si>
    <t>BAZUBAGIRA Rwibasira</t>
  </si>
  <si>
    <t>Pascaline</t>
  </si>
  <si>
    <t>RIM00172</t>
  </si>
  <si>
    <t>TWIZERE</t>
  </si>
  <si>
    <t>EVARISTE</t>
  </si>
  <si>
    <t>RIM00175</t>
  </si>
  <si>
    <t>UWIMANA</t>
  </si>
  <si>
    <t>RIM00201</t>
  </si>
  <si>
    <t>MUKANDAHIRO</t>
  </si>
  <si>
    <t>RIM00225</t>
  </si>
  <si>
    <t>MUSAFIRI</t>
  </si>
  <si>
    <t>JEAN PIERRE</t>
  </si>
  <si>
    <t>RIM00235</t>
  </si>
  <si>
    <t>BAGENI</t>
  </si>
  <si>
    <t>ALPHONSE</t>
  </si>
  <si>
    <t>RIM00241</t>
  </si>
  <si>
    <t>UWAMAHORO</t>
  </si>
  <si>
    <t>FABIEN</t>
  </si>
  <si>
    <t>RIM00293</t>
  </si>
  <si>
    <t>MARIE CLEMENCE</t>
  </si>
  <si>
    <t>RIM00297</t>
  </si>
  <si>
    <t>NTIRENGANYA</t>
  </si>
  <si>
    <t>CHRISTIAN</t>
  </si>
  <si>
    <t>RIM00309</t>
  </si>
  <si>
    <t>SINDIKUBWABO</t>
  </si>
  <si>
    <t>ALEXIS</t>
  </si>
  <si>
    <t>RIM00326</t>
  </si>
  <si>
    <t>NYIRAMPUNGA</t>
  </si>
  <si>
    <t>MARIE GRACE</t>
  </si>
  <si>
    <t>RIM00332</t>
  </si>
  <si>
    <t>MUKANSANGA</t>
  </si>
  <si>
    <t>MARIE CLAIRE</t>
  </si>
  <si>
    <t>RIM00340</t>
  </si>
  <si>
    <t>NIYOMIZERO</t>
  </si>
  <si>
    <t>RIM00345</t>
  </si>
  <si>
    <t>NISHIMWE</t>
  </si>
  <si>
    <t>CLEMENCE</t>
  </si>
  <si>
    <t>RIM00350</t>
  </si>
  <si>
    <t>NSENGIMANA</t>
  </si>
  <si>
    <t>JEAN BOSCO</t>
  </si>
  <si>
    <t>RIM00357</t>
  </si>
  <si>
    <t>MUKESHIMANA</t>
  </si>
  <si>
    <t>RENE</t>
  </si>
  <si>
    <t>RIM00380</t>
  </si>
  <si>
    <t>BARAMUSA</t>
  </si>
  <si>
    <t>OSWALD</t>
  </si>
  <si>
    <t>RIM00381</t>
  </si>
  <si>
    <t>NTWARI</t>
  </si>
  <si>
    <t>LANDOUARD</t>
  </si>
  <si>
    <t>RIM00385</t>
  </si>
  <si>
    <t>ISHIMWE</t>
  </si>
  <si>
    <t>FABRICE</t>
  </si>
  <si>
    <t>RIM00387</t>
  </si>
  <si>
    <t>ABABYEYI NDASHIMIYE</t>
  </si>
  <si>
    <t>OPTIMA</t>
  </si>
  <si>
    <t>RIM00395</t>
  </si>
  <si>
    <t>NYIRAKANYANA</t>
  </si>
  <si>
    <t>PEPINE</t>
  </si>
  <si>
    <t>RIM00398</t>
  </si>
  <si>
    <t>BIZIYAREMYE</t>
  </si>
  <si>
    <t>DONATH</t>
  </si>
  <si>
    <t>RIM00400</t>
  </si>
  <si>
    <t>NDAHIGWA</t>
  </si>
  <si>
    <t>VINCENT</t>
  </si>
  <si>
    <t>RIM00401</t>
  </si>
  <si>
    <t>NYIRACUMI</t>
  </si>
  <si>
    <t>BONIFRIDE</t>
  </si>
  <si>
    <t>RIM00408</t>
  </si>
  <si>
    <t>MUNYARUKUNDO</t>
  </si>
  <si>
    <t>OLIVIER</t>
  </si>
  <si>
    <t>RIM00417</t>
  </si>
  <si>
    <t>NKUSI</t>
  </si>
  <si>
    <t>CALLIXTE</t>
  </si>
  <si>
    <t>RIM00418</t>
  </si>
  <si>
    <t>TWAGIRIMANA</t>
  </si>
  <si>
    <t>CHRISOSTOME</t>
  </si>
  <si>
    <t>RIM00421</t>
  </si>
  <si>
    <t>HABAMAHIRWE</t>
  </si>
  <si>
    <t>LEOPOLD</t>
  </si>
  <si>
    <t>RIM00424</t>
  </si>
  <si>
    <t>MUBERANKIKO</t>
  </si>
  <si>
    <t>Pascal</t>
  </si>
  <si>
    <t>RIM00429</t>
  </si>
  <si>
    <t>KWIZERA</t>
  </si>
  <si>
    <t>JEAN MARIE VIANNEY</t>
  </si>
  <si>
    <t>RIM00440</t>
  </si>
  <si>
    <t>IKISHAKA</t>
  </si>
  <si>
    <t>ROLANDE D'EXIL</t>
  </si>
  <si>
    <t>RIM00441</t>
  </si>
  <si>
    <t>TUYISHIMIRE</t>
  </si>
  <si>
    <t>RIM00442</t>
  </si>
  <si>
    <t>UWIMBABAZI</t>
  </si>
  <si>
    <t>ALICE</t>
  </si>
  <si>
    <t>RIM00450</t>
  </si>
  <si>
    <t>LYDIVINE</t>
  </si>
  <si>
    <t>RIM00454</t>
  </si>
  <si>
    <t>KAYITESI</t>
  </si>
  <si>
    <t>SANDRINE</t>
  </si>
  <si>
    <t>VIOLETTE</t>
  </si>
  <si>
    <t>RIM00468</t>
  </si>
  <si>
    <t>TUYIZERE</t>
  </si>
  <si>
    <t>PAUL</t>
  </si>
  <si>
    <t>RIM00476</t>
  </si>
  <si>
    <t>PROTAIS</t>
  </si>
  <si>
    <t>RIM00478</t>
  </si>
  <si>
    <t>MWITENDE</t>
  </si>
  <si>
    <t>CECILE</t>
  </si>
  <si>
    <t>RIM00479</t>
  </si>
  <si>
    <t>NYIRAMINANI</t>
  </si>
  <si>
    <t>DOMITHILLE</t>
  </si>
  <si>
    <t>RIM00065</t>
  </si>
  <si>
    <t>Goretti</t>
  </si>
  <si>
    <t>RIM00066</t>
  </si>
  <si>
    <t>UGIRANEZA</t>
  </si>
  <si>
    <t>Albertine</t>
  </si>
  <si>
    <t>RIM00069</t>
  </si>
  <si>
    <t>Rosine</t>
  </si>
  <si>
    <t>RIM00070</t>
  </si>
  <si>
    <t>UWAMARIYA</t>
  </si>
  <si>
    <t>Marie Claire</t>
  </si>
  <si>
    <t>RIM00127</t>
  </si>
  <si>
    <t>MWUMVANEZA</t>
  </si>
  <si>
    <t>KENNEDY</t>
  </si>
  <si>
    <t>RIM00184</t>
  </si>
  <si>
    <t>IRYIVUZE</t>
  </si>
  <si>
    <t>JULIEN</t>
  </si>
  <si>
    <t>RIM00223</t>
  </si>
  <si>
    <t>BARAKAGWIRA</t>
  </si>
  <si>
    <t>Annonciata</t>
  </si>
  <si>
    <t>RIM00362</t>
  </si>
  <si>
    <t>MUKUNDUFITE</t>
  </si>
  <si>
    <t>ODILE</t>
  </si>
  <si>
    <t>RIM00388</t>
  </si>
  <si>
    <t>NZAYISENGA</t>
  </si>
  <si>
    <t>RIM00415</t>
  </si>
  <si>
    <t>IRADUKUNDA</t>
  </si>
  <si>
    <t>EPIPHANIE</t>
  </si>
  <si>
    <t>RIM00010</t>
  </si>
  <si>
    <t>DUSHIMIYIMANA</t>
  </si>
  <si>
    <t>Joseph</t>
  </si>
  <si>
    <t>RIM00074</t>
  </si>
  <si>
    <t>Rose</t>
  </si>
  <si>
    <t>RIM00213</t>
  </si>
  <si>
    <t>KAWERA</t>
  </si>
  <si>
    <t>OLIVE</t>
  </si>
  <si>
    <t>RIM00273</t>
  </si>
  <si>
    <t>NYIRANSANZIMFURA</t>
  </si>
  <si>
    <t>ROSETTE</t>
  </si>
  <si>
    <t>RIM00316</t>
  </si>
  <si>
    <t>BARIHUTA</t>
  </si>
  <si>
    <t>RIM00452</t>
  </si>
  <si>
    <t>RWUBAHA</t>
  </si>
  <si>
    <t>RIM00068</t>
  </si>
  <si>
    <t>UGIRASE</t>
  </si>
  <si>
    <t>Marlène</t>
  </si>
  <si>
    <t>RIM00079</t>
  </si>
  <si>
    <t>MUKASHEMA</t>
  </si>
  <si>
    <t>Julienne</t>
  </si>
  <si>
    <t>RIM00271</t>
  </si>
  <si>
    <t>TWAHIRWA</t>
  </si>
  <si>
    <t>PIERRE APOTRE</t>
  </si>
  <si>
    <t>RIM00312</t>
  </si>
  <si>
    <t>UZARAMA</t>
  </si>
  <si>
    <t>MARIE CHANTAL</t>
  </si>
  <si>
    <t>RIM00390</t>
  </si>
  <si>
    <t>THOMAS</t>
  </si>
  <si>
    <t>RIM00391</t>
  </si>
  <si>
    <t>RUVUMBA</t>
  </si>
  <si>
    <t>ANASTASE</t>
  </si>
  <si>
    <t>RIM00392</t>
  </si>
  <si>
    <t>DEMETRIE</t>
  </si>
  <si>
    <t>RIM00084</t>
  </si>
  <si>
    <t>NIYOMUKIZA</t>
  </si>
  <si>
    <t>Fabien</t>
  </si>
  <si>
    <t>RIM00086</t>
  </si>
  <si>
    <t>TUYISABE</t>
  </si>
  <si>
    <t>RIM00094</t>
  </si>
  <si>
    <t>IYAKAREMYE</t>
  </si>
  <si>
    <t>Lucienne</t>
  </si>
  <si>
    <t>RIM00167</t>
  </si>
  <si>
    <t>NSENGUMUREMYI</t>
  </si>
  <si>
    <t>THEOPHILE</t>
  </si>
  <si>
    <t>RIM00330</t>
  </si>
  <si>
    <t>TUYISENGE</t>
  </si>
  <si>
    <t>JEAN PAUL</t>
  </si>
  <si>
    <t>RIM00360</t>
  </si>
  <si>
    <t>HABINEZA</t>
  </si>
  <si>
    <t>RIM00409</t>
  </si>
  <si>
    <t>NDAYISHIMIYE</t>
  </si>
  <si>
    <t>RIM00436</t>
  </si>
  <si>
    <t>JOSIANE</t>
  </si>
  <si>
    <t>RIM00437</t>
  </si>
  <si>
    <t>UWAMBAJE</t>
  </si>
  <si>
    <t>DONATHA</t>
  </si>
  <si>
    <t>RIM00462</t>
  </si>
  <si>
    <t>SEZIBERA</t>
  </si>
  <si>
    <t>EMMANUEL</t>
  </si>
  <si>
    <t>RIM00471</t>
  </si>
  <si>
    <t>KABAZIGA</t>
  </si>
  <si>
    <t>FRANCINE</t>
  </si>
  <si>
    <t>RIM00472</t>
  </si>
  <si>
    <t>DUFITIMANA</t>
  </si>
  <si>
    <t>JOSUE</t>
  </si>
  <si>
    <t>RIM00008</t>
  </si>
  <si>
    <t>NGENDAHAYO</t>
  </si>
  <si>
    <t>Jules Fabien</t>
  </si>
  <si>
    <t>RIM00100</t>
  </si>
  <si>
    <t>Espérance</t>
  </si>
  <si>
    <t>RIM00197</t>
  </si>
  <si>
    <t>UZAYISENGA</t>
  </si>
  <si>
    <t>DELPHINE</t>
  </si>
  <si>
    <t>RIM00366</t>
  </si>
  <si>
    <t>VALENTINE</t>
  </si>
  <si>
    <t>RIM00428</t>
  </si>
  <si>
    <t>CYIZERE</t>
  </si>
  <si>
    <t>RICHARD</t>
  </si>
  <si>
    <t>RIM00460</t>
  </si>
  <si>
    <t>NIYIGENA</t>
  </si>
  <si>
    <t>GISELE</t>
  </si>
  <si>
    <t>RIM00463</t>
  </si>
  <si>
    <t>RIM00107</t>
  </si>
  <si>
    <t>AYINGENEYE</t>
  </si>
  <si>
    <t>Sarah</t>
  </si>
  <si>
    <t>RIM00108</t>
  </si>
  <si>
    <t>MUKAYIRERE</t>
  </si>
  <si>
    <t>Jeanne d'Arc</t>
  </si>
  <si>
    <t>RIM00214</t>
  </si>
  <si>
    <t>MUYIZERE</t>
  </si>
  <si>
    <t>JEAN CLAUDE</t>
  </si>
  <si>
    <t>RIM00265</t>
  </si>
  <si>
    <t>RIM00349</t>
  </si>
  <si>
    <t>RUDATINYA</t>
  </si>
  <si>
    <t>THEOGENE</t>
  </si>
  <si>
    <t>RIM00407</t>
  </si>
  <si>
    <t>NSABIMANA</t>
  </si>
  <si>
    <t>REMY NICODEME</t>
  </si>
  <si>
    <t>RIM00447</t>
  </si>
  <si>
    <t>DUSABIMANA</t>
  </si>
  <si>
    <t>RIM00449</t>
  </si>
  <si>
    <t>NTARIBASOBA</t>
  </si>
  <si>
    <t>JEAN DAMASCENE</t>
  </si>
  <si>
    <t>RIM00477</t>
  </si>
  <si>
    <t>NZAMUKOSHA</t>
  </si>
  <si>
    <t>RIM00113</t>
  </si>
  <si>
    <t>RIM00181</t>
  </si>
  <si>
    <t>KANTARAMA</t>
  </si>
  <si>
    <t>M.CLAIRE</t>
  </si>
  <si>
    <t>RIM00263</t>
  </si>
  <si>
    <t>NSHIMYUMUREMYI</t>
  </si>
  <si>
    <t>RIM00303</t>
  </si>
  <si>
    <t>NEMEYE BAHIZI</t>
  </si>
  <si>
    <t>ILDEPHONSE</t>
  </si>
  <si>
    <t>RIM00327</t>
  </si>
  <si>
    <t>ISHIMWE NGENDAHIMANA</t>
  </si>
  <si>
    <t>RIM00355</t>
  </si>
  <si>
    <t>NIYOBUHUNGIRO</t>
  </si>
  <si>
    <t>JEAN MARTIN</t>
  </si>
  <si>
    <t>RIM00356</t>
  </si>
  <si>
    <t>UYISABYE</t>
  </si>
  <si>
    <t>AGNES</t>
  </si>
  <si>
    <t>RIM00393</t>
  </si>
  <si>
    <t>MUKANKINDI</t>
  </si>
  <si>
    <t>JOYEUSE</t>
  </si>
  <si>
    <t>RIM00464</t>
  </si>
  <si>
    <t>MUSHIMIYIMANA</t>
  </si>
  <si>
    <t>RIM00465</t>
  </si>
  <si>
    <t>MUGENZI</t>
  </si>
  <si>
    <t>WILSON</t>
  </si>
  <si>
    <t>RIM00480</t>
  </si>
  <si>
    <t>JEANINE</t>
  </si>
  <si>
    <t>RIM00122</t>
  </si>
  <si>
    <t>BENIMANA</t>
  </si>
  <si>
    <t>RIM00128</t>
  </si>
  <si>
    <t>UMUTONI</t>
  </si>
  <si>
    <t>Médiatrice</t>
  </si>
  <si>
    <t>RIM00130</t>
  </si>
  <si>
    <t>GAHIRE</t>
  </si>
  <si>
    <t>Gaspard</t>
  </si>
  <si>
    <t>RIM00131</t>
  </si>
  <si>
    <t>RIM00183</t>
  </si>
  <si>
    <t>HARORIMANA</t>
  </si>
  <si>
    <t>MARCIAL</t>
  </si>
  <si>
    <t>RIM00240</t>
  </si>
  <si>
    <t>RIM00258</t>
  </si>
  <si>
    <t>NDAYISHIMYE</t>
  </si>
  <si>
    <t>RIM00287</t>
  </si>
  <si>
    <t>NYIRANEZA</t>
  </si>
  <si>
    <t>JACQUELINE</t>
  </si>
  <si>
    <t>RIM00384</t>
  </si>
  <si>
    <t>ELINE</t>
  </si>
  <si>
    <t>RIM00426</t>
  </si>
  <si>
    <t>LOUISE</t>
  </si>
  <si>
    <t>RIM00430</t>
  </si>
  <si>
    <t>MATABARO</t>
  </si>
  <si>
    <t>DIEUDONNE</t>
  </si>
  <si>
    <t>RIM00443</t>
  </si>
  <si>
    <t>UWERA YVETTE</t>
  </si>
  <si>
    <t>RIM00458</t>
  </si>
  <si>
    <t>USABYINEMA</t>
  </si>
  <si>
    <t>ILLIMINEE</t>
  </si>
  <si>
    <t>RIM00055</t>
  </si>
  <si>
    <t>UWERA</t>
  </si>
  <si>
    <t>RIM00133</t>
  </si>
  <si>
    <t>NARAMBE</t>
  </si>
  <si>
    <t>Jean Baptiste</t>
  </si>
  <si>
    <t>RIM00187</t>
  </si>
  <si>
    <t>MUNYABUGINGO</t>
  </si>
  <si>
    <t>VALENS</t>
  </si>
  <si>
    <t>RIM00218</t>
  </si>
  <si>
    <t>NTEZIMANA</t>
  </si>
  <si>
    <t>Berchimas</t>
  </si>
  <si>
    <t>RIM00256</t>
  </si>
  <si>
    <t>UMUBYEYI</t>
  </si>
  <si>
    <t>RIM00289</t>
  </si>
  <si>
    <t>RIM00358</t>
  </si>
  <si>
    <t>UWINGABIYE</t>
  </si>
  <si>
    <t>DENYSE</t>
  </si>
  <si>
    <t>RIM00399</t>
  </si>
  <si>
    <t>BARYINYONZA</t>
  </si>
  <si>
    <t>RIM00457</t>
  </si>
  <si>
    <t>MUJAWAMARIYA</t>
  </si>
  <si>
    <t>MONIQUE</t>
  </si>
  <si>
    <t>RIM00461</t>
  </si>
  <si>
    <t>NKUNZWENIMANA</t>
  </si>
  <si>
    <t>RIM00150</t>
  </si>
  <si>
    <t>PFUKAMUSENGE</t>
  </si>
  <si>
    <t>Francois Xavier</t>
  </si>
  <si>
    <t>RIM00274</t>
  </si>
  <si>
    <t>NYIRARUKUNDO</t>
  </si>
  <si>
    <t>MARIE ODETTE</t>
  </si>
  <si>
    <t>RIM00302</t>
  </si>
  <si>
    <t>HABUMUREMYI</t>
  </si>
  <si>
    <t>RIM00321</t>
  </si>
  <si>
    <t>BARIBUTSA</t>
  </si>
  <si>
    <t>LAMBERT</t>
  </si>
  <si>
    <t>RIM00341</t>
  </si>
  <si>
    <t>RIM00361</t>
  </si>
  <si>
    <t>MVUNABAHIZI</t>
  </si>
  <si>
    <t>JEAN LUC</t>
  </si>
  <si>
    <t>RIM00363</t>
  </si>
  <si>
    <t>MUKASHYAKA</t>
  </si>
  <si>
    <t>CLENIE</t>
  </si>
  <si>
    <t>RIM00376</t>
  </si>
  <si>
    <t>SAGAN</t>
  </si>
  <si>
    <t>HORTANCE</t>
  </si>
  <si>
    <t>RIM00394</t>
  </si>
  <si>
    <t>NTIVUGURUZWA</t>
  </si>
  <si>
    <t>TELESPHORE</t>
  </si>
  <si>
    <t>TOTAL</t>
  </si>
  <si>
    <t xml:space="preserve">NDACYAYISENGA </t>
  </si>
  <si>
    <t>CELESTIN</t>
  </si>
  <si>
    <t>NYIRAMBARUSHIMANA</t>
  </si>
  <si>
    <t>CHANTAL</t>
  </si>
  <si>
    <t xml:space="preserve">UMUGWANEZA </t>
  </si>
  <si>
    <t>MBABAZI</t>
  </si>
  <si>
    <t>LILIANE</t>
  </si>
  <si>
    <t>CARINE</t>
  </si>
  <si>
    <t>TEDDY</t>
  </si>
  <si>
    <t>GAELLE</t>
  </si>
  <si>
    <t>NZASINGIZIMANA</t>
  </si>
  <si>
    <t>MELISSA</t>
  </si>
  <si>
    <t>RIM00490</t>
  </si>
  <si>
    <t>RIM00489</t>
  </si>
  <si>
    <t>RIM00487</t>
  </si>
  <si>
    <t>RIM00488</t>
  </si>
  <si>
    <t>RIM00486</t>
  </si>
  <si>
    <t>RIM00485</t>
  </si>
  <si>
    <t>RIM00482</t>
  </si>
  <si>
    <t>RIM00483</t>
  </si>
  <si>
    <t>RIM00491</t>
  </si>
  <si>
    <t>NIYONSENGA YVETTE</t>
  </si>
  <si>
    <t>YVETTE</t>
  </si>
  <si>
    <t>ICYITEGETSE VIOLETTE</t>
  </si>
  <si>
    <t>ITANGISHAKA INNOCENT</t>
  </si>
  <si>
    <t xml:space="preserve">NIZEYIMANA </t>
  </si>
  <si>
    <t>JOSEPH</t>
  </si>
  <si>
    <t xml:space="preserve">IZERE </t>
  </si>
  <si>
    <t>CLARISSE</t>
  </si>
  <si>
    <t xml:space="preserve">KADIYAMA NZIYUMVIRA </t>
  </si>
  <si>
    <t>SERVE</t>
  </si>
  <si>
    <t>MWENIMANA</t>
  </si>
  <si>
    <t>NOELLA</t>
  </si>
  <si>
    <t>SINGURANAYO</t>
  </si>
  <si>
    <t>DUSABE</t>
  </si>
  <si>
    <t>YVONNE</t>
  </si>
  <si>
    <t>RIM00493</t>
  </si>
  <si>
    <t>RIM00494</t>
  </si>
  <si>
    <t>RIM00495</t>
  </si>
  <si>
    <t>RIM00496</t>
  </si>
  <si>
    <t>RIM00497</t>
  </si>
  <si>
    <t>RIM00498</t>
  </si>
  <si>
    <t>RIM00499</t>
  </si>
  <si>
    <t>RIM00500</t>
  </si>
  <si>
    <t>RIM00501</t>
  </si>
  <si>
    <t xml:space="preserve">NIYONKURU </t>
  </si>
  <si>
    <t>CLAUDE</t>
  </si>
  <si>
    <t>HABAGUSENGA</t>
  </si>
  <si>
    <t>RIM00503</t>
  </si>
  <si>
    <t>RIM00502</t>
  </si>
  <si>
    <t xml:space="preserve">MUNEZERO </t>
  </si>
  <si>
    <t>MUGISHAWIMANA</t>
  </si>
  <si>
    <t>ELIE</t>
  </si>
  <si>
    <t>RIM00504</t>
  </si>
  <si>
    <t>RIM00505</t>
  </si>
  <si>
    <t>RIM00506</t>
  </si>
  <si>
    <t>NSHIMIYIMANA</t>
  </si>
  <si>
    <t>SALOMON</t>
  </si>
  <si>
    <t xml:space="preserve">KAWERA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</si>
</sst>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  <font>
      <b/>
      <sz val="12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0" fillId="3" borderId="1" xfId="1" applyNumberFormat="1" applyFont="1" applyFill="1" applyBorder="1"/>
    <xf numFmtId="164" fontId="3" fillId="2" borderId="1" xfId="1" applyNumberFormat="1" applyFont="1" applyFill="1" applyBorder="1"/>
    <xf numFmtId="164" fontId="2" fillId="3" borderId="0" xfId="1" applyNumberFormat="1" applyFont="1" applyFill="1"/>
    <xf numFmtId="0" fontId="2" fillId="3" borderId="1" xfId="0" applyFont="1" applyFill="1" applyBorder="1"/>
    <xf numFmtId="164" fontId="2" fillId="3" borderId="1" xfId="1" applyNumberFormat="1" applyFont="1" applyFill="1" applyBorder="1"/>
    <xf numFmtId="0" fontId="2" fillId="3" borderId="0" xfId="0" applyFont="1" applyFill="1"/>
    <xf numFmtId="164" fontId="4" fillId="3" borderId="0" xfId="1" applyNumberFormat="1" applyFont="1" applyFill="1"/>
    <xf numFmtId="164" fontId="5" fillId="3" borderId="1" xfId="1" applyNumberFormat="1" applyFont="1" applyFill="1" applyBorder="1" applyAlignment="1">
      <alignment horizontal="left" wrapText="1"/>
    </xf>
    <xf numFmtId="0" fontId="2" fillId="2" borderId="1" xfId="0" applyFont="1" applyFill="1" applyBorder="1"/>
    <xf numFmtId="164" fontId="2" fillId="2" borderId="1" xfId="1" applyNumberFormat="1" applyFont="1" applyFill="1" applyBorder="1"/>
    <xf numFmtId="0" fontId="4" fillId="3" borderId="0" xfId="0" applyFont="1" applyFill="1"/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164" fontId="3" fillId="3" borderId="0" xfId="1" applyNumberFormat="1" applyFont="1" applyFill="1"/>
    <xf numFmtId="0" fontId="2" fillId="0" borderId="1" xfId="0" applyFont="1" applyFill="1" applyBorder="1"/>
    <xf numFmtId="164" fontId="2" fillId="0" borderId="1" xfId="1" applyNumberFormat="1" applyFont="1" applyFill="1" applyBorder="1"/>
    <xf numFmtId="0" fontId="2" fillId="0" borderId="0" xfId="0" applyFont="1" applyFill="1"/>
    <xf numFmtId="164" fontId="2" fillId="0" borderId="0" xfId="0" applyNumberFormat="1" applyFont="1" applyFill="1"/>
    <xf numFmtId="164" fontId="2" fillId="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3"/>
  <sheetViews>
    <sheetView topLeftCell="A95" workbookViewId="0">
      <selection activeCell="D108" sqref="D108"/>
    </sheetView>
  </sheetViews>
  <sheetFormatPr defaultColWidth="8.7109375" defaultRowHeight="15" x14ac:dyDescent="0.25"/>
  <cols>
    <col min="1" max="1" width="11.28515625" style="6" customWidth="1"/>
    <col min="2" max="2" width="25.5703125" style="6" bestFit="1" customWidth="1"/>
    <col min="3" max="3" width="20.28515625" style="6" bestFit="1" customWidth="1"/>
    <col min="4" max="4" width="14.140625" style="3" bestFit="1" customWidth="1"/>
    <col min="5" max="5" width="8.7109375" style="6"/>
    <col min="6" max="6" width="9" style="6" bestFit="1" customWidth="1"/>
    <col min="7" max="16384" width="8.7109375" style="6"/>
  </cols>
  <sheetData>
    <row r="2" spans="1:6" s="11" customFormat="1" ht="18" x14ac:dyDescent="0.25">
      <c r="D2" s="7"/>
    </row>
    <row r="3" spans="1:6" s="14" customFormat="1" ht="48.75" customHeight="1" x14ac:dyDescent="0.25">
      <c r="A3" s="12" t="s">
        <v>0</v>
      </c>
      <c r="B3" s="13" t="s">
        <v>1</v>
      </c>
      <c r="C3" s="13" t="s">
        <v>2</v>
      </c>
      <c r="D3" s="8" t="s">
        <v>3</v>
      </c>
    </row>
    <row r="4" spans="1:6" s="18" customFormat="1" ht="21.75" customHeight="1" x14ac:dyDescent="0.25">
      <c r="A4" s="16" t="s">
        <v>4</v>
      </c>
      <c r="B4" s="16" t="s">
        <v>5</v>
      </c>
      <c r="C4" s="16" t="s">
        <v>6</v>
      </c>
      <c r="D4" s="5">
        <v>0</v>
      </c>
    </row>
    <row r="5" spans="1:6" s="18" customFormat="1" ht="21.75" customHeight="1" x14ac:dyDescent="0.25">
      <c r="A5" s="16" t="s">
        <v>7</v>
      </c>
      <c r="B5" s="16" t="s">
        <v>8</v>
      </c>
      <c r="C5" s="16" t="s">
        <v>9</v>
      </c>
      <c r="D5" s="5">
        <v>441750</v>
      </c>
    </row>
    <row r="6" spans="1:6" s="18" customFormat="1" ht="19.5" customHeight="1" x14ac:dyDescent="0.25">
      <c r="A6" s="16" t="s">
        <v>10</v>
      </c>
      <c r="B6" s="16" t="s">
        <v>11</v>
      </c>
      <c r="C6" s="16" t="s">
        <v>12</v>
      </c>
      <c r="D6" s="5">
        <v>172222</v>
      </c>
    </row>
    <row r="7" spans="1:6" s="18" customFormat="1" ht="19.5" customHeight="1" x14ac:dyDescent="0.25">
      <c r="A7" s="16" t="s">
        <v>13</v>
      </c>
      <c r="B7" s="16" t="s">
        <v>14</v>
      </c>
      <c r="C7" s="16" t="s">
        <v>15</v>
      </c>
      <c r="D7" s="5">
        <v>188293</v>
      </c>
    </row>
    <row r="8" spans="1:6" s="18" customFormat="1" ht="19.5" customHeight="1" x14ac:dyDescent="0.25">
      <c r="A8" s="16" t="s">
        <v>16</v>
      </c>
      <c r="B8" s="16" t="s">
        <v>17</v>
      </c>
      <c r="C8" s="16" t="s">
        <v>18</v>
      </c>
      <c r="D8" s="5">
        <v>132857</v>
      </c>
    </row>
    <row r="9" spans="1:6" s="18" customFormat="1" ht="19.5" customHeight="1" x14ac:dyDescent="0.25">
      <c r="A9" s="16" t="s">
        <v>19</v>
      </c>
      <c r="B9" s="16" t="s">
        <v>20</v>
      </c>
      <c r="C9" s="16" t="s">
        <v>21</v>
      </c>
      <c r="D9" s="5">
        <v>0</v>
      </c>
    </row>
    <row r="10" spans="1:6" s="18" customFormat="1" ht="19.5" customHeight="1" x14ac:dyDescent="0.25">
      <c r="A10" s="16" t="s">
        <v>22</v>
      </c>
      <c r="B10" s="16" t="s">
        <v>23</v>
      </c>
      <c r="C10" s="16" t="s">
        <v>24</v>
      </c>
      <c r="D10" s="5">
        <v>188293</v>
      </c>
    </row>
    <row r="11" spans="1:6" s="18" customFormat="1" ht="19.5" customHeight="1" x14ac:dyDescent="0.25">
      <c r="A11" s="16" t="s">
        <v>25</v>
      </c>
      <c r="B11" s="16" t="s">
        <v>26</v>
      </c>
      <c r="C11" s="16" t="s">
        <v>27</v>
      </c>
      <c r="D11" s="5">
        <v>28936</v>
      </c>
    </row>
    <row r="12" spans="1:6" s="18" customFormat="1" ht="19.5" customHeight="1" x14ac:dyDescent="0.25">
      <c r="A12" s="16" t="s">
        <v>28</v>
      </c>
      <c r="B12" s="16" t="s">
        <v>29</v>
      </c>
      <c r="C12" s="16" t="s">
        <v>30</v>
      </c>
      <c r="D12" s="5">
        <v>305978</v>
      </c>
    </row>
    <row r="13" spans="1:6" s="18" customFormat="1" ht="19.5" customHeight="1" x14ac:dyDescent="0.25">
      <c r="A13" s="16" t="s">
        <v>31</v>
      </c>
      <c r="B13" s="16" t="s">
        <v>32</v>
      </c>
      <c r="C13" s="16" t="s">
        <v>33</v>
      </c>
      <c r="D13" s="5">
        <v>137605</v>
      </c>
      <c r="F13" s="19"/>
    </row>
    <row r="14" spans="1:6" s="18" customFormat="1" ht="19.5" customHeight="1" x14ac:dyDescent="0.25">
      <c r="A14" s="16" t="s">
        <v>34</v>
      </c>
      <c r="B14" s="16" t="s">
        <v>35</v>
      </c>
      <c r="C14" s="16" t="s">
        <v>36</v>
      </c>
      <c r="D14" s="5">
        <v>132857</v>
      </c>
    </row>
    <row r="15" spans="1:6" s="18" customFormat="1" ht="19.5" customHeight="1" x14ac:dyDescent="0.25">
      <c r="A15" s="16" t="s">
        <v>37</v>
      </c>
      <c r="B15" s="16" t="s">
        <v>38</v>
      </c>
      <c r="C15" s="16" t="s">
        <v>39</v>
      </c>
      <c r="D15" s="5">
        <v>137778</v>
      </c>
    </row>
    <row r="16" spans="1:6" s="18" customFormat="1" ht="19.5" customHeight="1" x14ac:dyDescent="0.25">
      <c r="A16" s="16" t="s">
        <v>40</v>
      </c>
      <c r="B16" s="16" t="s">
        <v>41</v>
      </c>
      <c r="C16" s="16" t="s">
        <v>42</v>
      </c>
      <c r="D16" s="5">
        <v>0</v>
      </c>
      <c r="F16" s="19"/>
    </row>
    <row r="17" spans="1:4" s="18" customFormat="1" ht="19.5" customHeight="1" x14ac:dyDescent="0.25">
      <c r="A17" s="16" t="s">
        <v>43</v>
      </c>
      <c r="B17" s="16" t="s">
        <v>41</v>
      </c>
      <c r="C17" s="16" t="s">
        <v>44</v>
      </c>
      <c r="D17" s="5">
        <v>32722</v>
      </c>
    </row>
    <row r="18" spans="1:4" s="18" customFormat="1" ht="19.5" customHeight="1" x14ac:dyDescent="0.25">
      <c r="A18" s="16" t="s">
        <v>45</v>
      </c>
      <c r="B18" s="16" t="s">
        <v>46</v>
      </c>
      <c r="C18" s="16" t="s">
        <v>47</v>
      </c>
      <c r="D18" s="5">
        <v>137778</v>
      </c>
    </row>
    <row r="19" spans="1:4" s="18" customFormat="1" ht="19.5" customHeight="1" x14ac:dyDescent="0.25">
      <c r="A19" s="16" t="s">
        <v>48</v>
      </c>
      <c r="B19" s="16" t="s">
        <v>49</v>
      </c>
      <c r="C19" s="16" t="s">
        <v>50</v>
      </c>
      <c r="D19" s="5">
        <v>99642</v>
      </c>
    </row>
    <row r="20" spans="1:4" s="18" customFormat="1" ht="19.5" customHeight="1" x14ac:dyDescent="0.25">
      <c r="A20" s="16" t="s">
        <v>51</v>
      </c>
      <c r="B20" s="16" t="s">
        <v>52</v>
      </c>
      <c r="C20" s="16" t="s">
        <v>53</v>
      </c>
      <c r="D20" s="5">
        <v>222890</v>
      </c>
    </row>
    <row r="21" spans="1:4" s="18" customFormat="1" ht="19.5" customHeight="1" x14ac:dyDescent="0.25">
      <c r="A21" s="16" t="s">
        <v>54</v>
      </c>
      <c r="B21" s="16" t="s">
        <v>55</v>
      </c>
      <c r="C21" s="16" t="s">
        <v>56</v>
      </c>
      <c r="D21" s="5">
        <v>470734</v>
      </c>
    </row>
    <row r="22" spans="1:4" s="18" customFormat="1" ht="19.5" customHeight="1" x14ac:dyDescent="0.25">
      <c r="A22" s="16" t="s">
        <v>57</v>
      </c>
      <c r="B22" s="16" t="s">
        <v>58</v>
      </c>
      <c r="C22" s="16" t="s">
        <v>59</v>
      </c>
      <c r="D22" s="5">
        <v>137778</v>
      </c>
    </row>
    <row r="23" spans="1:4" s="18" customFormat="1" ht="19.5" customHeight="1" x14ac:dyDescent="0.25">
      <c r="A23" s="16" t="s">
        <v>60</v>
      </c>
      <c r="B23" s="16" t="s">
        <v>61</v>
      </c>
      <c r="C23" s="16" t="s">
        <v>62</v>
      </c>
      <c r="D23" s="5">
        <v>79083</v>
      </c>
    </row>
    <row r="24" spans="1:4" s="18" customFormat="1" ht="19.5" customHeight="1" x14ac:dyDescent="0.25">
      <c r="A24" s="16" t="s">
        <v>63</v>
      </c>
      <c r="B24" s="16" t="s">
        <v>64</v>
      </c>
      <c r="C24" s="16" t="s">
        <v>65</v>
      </c>
      <c r="D24" s="20">
        <v>194967</v>
      </c>
    </row>
    <row r="25" spans="1:4" s="18" customFormat="1" ht="19.5" customHeight="1" x14ac:dyDescent="0.25">
      <c r="A25" s="16" t="s">
        <v>450</v>
      </c>
      <c r="B25" s="16" t="s">
        <v>451</v>
      </c>
      <c r="C25" s="16" t="s">
        <v>172</v>
      </c>
      <c r="D25" s="5">
        <v>0</v>
      </c>
    </row>
    <row r="26" spans="1:4" s="18" customFormat="1" ht="19.5" customHeight="1" x14ac:dyDescent="0.25">
      <c r="A26" s="16" t="s">
        <v>66</v>
      </c>
      <c r="B26" s="16" t="s">
        <v>67</v>
      </c>
      <c r="C26" s="16" t="s">
        <v>68</v>
      </c>
      <c r="D26" s="5">
        <v>120555</v>
      </c>
    </row>
    <row r="27" spans="1:4" s="18" customFormat="1" ht="19.5" customHeight="1" x14ac:dyDescent="0.25">
      <c r="A27" s="16" t="s">
        <v>69</v>
      </c>
      <c r="B27" s="16" t="s">
        <v>70</v>
      </c>
      <c r="C27" s="16" t="s">
        <v>71</v>
      </c>
      <c r="D27" s="5">
        <v>0</v>
      </c>
    </row>
    <row r="28" spans="1:4" s="18" customFormat="1" ht="19.5" customHeight="1" x14ac:dyDescent="0.25">
      <c r="A28" s="16" t="s">
        <v>72</v>
      </c>
      <c r="B28" s="16" t="s">
        <v>73</v>
      </c>
      <c r="C28" s="16" t="s">
        <v>74</v>
      </c>
      <c r="D28" s="5">
        <v>163414</v>
      </c>
    </row>
    <row r="29" spans="1:4" s="18" customFormat="1" ht="19.5" customHeight="1" x14ac:dyDescent="0.25">
      <c r="A29" s="16" t="s">
        <v>75</v>
      </c>
      <c r="B29" s="16" t="s">
        <v>76</v>
      </c>
      <c r="C29" s="16" t="s">
        <v>77</v>
      </c>
      <c r="D29" s="5">
        <v>0</v>
      </c>
    </row>
    <row r="30" spans="1:4" s="18" customFormat="1" ht="19.5" customHeight="1" x14ac:dyDescent="0.25">
      <c r="A30" s="16" t="s">
        <v>78</v>
      </c>
      <c r="B30" s="16" t="s">
        <v>79</v>
      </c>
      <c r="C30" s="16" t="s">
        <v>80</v>
      </c>
      <c r="D30" s="5">
        <v>132857</v>
      </c>
    </row>
    <row r="31" spans="1:4" s="18" customFormat="1" ht="19.5" customHeight="1" x14ac:dyDescent="0.25">
      <c r="A31" s="16" t="s">
        <v>81</v>
      </c>
      <c r="B31" s="16" t="s">
        <v>82</v>
      </c>
      <c r="C31" s="16" t="s">
        <v>83</v>
      </c>
      <c r="D31" s="5">
        <v>141220</v>
      </c>
    </row>
    <row r="32" spans="1:4" s="18" customFormat="1" ht="19.5" customHeight="1" x14ac:dyDescent="0.25">
      <c r="A32" s="16" t="s">
        <v>84</v>
      </c>
      <c r="B32" s="16" t="s">
        <v>85</v>
      </c>
      <c r="C32" s="16" t="s">
        <v>86</v>
      </c>
      <c r="D32" s="5">
        <v>0</v>
      </c>
    </row>
    <row r="33" spans="1:4" s="18" customFormat="1" ht="19.5" customHeight="1" x14ac:dyDescent="0.25">
      <c r="A33" s="16" t="s">
        <v>531</v>
      </c>
      <c r="B33" s="16" t="s">
        <v>527</v>
      </c>
      <c r="C33" s="16" t="s">
        <v>326</v>
      </c>
      <c r="D33" s="5">
        <v>0</v>
      </c>
    </row>
    <row r="34" spans="1:4" ht="19.5" customHeight="1" x14ac:dyDescent="0.25">
      <c r="A34" s="4" t="s">
        <v>87</v>
      </c>
      <c r="B34" s="4" t="s">
        <v>88</v>
      </c>
      <c r="C34" s="4" t="s">
        <v>89</v>
      </c>
      <c r="D34" s="5">
        <v>34445</v>
      </c>
    </row>
    <row r="35" spans="1:4" s="18" customFormat="1" ht="19.5" customHeight="1" x14ac:dyDescent="0.25">
      <c r="A35" s="16" t="s">
        <v>90</v>
      </c>
      <c r="B35" s="16" t="s">
        <v>91</v>
      </c>
      <c r="C35" s="16" t="s">
        <v>92</v>
      </c>
      <c r="D35" s="5">
        <v>55111</v>
      </c>
    </row>
    <row r="36" spans="1:4" s="18" customFormat="1" ht="19.5" customHeight="1" x14ac:dyDescent="0.25">
      <c r="A36" s="16" t="s">
        <v>93</v>
      </c>
      <c r="B36" s="16" t="s">
        <v>94</v>
      </c>
      <c r="C36" s="16" t="s">
        <v>95</v>
      </c>
      <c r="D36" s="5">
        <v>0</v>
      </c>
    </row>
    <row r="37" spans="1:4" s="18" customFormat="1" ht="19.5" customHeight="1" x14ac:dyDescent="0.25">
      <c r="A37" s="16" t="s">
        <v>96</v>
      </c>
      <c r="B37" s="16" t="s">
        <v>97</v>
      </c>
      <c r="C37" s="16" t="s">
        <v>98</v>
      </c>
      <c r="D37" s="5">
        <v>63755</v>
      </c>
    </row>
    <row r="38" spans="1:4" s="18" customFormat="1" ht="19.5" customHeight="1" x14ac:dyDescent="0.25">
      <c r="A38" s="16" t="s">
        <v>99</v>
      </c>
      <c r="B38" s="16" t="s">
        <v>100</v>
      </c>
      <c r="C38" s="16" t="s">
        <v>101</v>
      </c>
      <c r="D38" s="5">
        <v>47073</v>
      </c>
    </row>
    <row r="39" spans="1:4" s="18" customFormat="1" ht="19.5" customHeight="1" x14ac:dyDescent="0.25">
      <c r="A39" s="16" t="s">
        <v>102</v>
      </c>
      <c r="B39" s="16" t="s">
        <v>103</v>
      </c>
      <c r="C39" s="16" t="s">
        <v>104</v>
      </c>
      <c r="D39" s="5">
        <v>67305</v>
      </c>
    </row>
    <row r="40" spans="1:4" ht="18.75" customHeight="1" x14ac:dyDescent="0.25">
      <c r="A40" s="4" t="s">
        <v>105</v>
      </c>
      <c r="B40" s="4" t="s">
        <v>106</v>
      </c>
      <c r="C40" s="4" t="s">
        <v>107</v>
      </c>
      <c r="D40" s="5">
        <v>132857</v>
      </c>
    </row>
    <row r="41" spans="1:4" s="18" customFormat="1" ht="19.5" customHeight="1" x14ac:dyDescent="0.25">
      <c r="A41" s="16" t="s">
        <v>108</v>
      </c>
      <c r="B41" s="16" t="s">
        <v>109</v>
      </c>
      <c r="C41" s="16" t="s">
        <v>110</v>
      </c>
      <c r="D41" s="5">
        <v>132857</v>
      </c>
    </row>
    <row r="42" spans="1:4" s="18" customFormat="1" ht="19.5" customHeight="1" x14ac:dyDescent="0.25">
      <c r="A42" s="16" t="s">
        <v>111</v>
      </c>
      <c r="B42" s="16" t="s">
        <v>112</v>
      </c>
      <c r="C42" s="16" t="s">
        <v>113</v>
      </c>
      <c r="D42" s="5">
        <v>53143</v>
      </c>
    </row>
    <row r="43" spans="1:4" s="18" customFormat="1" ht="19.5" customHeight="1" x14ac:dyDescent="0.25">
      <c r="A43" s="16" t="s">
        <v>114</v>
      </c>
      <c r="B43" s="16" t="s">
        <v>115</v>
      </c>
      <c r="C43" s="16" t="s">
        <v>116</v>
      </c>
      <c r="D43" s="5">
        <v>51667</v>
      </c>
    </row>
    <row r="44" spans="1:4" s="18" customFormat="1" ht="19.5" customHeight="1" x14ac:dyDescent="0.25">
      <c r="A44" s="16" t="s">
        <v>117</v>
      </c>
      <c r="B44" s="16" t="s">
        <v>118</v>
      </c>
      <c r="C44" s="16" t="s">
        <v>119</v>
      </c>
      <c r="D44" s="5">
        <v>0</v>
      </c>
    </row>
    <row r="45" spans="1:4" s="18" customFormat="1" ht="19.5" customHeight="1" x14ac:dyDescent="0.25">
      <c r="A45" s="16" t="s">
        <v>120</v>
      </c>
      <c r="B45" s="16" t="s">
        <v>121</v>
      </c>
      <c r="C45" s="16" t="s">
        <v>122</v>
      </c>
      <c r="D45" s="5">
        <v>83035</v>
      </c>
    </row>
    <row r="46" spans="1:4" s="18" customFormat="1" ht="19.5" customHeight="1" x14ac:dyDescent="0.25">
      <c r="A46" s="16" t="s">
        <v>123</v>
      </c>
      <c r="B46" s="16" t="s">
        <v>124</v>
      </c>
      <c r="C46" s="16" t="s">
        <v>125</v>
      </c>
      <c r="D46" s="5">
        <v>0</v>
      </c>
    </row>
    <row r="47" spans="1:4" s="18" customFormat="1" ht="19.5" customHeight="1" x14ac:dyDescent="0.25">
      <c r="A47" s="16" t="s">
        <v>126</v>
      </c>
      <c r="B47" s="16" t="s">
        <v>127</v>
      </c>
      <c r="C47" s="16" t="s">
        <v>128</v>
      </c>
      <c r="D47" s="5">
        <v>188294</v>
      </c>
    </row>
    <row r="48" spans="1:4" s="18" customFormat="1" ht="19.5" customHeight="1" x14ac:dyDescent="0.25">
      <c r="A48" s="16" t="s">
        <v>129</v>
      </c>
      <c r="B48" s="16" t="s">
        <v>130</v>
      </c>
      <c r="C48" s="16" t="s">
        <v>131</v>
      </c>
      <c r="D48" s="5">
        <v>55111</v>
      </c>
    </row>
    <row r="49" spans="1:4" s="18" customFormat="1" ht="19.5" customHeight="1" x14ac:dyDescent="0.25">
      <c r="A49" s="16" t="s">
        <v>132</v>
      </c>
      <c r="B49" s="16" t="s">
        <v>133</v>
      </c>
      <c r="C49" s="16" t="s">
        <v>134</v>
      </c>
      <c r="D49" s="5">
        <v>53142</v>
      </c>
    </row>
    <row r="50" spans="1:4" s="18" customFormat="1" ht="19.5" customHeight="1" x14ac:dyDescent="0.25">
      <c r="A50" s="16" t="s">
        <v>135</v>
      </c>
      <c r="B50" s="16" t="s">
        <v>136</v>
      </c>
      <c r="C50" s="16" t="s">
        <v>137</v>
      </c>
      <c r="D50" s="5">
        <v>0</v>
      </c>
    </row>
    <row r="51" spans="1:4" s="18" customFormat="1" ht="19.5" customHeight="1" x14ac:dyDescent="0.25">
      <c r="A51" s="16" t="s">
        <v>138</v>
      </c>
      <c r="B51" s="16" t="s">
        <v>139</v>
      </c>
      <c r="C51" s="16" t="s">
        <v>116</v>
      </c>
      <c r="D51" s="20">
        <v>33213</v>
      </c>
    </row>
    <row r="52" spans="1:4" s="18" customFormat="1" ht="19.5" customHeight="1" x14ac:dyDescent="0.25">
      <c r="A52" s="16" t="s">
        <v>140</v>
      </c>
      <c r="B52" s="16" t="s">
        <v>141</v>
      </c>
      <c r="C52" s="16" t="s">
        <v>65</v>
      </c>
      <c r="D52" s="20">
        <v>79714</v>
      </c>
    </row>
    <row r="53" spans="1:4" s="18" customFormat="1" ht="19.5" customHeight="1" x14ac:dyDescent="0.25">
      <c r="A53" s="16" t="s">
        <v>142</v>
      </c>
      <c r="B53" s="16" t="s">
        <v>143</v>
      </c>
      <c r="C53" s="16" t="s">
        <v>144</v>
      </c>
      <c r="D53" s="5">
        <v>103333</v>
      </c>
    </row>
    <row r="54" spans="1:4" s="18" customFormat="1" ht="19.5" customHeight="1" x14ac:dyDescent="0.25">
      <c r="A54" s="16" t="s">
        <v>145</v>
      </c>
      <c r="B54" s="16" t="s">
        <v>146</v>
      </c>
      <c r="C54" s="16" t="s">
        <v>147</v>
      </c>
      <c r="D54" s="5">
        <v>114788</v>
      </c>
    </row>
    <row r="55" spans="1:4" s="18" customFormat="1" ht="19.5" customHeight="1" x14ac:dyDescent="0.25">
      <c r="A55" s="16" t="s">
        <v>148</v>
      </c>
      <c r="B55" s="16" t="s">
        <v>149</v>
      </c>
      <c r="C55" s="16" t="s">
        <v>150</v>
      </c>
      <c r="D55" s="20">
        <v>79714</v>
      </c>
    </row>
    <row r="56" spans="1:4" s="18" customFormat="1" ht="19.5" customHeight="1" x14ac:dyDescent="0.25">
      <c r="A56" s="16" t="s">
        <v>151</v>
      </c>
      <c r="B56" s="16" t="s">
        <v>23</v>
      </c>
      <c r="C56" s="16" t="s">
        <v>152</v>
      </c>
      <c r="D56" s="5">
        <v>66429</v>
      </c>
    </row>
    <row r="57" spans="1:4" s="18" customFormat="1" ht="19.5" customHeight="1" x14ac:dyDescent="0.25">
      <c r="A57" s="16" t="s">
        <v>153</v>
      </c>
      <c r="B57" s="16" t="s">
        <v>154</v>
      </c>
      <c r="C57" s="16" t="s">
        <v>155</v>
      </c>
      <c r="D57" s="5">
        <v>0</v>
      </c>
    </row>
    <row r="58" spans="1:4" s="18" customFormat="1" ht="19.5" customHeight="1" x14ac:dyDescent="0.25">
      <c r="A58" s="16" t="s">
        <v>156</v>
      </c>
      <c r="B58" s="16" t="s">
        <v>157</v>
      </c>
      <c r="C58" s="16" t="s">
        <v>158</v>
      </c>
      <c r="D58" s="1">
        <v>99642</v>
      </c>
    </row>
    <row r="59" spans="1:4" s="18" customFormat="1" ht="19.5" customHeight="1" x14ac:dyDescent="0.25">
      <c r="A59" s="16" t="s">
        <v>159</v>
      </c>
      <c r="B59" s="16" t="s">
        <v>160</v>
      </c>
      <c r="C59" s="16" t="s">
        <v>161</v>
      </c>
      <c r="D59" s="5">
        <v>72333</v>
      </c>
    </row>
    <row r="60" spans="1:4" s="18" customFormat="1" ht="19.5" customHeight="1" x14ac:dyDescent="0.25">
      <c r="A60" s="16" t="s">
        <v>162</v>
      </c>
      <c r="B60" s="16" t="s">
        <v>163</v>
      </c>
      <c r="C60" s="16" t="s">
        <v>164</v>
      </c>
      <c r="D60" s="20">
        <v>73669</v>
      </c>
    </row>
    <row r="61" spans="1:4" s="18" customFormat="1" ht="19.5" customHeight="1" x14ac:dyDescent="0.25">
      <c r="A61" s="16" t="s">
        <v>165</v>
      </c>
      <c r="B61" s="16" t="s">
        <v>166</v>
      </c>
      <c r="C61" s="16" t="s">
        <v>130</v>
      </c>
      <c r="D61" s="5">
        <v>34445</v>
      </c>
    </row>
    <row r="62" spans="1:4" s="18" customFormat="1" ht="19.5" customHeight="1" x14ac:dyDescent="0.25">
      <c r="A62" s="16" t="s">
        <v>167</v>
      </c>
      <c r="B62" s="16" t="s">
        <v>168</v>
      </c>
      <c r="C62" s="16" t="s">
        <v>169</v>
      </c>
      <c r="D62" s="5">
        <v>47364</v>
      </c>
    </row>
    <row r="63" spans="1:4" s="18" customFormat="1" ht="19.5" customHeight="1" x14ac:dyDescent="0.25">
      <c r="A63" s="16" t="s">
        <v>170</v>
      </c>
      <c r="B63" s="16" t="s">
        <v>171</v>
      </c>
      <c r="C63" s="16" t="s">
        <v>172</v>
      </c>
      <c r="D63" s="5">
        <v>37889</v>
      </c>
    </row>
    <row r="64" spans="1:4" s="18" customFormat="1" ht="19.5" customHeight="1" x14ac:dyDescent="0.25">
      <c r="A64" s="16" t="s">
        <v>173</v>
      </c>
      <c r="B64" s="16" t="s">
        <v>174</v>
      </c>
      <c r="C64" s="16" t="s">
        <v>175</v>
      </c>
      <c r="D64" s="5">
        <v>41333</v>
      </c>
    </row>
    <row r="65" spans="1:4" s="18" customFormat="1" ht="19.5" customHeight="1" x14ac:dyDescent="0.25">
      <c r="A65" s="16" t="s">
        <v>176</v>
      </c>
      <c r="B65" s="16" t="s">
        <v>177</v>
      </c>
      <c r="C65" s="16" t="s">
        <v>178</v>
      </c>
      <c r="D65" s="5">
        <v>0</v>
      </c>
    </row>
    <row r="66" spans="1:4" s="18" customFormat="1" ht="19.5" customHeight="1" x14ac:dyDescent="0.25">
      <c r="A66" s="16" t="s">
        <v>179</v>
      </c>
      <c r="B66" s="16" t="s">
        <v>180</v>
      </c>
      <c r="C66" s="16" t="s">
        <v>181</v>
      </c>
      <c r="D66" s="5">
        <v>103333</v>
      </c>
    </row>
    <row r="67" spans="1:4" s="18" customFormat="1" ht="19.5" customHeight="1" x14ac:dyDescent="0.25">
      <c r="A67" s="16" t="s">
        <v>182</v>
      </c>
      <c r="B67" s="16" t="s">
        <v>183</v>
      </c>
      <c r="C67" s="16" t="s">
        <v>184</v>
      </c>
      <c r="D67" s="5">
        <v>55086</v>
      </c>
    </row>
    <row r="68" spans="1:4" s="18" customFormat="1" ht="19.5" customHeight="1" x14ac:dyDescent="0.25">
      <c r="A68" s="16" t="s">
        <v>185</v>
      </c>
      <c r="B68" s="16" t="s">
        <v>186</v>
      </c>
      <c r="C68" s="16" t="s">
        <v>187</v>
      </c>
      <c r="D68" s="5">
        <v>47073</v>
      </c>
    </row>
    <row r="69" spans="1:4" s="18" customFormat="1" ht="19.5" customHeight="1" x14ac:dyDescent="0.25">
      <c r="A69" s="16" t="s">
        <v>188</v>
      </c>
      <c r="B69" s="16" t="s">
        <v>189</v>
      </c>
      <c r="C69" s="16" t="s">
        <v>190</v>
      </c>
      <c r="D69" s="5">
        <v>66428</v>
      </c>
    </row>
    <row r="70" spans="1:4" s="18" customFormat="1" ht="19.5" customHeight="1" x14ac:dyDescent="0.25">
      <c r="A70" s="16" t="s">
        <v>191</v>
      </c>
      <c r="B70" s="16" t="s">
        <v>192</v>
      </c>
      <c r="C70" s="16" t="s">
        <v>193</v>
      </c>
      <c r="D70" s="5">
        <v>0</v>
      </c>
    </row>
    <row r="71" spans="1:4" s="18" customFormat="1" ht="19.5" customHeight="1" x14ac:dyDescent="0.25">
      <c r="A71" s="16" t="s">
        <v>194</v>
      </c>
      <c r="B71" s="16" t="s">
        <v>195</v>
      </c>
      <c r="C71" s="16" t="s">
        <v>196</v>
      </c>
      <c r="D71" s="5">
        <v>49531</v>
      </c>
    </row>
    <row r="72" spans="1:4" s="18" customFormat="1" ht="19.5" customHeight="1" x14ac:dyDescent="0.25">
      <c r="A72" s="16" t="s">
        <v>197</v>
      </c>
      <c r="B72" s="16" t="s">
        <v>198</v>
      </c>
      <c r="C72" s="16" t="s">
        <v>199</v>
      </c>
      <c r="D72" s="5">
        <v>44778</v>
      </c>
    </row>
    <row r="73" spans="1:4" s="18" customFormat="1" ht="19.5" customHeight="1" x14ac:dyDescent="0.25">
      <c r="A73" s="16" t="s">
        <v>200</v>
      </c>
      <c r="B73" s="16" t="s">
        <v>201</v>
      </c>
      <c r="C73" s="16" t="s">
        <v>202</v>
      </c>
      <c r="D73" s="5">
        <v>34445</v>
      </c>
    </row>
    <row r="74" spans="1:4" s="18" customFormat="1" ht="19.5" customHeight="1" x14ac:dyDescent="0.25">
      <c r="A74" s="16" t="s">
        <v>203</v>
      </c>
      <c r="B74" s="16" t="s">
        <v>204</v>
      </c>
      <c r="C74" s="16" t="s">
        <v>205</v>
      </c>
      <c r="D74" s="5">
        <v>36536</v>
      </c>
    </row>
    <row r="75" spans="1:4" s="18" customFormat="1" ht="19.5" customHeight="1" x14ac:dyDescent="0.25">
      <c r="A75" s="16" t="s">
        <v>206</v>
      </c>
      <c r="B75" s="16" t="s">
        <v>207</v>
      </c>
      <c r="C75" s="16" t="s">
        <v>208</v>
      </c>
      <c r="D75" s="5">
        <v>51667</v>
      </c>
    </row>
    <row r="76" spans="1:4" s="18" customFormat="1" ht="19.5" customHeight="1" x14ac:dyDescent="0.25">
      <c r="A76" s="16" t="s">
        <v>209</v>
      </c>
      <c r="B76" s="16" t="s">
        <v>210</v>
      </c>
      <c r="C76" s="16" t="s">
        <v>211</v>
      </c>
      <c r="D76" s="5">
        <v>66428</v>
      </c>
    </row>
    <row r="77" spans="1:4" s="18" customFormat="1" ht="19.5" customHeight="1" x14ac:dyDescent="0.25">
      <c r="A77" s="16" t="s">
        <v>212</v>
      </c>
      <c r="B77" s="16" t="s">
        <v>213</v>
      </c>
      <c r="C77" s="16" t="s">
        <v>214</v>
      </c>
      <c r="D77" s="5">
        <v>62000</v>
      </c>
    </row>
    <row r="78" spans="1:4" s="18" customFormat="1" ht="19.5" customHeight="1" x14ac:dyDescent="0.25">
      <c r="A78" s="16" t="s">
        <v>423</v>
      </c>
      <c r="B78" s="16" t="s">
        <v>251</v>
      </c>
      <c r="C78" s="16" t="s">
        <v>424</v>
      </c>
      <c r="D78" s="5">
        <v>75961</v>
      </c>
    </row>
    <row r="79" spans="1:4" s="18" customFormat="1" ht="19.5" customHeight="1" x14ac:dyDescent="0.25">
      <c r="A79" s="16" t="s">
        <v>215</v>
      </c>
      <c r="B79" s="16" t="s">
        <v>216</v>
      </c>
      <c r="C79" s="16" t="s">
        <v>217</v>
      </c>
      <c r="D79" s="5">
        <v>0</v>
      </c>
    </row>
    <row r="80" spans="1:4" s="18" customFormat="1" ht="19.5" customHeight="1" x14ac:dyDescent="0.25">
      <c r="A80" s="16" t="s">
        <v>218</v>
      </c>
      <c r="B80" s="16" t="s">
        <v>219</v>
      </c>
      <c r="C80" s="16" t="s">
        <v>220</v>
      </c>
      <c r="D80" s="5">
        <v>47017</v>
      </c>
    </row>
    <row r="81" spans="1:4" s="18" customFormat="1" ht="19.5" customHeight="1" x14ac:dyDescent="0.25">
      <c r="A81" s="16" t="s">
        <v>221</v>
      </c>
      <c r="B81" s="16" t="s">
        <v>222</v>
      </c>
      <c r="C81" s="16" t="s">
        <v>65</v>
      </c>
      <c r="D81" s="5">
        <v>34445</v>
      </c>
    </row>
    <row r="82" spans="1:4" s="18" customFormat="1" ht="19.5" customHeight="1" x14ac:dyDescent="0.25">
      <c r="A82" s="16" t="s">
        <v>223</v>
      </c>
      <c r="B82" s="16" t="s">
        <v>224</v>
      </c>
      <c r="C82" s="16" t="s">
        <v>225</v>
      </c>
      <c r="D82" s="5">
        <v>43178</v>
      </c>
    </row>
    <row r="83" spans="1:4" s="18" customFormat="1" ht="19.5" customHeight="1" x14ac:dyDescent="0.25">
      <c r="A83" s="16" t="s">
        <v>226</v>
      </c>
      <c r="B83" s="16" t="s">
        <v>222</v>
      </c>
      <c r="C83" s="16" t="s">
        <v>227</v>
      </c>
      <c r="D83" s="5">
        <v>0</v>
      </c>
    </row>
    <row r="84" spans="1:4" s="18" customFormat="1" ht="19.5" customHeight="1" x14ac:dyDescent="0.25">
      <c r="A84" s="16" t="s">
        <v>228</v>
      </c>
      <c r="B84" s="16" t="s">
        <v>229</v>
      </c>
      <c r="C84" s="16" t="s">
        <v>230</v>
      </c>
      <c r="D84" s="5">
        <v>66428</v>
      </c>
    </row>
    <row r="85" spans="1:4" s="18" customFormat="1" ht="19.5" customHeight="1" x14ac:dyDescent="0.25">
      <c r="A85" s="16" t="s">
        <v>232</v>
      </c>
      <c r="B85" s="16" t="s">
        <v>233</v>
      </c>
      <c r="C85" s="16" t="s">
        <v>234</v>
      </c>
      <c r="D85" s="5">
        <v>0</v>
      </c>
    </row>
    <row r="86" spans="1:4" s="18" customFormat="1" ht="19.5" customHeight="1" x14ac:dyDescent="0.25">
      <c r="A86" s="16" t="s">
        <v>235</v>
      </c>
      <c r="B86" s="16" t="s">
        <v>70</v>
      </c>
      <c r="C86" s="16" t="s">
        <v>236</v>
      </c>
      <c r="D86" s="5">
        <v>0</v>
      </c>
    </row>
    <row r="87" spans="1:4" s="18" customFormat="1" ht="19.5" customHeight="1" x14ac:dyDescent="0.25">
      <c r="A87" s="16" t="s">
        <v>237</v>
      </c>
      <c r="B87" s="16" t="s">
        <v>238</v>
      </c>
      <c r="C87" s="16" t="s">
        <v>239</v>
      </c>
      <c r="D87" s="5">
        <v>0</v>
      </c>
    </row>
    <row r="88" spans="1:4" s="18" customFormat="1" ht="19.5" customHeight="1" x14ac:dyDescent="0.25">
      <c r="A88" s="16" t="s">
        <v>240</v>
      </c>
      <c r="B88" s="16" t="s">
        <v>241</v>
      </c>
      <c r="C88" s="16" t="s">
        <v>242</v>
      </c>
      <c r="D88" s="5">
        <v>0</v>
      </c>
    </row>
    <row r="89" spans="1:4" s="18" customFormat="1" ht="19.5" customHeight="1" x14ac:dyDescent="0.25">
      <c r="A89" s="16" t="s">
        <v>502</v>
      </c>
      <c r="B89" s="16" t="s">
        <v>434</v>
      </c>
      <c r="C89" s="16" t="s">
        <v>491</v>
      </c>
      <c r="D89" s="5">
        <v>0</v>
      </c>
    </row>
    <row r="90" spans="1:4" s="18" customFormat="1" ht="19.5" customHeight="1" x14ac:dyDescent="0.25">
      <c r="A90" s="16" t="s">
        <v>518</v>
      </c>
      <c r="B90" s="16" t="s">
        <v>503</v>
      </c>
      <c r="C90" s="16" t="s">
        <v>504</v>
      </c>
      <c r="D90" s="5">
        <v>0</v>
      </c>
    </row>
    <row r="91" spans="1:4" s="18" customFormat="1" ht="19.5" customHeight="1" x14ac:dyDescent="0.25">
      <c r="A91" s="16" t="s">
        <v>519</v>
      </c>
      <c r="B91" s="16" t="s">
        <v>505</v>
      </c>
      <c r="C91" s="16" t="s">
        <v>231</v>
      </c>
      <c r="D91" s="5">
        <v>0</v>
      </c>
    </row>
    <row r="92" spans="1:4" s="18" customFormat="1" ht="19.5" customHeight="1" x14ac:dyDescent="0.25">
      <c r="A92" s="16" t="s">
        <v>520</v>
      </c>
      <c r="B92" s="16" t="s">
        <v>506</v>
      </c>
      <c r="C92" s="16" t="s">
        <v>68</v>
      </c>
      <c r="D92" s="5">
        <v>0</v>
      </c>
    </row>
    <row r="93" spans="1:4" ht="19.5" customHeight="1" x14ac:dyDescent="0.25">
      <c r="A93" s="9" t="s">
        <v>535</v>
      </c>
      <c r="B93" s="9" t="s">
        <v>532</v>
      </c>
      <c r="C93" s="9" t="s">
        <v>514</v>
      </c>
      <c r="D93" s="10">
        <v>0</v>
      </c>
    </row>
    <row r="94" spans="1:4" s="18" customFormat="1" ht="19.5" customHeight="1" x14ac:dyDescent="0.25">
      <c r="A94" s="16" t="s">
        <v>243</v>
      </c>
      <c r="B94" s="16" t="s">
        <v>139</v>
      </c>
      <c r="C94" s="16" t="s">
        <v>244</v>
      </c>
      <c r="D94" s="5">
        <v>137778</v>
      </c>
    </row>
    <row r="95" spans="1:4" s="18" customFormat="1" ht="19.5" customHeight="1" x14ac:dyDescent="0.25">
      <c r="A95" s="16" t="s">
        <v>245</v>
      </c>
      <c r="B95" s="16" t="s">
        <v>246</v>
      </c>
      <c r="C95" s="16" t="s">
        <v>247</v>
      </c>
      <c r="D95" s="5">
        <v>79648</v>
      </c>
    </row>
    <row r="96" spans="1:4" s="18" customFormat="1" ht="19.5" customHeight="1" x14ac:dyDescent="0.25">
      <c r="A96" s="16" t="s">
        <v>248</v>
      </c>
      <c r="B96" s="16" t="s">
        <v>70</v>
      </c>
      <c r="C96" s="16" t="s">
        <v>249</v>
      </c>
      <c r="D96" s="5">
        <v>44778</v>
      </c>
    </row>
    <row r="97" spans="1:4" s="18" customFormat="1" ht="19.5" customHeight="1" x14ac:dyDescent="0.25">
      <c r="A97" s="16" t="s">
        <v>250</v>
      </c>
      <c r="B97" s="16" t="s">
        <v>251</v>
      </c>
      <c r="C97" s="16" t="s">
        <v>252</v>
      </c>
      <c r="D97" s="5">
        <v>52218</v>
      </c>
    </row>
    <row r="98" spans="1:4" s="18" customFormat="1" ht="19.5" customHeight="1" x14ac:dyDescent="0.25">
      <c r="A98" s="16" t="s">
        <v>253</v>
      </c>
      <c r="B98" s="16" t="s">
        <v>254</v>
      </c>
      <c r="C98" s="16" t="s">
        <v>255</v>
      </c>
      <c r="D98" s="5">
        <v>99643</v>
      </c>
    </row>
    <row r="99" spans="1:4" s="18" customFormat="1" ht="19.5" customHeight="1" x14ac:dyDescent="0.25">
      <c r="A99" s="16" t="s">
        <v>256</v>
      </c>
      <c r="B99" s="16" t="s">
        <v>257</v>
      </c>
      <c r="C99" s="16" t="s">
        <v>258</v>
      </c>
      <c r="D99" s="5">
        <v>96321</v>
      </c>
    </row>
    <row r="100" spans="1:4" s="18" customFormat="1" ht="19.5" customHeight="1" x14ac:dyDescent="0.25">
      <c r="A100" s="16" t="s">
        <v>259</v>
      </c>
      <c r="B100" s="16" t="s">
        <v>260</v>
      </c>
      <c r="C100" s="16" t="s">
        <v>261</v>
      </c>
      <c r="D100" s="5">
        <v>54078</v>
      </c>
    </row>
    <row r="101" spans="1:4" s="18" customFormat="1" ht="19.5" customHeight="1" x14ac:dyDescent="0.25">
      <c r="A101" s="16" t="s">
        <v>262</v>
      </c>
      <c r="B101" s="16" t="s">
        <v>263</v>
      </c>
      <c r="C101" s="16" t="s">
        <v>264</v>
      </c>
      <c r="D101" s="5">
        <v>46368</v>
      </c>
    </row>
    <row r="102" spans="1:4" s="18" customFormat="1" ht="19.5" customHeight="1" x14ac:dyDescent="0.25">
      <c r="A102" s="16" t="s">
        <v>265</v>
      </c>
      <c r="B102" s="16" t="s">
        <v>266</v>
      </c>
      <c r="C102" s="16" t="s">
        <v>83</v>
      </c>
      <c r="D102" s="5">
        <v>47364</v>
      </c>
    </row>
    <row r="103" spans="1:4" s="18" customFormat="1" ht="19.5" customHeight="1" x14ac:dyDescent="0.25">
      <c r="A103" s="16" t="s">
        <v>267</v>
      </c>
      <c r="B103" s="16" t="s">
        <v>268</v>
      </c>
      <c r="C103" s="16" t="s">
        <v>269</v>
      </c>
      <c r="D103" s="5">
        <v>34445</v>
      </c>
    </row>
    <row r="104" spans="1:4" s="18" customFormat="1" ht="19.5" customHeight="1" x14ac:dyDescent="0.25">
      <c r="A104" s="16" t="s">
        <v>500</v>
      </c>
      <c r="B104" s="16" t="s">
        <v>482</v>
      </c>
      <c r="C104" s="16" t="s">
        <v>483</v>
      </c>
      <c r="D104" s="5">
        <v>0</v>
      </c>
    </row>
    <row r="105" spans="1:4" s="18" customFormat="1" ht="19.5" customHeight="1" x14ac:dyDescent="0.25">
      <c r="A105" s="16" t="s">
        <v>501</v>
      </c>
      <c r="B105" s="16" t="s">
        <v>484</v>
      </c>
      <c r="C105" s="16" t="s">
        <v>485</v>
      </c>
      <c r="D105" s="5">
        <v>0</v>
      </c>
    </row>
    <row r="106" spans="1:4" ht="19.5" customHeight="1" x14ac:dyDescent="0.25">
      <c r="A106" s="4" t="s">
        <v>270</v>
      </c>
      <c r="B106" s="4" t="s">
        <v>271</v>
      </c>
      <c r="C106" s="4" t="s">
        <v>272</v>
      </c>
      <c r="D106" s="5">
        <v>188294</v>
      </c>
    </row>
    <row r="107" spans="1:4" s="18" customFormat="1" ht="19.5" customHeight="1" x14ac:dyDescent="0.25">
      <c r="A107" s="16" t="s">
        <v>273</v>
      </c>
      <c r="B107" s="16" t="s">
        <v>70</v>
      </c>
      <c r="C107" s="16" t="s">
        <v>274</v>
      </c>
      <c r="D107" s="5">
        <v>66429</v>
      </c>
    </row>
    <row r="108" spans="1:4" s="18" customFormat="1" ht="19.5" customHeight="1" x14ac:dyDescent="0.25">
      <c r="A108" s="16" t="s">
        <v>275</v>
      </c>
      <c r="B108" s="16" t="s">
        <v>276</v>
      </c>
      <c r="C108" s="16" t="s">
        <v>277</v>
      </c>
      <c r="D108" s="5">
        <v>99646</v>
      </c>
    </row>
    <row r="109" spans="1:4" s="18" customFormat="1" ht="19.5" customHeight="1" x14ac:dyDescent="0.25">
      <c r="A109" s="16" t="s">
        <v>278</v>
      </c>
      <c r="B109" s="16" t="s">
        <v>279</v>
      </c>
      <c r="C109" s="16" t="s">
        <v>280</v>
      </c>
      <c r="D109" s="5">
        <v>98314</v>
      </c>
    </row>
    <row r="110" spans="1:4" s="18" customFormat="1" ht="19.5" customHeight="1" x14ac:dyDescent="0.25">
      <c r="A110" s="16" t="s">
        <v>281</v>
      </c>
      <c r="B110" s="16" t="s">
        <v>282</v>
      </c>
      <c r="C110" s="16" t="s">
        <v>217</v>
      </c>
      <c r="D110" s="5">
        <v>99643</v>
      </c>
    </row>
    <row r="111" spans="1:4" s="18" customFormat="1" ht="19.5" customHeight="1" x14ac:dyDescent="0.25">
      <c r="A111" s="16" t="s">
        <v>283</v>
      </c>
      <c r="B111" s="16" t="s">
        <v>284</v>
      </c>
      <c r="C111" s="16" t="s">
        <v>217</v>
      </c>
      <c r="D111" s="5">
        <v>56464</v>
      </c>
    </row>
    <row r="112" spans="1:4" s="18" customFormat="1" ht="19.5" customHeight="1" x14ac:dyDescent="0.25">
      <c r="A112" s="16" t="s">
        <v>494</v>
      </c>
      <c r="B112" s="16" t="s">
        <v>492</v>
      </c>
      <c r="C112" s="16" t="s">
        <v>158</v>
      </c>
      <c r="D112" s="5">
        <v>0</v>
      </c>
    </row>
    <row r="113" spans="1:4" ht="19.5" customHeight="1" x14ac:dyDescent="0.25">
      <c r="A113" s="4" t="s">
        <v>530</v>
      </c>
      <c r="B113" s="4" t="s">
        <v>529</v>
      </c>
      <c r="C113" s="4" t="s">
        <v>528</v>
      </c>
      <c r="D113" s="5">
        <v>0</v>
      </c>
    </row>
    <row r="114" spans="1:4" s="18" customFormat="1" ht="19.5" customHeight="1" x14ac:dyDescent="0.25">
      <c r="A114" s="16" t="s">
        <v>285</v>
      </c>
      <c r="B114" s="16" t="s">
        <v>286</v>
      </c>
      <c r="C114" s="16" t="s">
        <v>287</v>
      </c>
      <c r="D114" s="20"/>
    </row>
    <row r="115" spans="1:4" s="18" customFormat="1" ht="19.5" customHeight="1" x14ac:dyDescent="0.25">
      <c r="A115" s="16" t="s">
        <v>288</v>
      </c>
      <c r="B115" s="16" t="s">
        <v>289</v>
      </c>
      <c r="C115" s="16" t="s">
        <v>290</v>
      </c>
      <c r="D115" s="5">
        <v>0</v>
      </c>
    </row>
    <row r="116" spans="1:4" s="18" customFormat="1" ht="19.5" customHeight="1" x14ac:dyDescent="0.25">
      <c r="A116" s="16" t="s">
        <v>291</v>
      </c>
      <c r="B116" s="16" t="s">
        <v>292</v>
      </c>
      <c r="C116" s="16" t="s">
        <v>293</v>
      </c>
      <c r="D116" s="5">
        <v>62834</v>
      </c>
    </row>
    <row r="117" spans="1:4" s="18" customFormat="1" ht="19.5" customHeight="1" x14ac:dyDescent="0.25">
      <c r="A117" s="16" t="s">
        <v>294</v>
      </c>
      <c r="B117" s="16" t="s">
        <v>295</v>
      </c>
      <c r="C117" s="16" t="s">
        <v>296</v>
      </c>
      <c r="D117" s="20">
        <v>66636</v>
      </c>
    </row>
    <row r="118" spans="1:4" ht="19.5" customHeight="1" x14ac:dyDescent="0.25">
      <c r="A118" s="4" t="s">
        <v>297</v>
      </c>
      <c r="B118" s="4" t="s">
        <v>157</v>
      </c>
      <c r="C118" s="4" t="s">
        <v>298</v>
      </c>
      <c r="D118" s="5"/>
    </row>
    <row r="119" spans="1:4" s="18" customFormat="1" ht="19.5" customHeight="1" x14ac:dyDescent="0.25">
      <c r="A119" s="16" t="s">
        <v>299</v>
      </c>
      <c r="B119" s="16" t="s">
        <v>300</v>
      </c>
      <c r="C119" s="16" t="s">
        <v>301</v>
      </c>
      <c r="D119" s="5">
        <v>74732</v>
      </c>
    </row>
    <row r="120" spans="1:4" s="18" customFormat="1" ht="19.5" customHeight="1" x14ac:dyDescent="0.25">
      <c r="A120" s="16" t="s">
        <v>302</v>
      </c>
      <c r="B120" s="16" t="s">
        <v>52</v>
      </c>
      <c r="C120" s="16" t="s">
        <v>303</v>
      </c>
      <c r="D120" s="5">
        <v>34445</v>
      </c>
    </row>
    <row r="121" spans="1:4" ht="19.5" customHeight="1" x14ac:dyDescent="0.25">
      <c r="A121" s="4" t="s">
        <v>304</v>
      </c>
      <c r="B121" s="4" t="s">
        <v>305</v>
      </c>
      <c r="C121" s="4" t="s">
        <v>306</v>
      </c>
      <c r="D121" s="5">
        <v>93000</v>
      </c>
    </row>
    <row r="122" spans="1:4" ht="19.5" customHeight="1" x14ac:dyDescent="0.25">
      <c r="A122" s="4" t="s">
        <v>307</v>
      </c>
      <c r="B122" s="4" t="s">
        <v>308</v>
      </c>
      <c r="C122" s="4" t="s">
        <v>92</v>
      </c>
      <c r="D122" s="5">
        <v>38666</v>
      </c>
    </row>
    <row r="123" spans="1:4" ht="19.5" customHeight="1" x14ac:dyDescent="0.25">
      <c r="A123" s="4" t="s">
        <v>309</v>
      </c>
      <c r="B123" s="4" t="s">
        <v>310</v>
      </c>
      <c r="C123" s="4" t="s">
        <v>311</v>
      </c>
      <c r="D123" s="5">
        <v>79714</v>
      </c>
    </row>
    <row r="124" spans="1:4" ht="19.5" customHeight="1" x14ac:dyDescent="0.25">
      <c r="A124" s="4" t="s">
        <v>312</v>
      </c>
      <c r="B124" s="4" t="s">
        <v>313</v>
      </c>
      <c r="C124" s="4" t="s">
        <v>314</v>
      </c>
      <c r="D124" s="5">
        <v>93000</v>
      </c>
    </row>
    <row r="125" spans="1:4" ht="19.5" customHeight="1" x14ac:dyDescent="0.25">
      <c r="A125" s="4" t="s">
        <v>315</v>
      </c>
      <c r="B125" s="4" t="s">
        <v>316</v>
      </c>
      <c r="C125" s="4" t="s">
        <v>317</v>
      </c>
      <c r="D125" s="5">
        <v>34445</v>
      </c>
    </row>
    <row r="126" spans="1:4" ht="19.5" customHeight="1" x14ac:dyDescent="0.25">
      <c r="A126" s="4" t="s">
        <v>318</v>
      </c>
      <c r="B126" s="4" t="s">
        <v>319</v>
      </c>
      <c r="C126" s="4" t="s">
        <v>83</v>
      </c>
      <c r="D126" s="5">
        <v>76393</v>
      </c>
    </row>
    <row r="127" spans="1:4" ht="19.5" customHeight="1" x14ac:dyDescent="0.25">
      <c r="A127" s="4" t="s">
        <v>320</v>
      </c>
      <c r="B127" s="4" t="s">
        <v>321</v>
      </c>
      <c r="C127" s="4" t="s">
        <v>74</v>
      </c>
      <c r="D127" s="5">
        <v>73071</v>
      </c>
    </row>
    <row r="128" spans="1:4" ht="19.5" customHeight="1" x14ac:dyDescent="0.25">
      <c r="A128" s="4" t="s">
        <v>322</v>
      </c>
      <c r="B128" s="4" t="s">
        <v>76</v>
      </c>
      <c r="C128" s="4" t="s">
        <v>323</v>
      </c>
      <c r="D128" s="5">
        <v>45504</v>
      </c>
    </row>
    <row r="129" spans="1:5" ht="19.5" customHeight="1" x14ac:dyDescent="0.25">
      <c r="A129" s="4" t="s">
        <v>324</v>
      </c>
      <c r="B129" s="4" t="s">
        <v>325</v>
      </c>
      <c r="C129" s="4" t="s">
        <v>326</v>
      </c>
      <c r="D129" s="5">
        <v>34445</v>
      </c>
    </row>
    <row r="130" spans="1:5" ht="19.5" customHeight="1" x14ac:dyDescent="0.25">
      <c r="A130" s="4" t="s">
        <v>327</v>
      </c>
      <c r="B130" s="4" t="s">
        <v>328</v>
      </c>
      <c r="C130" s="4" t="s">
        <v>329</v>
      </c>
      <c r="D130" s="20">
        <v>116582</v>
      </c>
    </row>
    <row r="131" spans="1:5" ht="19.5" customHeight="1" x14ac:dyDescent="0.25">
      <c r="A131" s="4" t="s">
        <v>330</v>
      </c>
      <c r="B131" s="4" t="s">
        <v>331</v>
      </c>
      <c r="C131" s="4" t="s">
        <v>332</v>
      </c>
      <c r="D131" s="5">
        <v>0</v>
      </c>
    </row>
    <row r="132" spans="1:5" ht="19.5" customHeight="1" x14ac:dyDescent="0.25">
      <c r="A132" s="4" t="s">
        <v>333</v>
      </c>
      <c r="B132" s="4" t="s">
        <v>334</v>
      </c>
      <c r="C132" s="4" t="s">
        <v>335</v>
      </c>
      <c r="D132" s="20">
        <v>92501</v>
      </c>
    </row>
    <row r="133" spans="1:5" ht="19.5" customHeight="1" x14ac:dyDescent="0.25">
      <c r="A133" s="4" t="s">
        <v>499</v>
      </c>
      <c r="B133" s="4" t="s">
        <v>174</v>
      </c>
      <c r="C133" s="4" t="s">
        <v>420</v>
      </c>
      <c r="D133" s="5">
        <v>0</v>
      </c>
    </row>
    <row r="134" spans="1:5" ht="19.5" customHeight="1" x14ac:dyDescent="0.25">
      <c r="A134" s="4" t="s">
        <v>336</v>
      </c>
      <c r="B134" s="4" t="s">
        <v>337</v>
      </c>
      <c r="C134" s="4" t="s">
        <v>338</v>
      </c>
      <c r="D134" s="5">
        <v>103333</v>
      </c>
    </row>
    <row r="135" spans="1:5" s="18" customFormat="1" ht="19.5" customHeight="1" x14ac:dyDescent="0.25">
      <c r="A135" s="16" t="s">
        <v>339</v>
      </c>
      <c r="B135" s="16" t="s">
        <v>139</v>
      </c>
      <c r="C135" s="16" t="s">
        <v>340</v>
      </c>
      <c r="D135" s="5">
        <v>0</v>
      </c>
    </row>
    <row r="136" spans="1:5" s="18" customFormat="1" ht="19.5" customHeight="1" x14ac:dyDescent="0.25">
      <c r="A136" s="16" t="s">
        <v>341</v>
      </c>
      <c r="B136" s="16" t="s">
        <v>342</v>
      </c>
      <c r="C136" s="16" t="s">
        <v>343</v>
      </c>
      <c r="D136" s="5">
        <v>39955</v>
      </c>
    </row>
    <row r="137" spans="1:5" s="18" customFormat="1" ht="19.5" customHeight="1" x14ac:dyDescent="0.25">
      <c r="A137" s="16" t="s">
        <v>344</v>
      </c>
      <c r="B137" s="16" t="s">
        <v>233</v>
      </c>
      <c r="C137" s="16" t="s">
        <v>345</v>
      </c>
      <c r="D137" s="5">
        <v>47364</v>
      </c>
    </row>
    <row r="138" spans="1:5" s="18" customFormat="1" ht="19.5" customHeight="1" x14ac:dyDescent="0.25">
      <c r="A138" s="16" t="s">
        <v>346</v>
      </c>
      <c r="B138" s="16" t="s">
        <v>347</v>
      </c>
      <c r="C138" s="16" t="s">
        <v>348</v>
      </c>
      <c r="D138" s="5">
        <v>0</v>
      </c>
    </row>
    <row r="139" spans="1:5" s="18" customFormat="1" ht="19.5" customHeight="1" x14ac:dyDescent="0.25">
      <c r="A139" s="16" t="s">
        <v>349</v>
      </c>
      <c r="B139" s="16" t="s">
        <v>350</v>
      </c>
      <c r="C139" s="16" t="s">
        <v>351</v>
      </c>
      <c r="D139" s="5">
        <v>0</v>
      </c>
    </row>
    <row r="140" spans="1:5" s="18" customFormat="1" ht="19.5" customHeight="1" x14ac:dyDescent="0.25">
      <c r="A140" s="16" t="s">
        <v>352</v>
      </c>
      <c r="B140" s="16" t="s">
        <v>183</v>
      </c>
      <c r="C140" s="16" t="s">
        <v>225</v>
      </c>
      <c r="D140" s="5">
        <v>66428</v>
      </c>
    </row>
    <row r="141" spans="1:5" ht="19.5" customHeight="1" x14ac:dyDescent="0.25">
      <c r="A141" s="9" t="s">
        <v>537</v>
      </c>
      <c r="B141" s="9" t="s">
        <v>538</v>
      </c>
      <c r="C141" s="9" t="s">
        <v>539</v>
      </c>
      <c r="D141" s="10">
        <v>0</v>
      </c>
    </row>
    <row r="142" spans="1:5" ht="19.5" customHeight="1" x14ac:dyDescent="0.25">
      <c r="A142" s="4" t="s">
        <v>353</v>
      </c>
      <c r="B142" s="4" t="s">
        <v>354</v>
      </c>
      <c r="C142" s="4" t="s">
        <v>355</v>
      </c>
      <c r="D142" s="5">
        <v>0</v>
      </c>
    </row>
    <row r="143" spans="1:5" s="18" customFormat="1" ht="19.5" customHeight="1" x14ac:dyDescent="0.25">
      <c r="A143" s="16" t="s">
        <v>356</v>
      </c>
      <c r="B143" s="16" t="s">
        <v>357</v>
      </c>
      <c r="C143" s="16" t="s">
        <v>358</v>
      </c>
      <c r="D143" s="5">
        <v>51667</v>
      </c>
      <c r="E143" s="19"/>
    </row>
    <row r="144" spans="1:5" s="18" customFormat="1" ht="19.5" customHeight="1" x14ac:dyDescent="0.25">
      <c r="A144" s="16" t="s">
        <v>362</v>
      </c>
      <c r="B144" s="16" t="s">
        <v>121</v>
      </c>
      <c r="C144" s="16" t="s">
        <v>335</v>
      </c>
      <c r="D144" s="5">
        <v>137780</v>
      </c>
    </row>
    <row r="145" spans="1:4" s="18" customFormat="1" ht="19.5" customHeight="1" x14ac:dyDescent="0.25">
      <c r="A145" s="16" t="s">
        <v>363</v>
      </c>
      <c r="B145" s="16" t="s">
        <v>364</v>
      </c>
      <c r="C145" s="16" t="s">
        <v>365</v>
      </c>
      <c r="D145" s="5">
        <v>51667</v>
      </c>
    </row>
    <row r="146" spans="1:4" s="18" customFormat="1" ht="19.5" customHeight="1" x14ac:dyDescent="0.25">
      <c r="A146" s="16" t="s">
        <v>366</v>
      </c>
      <c r="B146" s="16" t="s">
        <v>367</v>
      </c>
      <c r="C146" s="16" t="s">
        <v>368</v>
      </c>
      <c r="D146" s="5">
        <v>41333</v>
      </c>
    </row>
    <row r="147" spans="1:4" s="18" customFormat="1" ht="19.5" customHeight="1" x14ac:dyDescent="0.25">
      <c r="A147" s="16" t="s">
        <v>369</v>
      </c>
      <c r="B147" s="16" t="s">
        <v>370</v>
      </c>
      <c r="C147" s="16" t="s">
        <v>83</v>
      </c>
      <c r="D147" s="5">
        <v>36535</v>
      </c>
    </row>
    <row r="148" spans="1:4" s="18" customFormat="1" ht="19.5" customHeight="1" x14ac:dyDescent="0.25">
      <c r="A148" s="16" t="s">
        <v>371</v>
      </c>
      <c r="B148" s="16" t="s">
        <v>372</v>
      </c>
      <c r="C148" s="16" t="s">
        <v>373</v>
      </c>
      <c r="D148" s="5">
        <v>49821</v>
      </c>
    </row>
    <row r="149" spans="1:4" s="18" customFormat="1" ht="19.5" customHeight="1" x14ac:dyDescent="0.25">
      <c r="A149" s="16" t="s">
        <v>374</v>
      </c>
      <c r="B149" s="16" t="s">
        <v>375</v>
      </c>
      <c r="C149" s="16" t="s">
        <v>225</v>
      </c>
      <c r="D149" s="5">
        <v>0</v>
      </c>
    </row>
    <row r="150" spans="1:4" s="18" customFormat="1" ht="19.5" customHeight="1" x14ac:dyDescent="0.25">
      <c r="A150" s="16" t="s">
        <v>521</v>
      </c>
      <c r="B150" s="16" t="s">
        <v>507</v>
      </c>
      <c r="C150" s="16" t="s">
        <v>508</v>
      </c>
      <c r="D150" s="5">
        <v>0</v>
      </c>
    </row>
    <row r="151" spans="1:4" ht="19.5" customHeight="1" x14ac:dyDescent="0.25">
      <c r="A151" s="4" t="s">
        <v>376</v>
      </c>
      <c r="B151" s="4" t="s">
        <v>149</v>
      </c>
      <c r="C151" s="4" t="s">
        <v>92</v>
      </c>
      <c r="D151" s="5">
        <v>76393</v>
      </c>
    </row>
    <row r="152" spans="1:4" s="18" customFormat="1" ht="19.5" customHeight="1" x14ac:dyDescent="0.25">
      <c r="A152" s="16" t="s">
        <v>377</v>
      </c>
      <c r="B152" s="16" t="s">
        <v>378</v>
      </c>
      <c r="C152" s="16" t="s">
        <v>379</v>
      </c>
      <c r="D152" s="20">
        <v>130831</v>
      </c>
    </row>
    <row r="153" spans="1:4" s="18" customFormat="1" ht="19.5" customHeight="1" x14ac:dyDescent="0.25">
      <c r="A153" s="16" t="s">
        <v>380</v>
      </c>
      <c r="B153" s="16" t="s">
        <v>381</v>
      </c>
      <c r="C153" s="16" t="s">
        <v>329</v>
      </c>
      <c r="D153" s="20">
        <v>265714</v>
      </c>
    </row>
    <row r="154" spans="1:4" s="18" customFormat="1" ht="19.5" customHeight="1" x14ac:dyDescent="0.25">
      <c r="A154" s="16" t="s">
        <v>382</v>
      </c>
      <c r="B154" s="16" t="s">
        <v>383</v>
      </c>
      <c r="C154" s="16" t="s">
        <v>384</v>
      </c>
      <c r="D154" s="5">
        <v>48858</v>
      </c>
    </row>
    <row r="155" spans="1:4" s="18" customFormat="1" ht="19.5" customHeight="1" x14ac:dyDescent="0.25">
      <c r="A155" s="16" t="s">
        <v>385</v>
      </c>
      <c r="B155" s="16" t="s">
        <v>386</v>
      </c>
      <c r="C155" s="16" t="s">
        <v>317</v>
      </c>
      <c r="D155" s="5">
        <v>86111</v>
      </c>
    </row>
    <row r="156" spans="1:4" s="18" customFormat="1" ht="19.5" customHeight="1" x14ac:dyDescent="0.25">
      <c r="A156" s="16" t="s">
        <v>387</v>
      </c>
      <c r="B156" s="16" t="s">
        <v>388</v>
      </c>
      <c r="C156" s="16" t="s">
        <v>389</v>
      </c>
      <c r="D156" s="5">
        <v>66428</v>
      </c>
    </row>
    <row r="157" spans="1:4" s="18" customFormat="1" ht="19.5" customHeight="1" x14ac:dyDescent="0.25">
      <c r="A157" s="16" t="s">
        <v>390</v>
      </c>
      <c r="B157" s="16" t="s">
        <v>391</v>
      </c>
      <c r="C157" s="16" t="s">
        <v>392</v>
      </c>
      <c r="D157" s="5">
        <v>44424</v>
      </c>
    </row>
    <row r="158" spans="1:4" s="18" customFormat="1" ht="19.5" customHeight="1" x14ac:dyDescent="0.25">
      <c r="A158" s="16" t="s">
        <v>393</v>
      </c>
      <c r="B158" s="16" t="s">
        <v>394</v>
      </c>
      <c r="C158" s="16" t="s">
        <v>395</v>
      </c>
      <c r="D158" s="5">
        <v>51667</v>
      </c>
    </row>
    <row r="159" spans="1:4" s="18" customFormat="1" ht="19.5" customHeight="1" x14ac:dyDescent="0.25">
      <c r="A159" s="16" t="s">
        <v>396</v>
      </c>
      <c r="B159" s="16" t="s">
        <v>397</v>
      </c>
      <c r="C159" s="16" t="s">
        <v>395</v>
      </c>
      <c r="D159" s="5">
        <v>0</v>
      </c>
    </row>
    <row r="160" spans="1:4" s="18" customFormat="1" ht="19.5" customHeight="1" x14ac:dyDescent="0.25">
      <c r="A160" s="16" t="s">
        <v>398</v>
      </c>
      <c r="B160" s="16" t="s">
        <v>399</v>
      </c>
      <c r="C160" s="16" t="s">
        <v>400</v>
      </c>
      <c r="D160" s="5">
        <v>66428</v>
      </c>
    </row>
    <row r="161" spans="1:4" s="18" customFormat="1" ht="19.5" customHeight="1" x14ac:dyDescent="0.25">
      <c r="A161" s="16" t="s">
        <v>401</v>
      </c>
      <c r="B161" s="16" t="s">
        <v>70</v>
      </c>
      <c r="C161" s="16" t="s">
        <v>402</v>
      </c>
      <c r="D161" s="5">
        <v>0</v>
      </c>
    </row>
    <row r="162" spans="1:4" ht="19.5" customHeight="1" x14ac:dyDescent="0.25">
      <c r="A162" s="4" t="s">
        <v>403</v>
      </c>
      <c r="B162" s="4" t="s">
        <v>404</v>
      </c>
      <c r="C162" s="4" t="s">
        <v>92</v>
      </c>
      <c r="D162" s="5">
        <v>58555</v>
      </c>
    </row>
    <row r="163" spans="1:4" s="18" customFormat="1" ht="19.5" customHeight="1" x14ac:dyDescent="0.25">
      <c r="A163" s="16" t="s">
        <v>405</v>
      </c>
      <c r="B163" s="16" t="s">
        <v>406</v>
      </c>
      <c r="C163" s="16" t="s">
        <v>407</v>
      </c>
      <c r="D163" s="5">
        <v>51667</v>
      </c>
    </row>
    <row r="164" spans="1:4" s="18" customFormat="1" ht="19.5" customHeight="1" x14ac:dyDescent="0.25">
      <c r="A164" s="16" t="s">
        <v>408</v>
      </c>
      <c r="B164" s="16" t="s">
        <v>409</v>
      </c>
      <c r="C164" s="16" t="s">
        <v>410</v>
      </c>
      <c r="D164" s="5">
        <v>123391</v>
      </c>
    </row>
    <row r="165" spans="1:4" s="18" customFormat="1" ht="19.5" customHeight="1" x14ac:dyDescent="0.25">
      <c r="A165" s="16" t="s">
        <v>411</v>
      </c>
      <c r="B165" s="16" t="s">
        <v>251</v>
      </c>
      <c r="C165" s="16" t="s">
        <v>131</v>
      </c>
      <c r="D165" s="5">
        <v>37889</v>
      </c>
    </row>
    <row r="166" spans="1:4" s="18" customFormat="1" ht="19.5" customHeight="1" x14ac:dyDescent="0.25">
      <c r="A166" s="16" t="s">
        <v>412</v>
      </c>
      <c r="B166" s="16" t="s">
        <v>413</v>
      </c>
      <c r="C166" s="16" t="s">
        <v>414</v>
      </c>
      <c r="D166" s="5">
        <v>77155</v>
      </c>
    </row>
    <row r="167" spans="1:4" s="18" customFormat="1" ht="19.5" customHeight="1" x14ac:dyDescent="0.25">
      <c r="A167" s="16" t="s">
        <v>359</v>
      </c>
      <c r="B167" s="16" t="s">
        <v>360</v>
      </c>
      <c r="C167" s="16" t="s">
        <v>361</v>
      </c>
      <c r="D167" s="20">
        <v>132857</v>
      </c>
    </row>
    <row r="168" spans="1:4" s="18" customFormat="1" ht="19.5" customHeight="1" x14ac:dyDescent="0.25">
      <c r="A168" s="16" t="s">
        <v>415</v>
      </c>
      <c r="B168" s="16" t="s">
        <v>370</v>
      </c>
      <c r="C168" s="16" t="s">
        <v>214</v>
      </c>
      <c r="D168" s="5">
        <v>56799</v>
      </c>
    </row>
    <row r="169" spans="1:4" s="18" customFormat="1" ht="19.5" customHeight="1" x14ac:dyDescent="0.25">
      <c r="A169" s="16" t="s">
        <v>416</v>
      </c>
      <c r="B169" s="16" t="s">
        <v>417</v>
      </c>
      <c r="C169" s="16" t="s">
        <v>158</v>
      </c>
      <c r="D169" s="5">
        <v>43050</v>
      </c>
    </row>
    <row r="170" spans="1:4" s="18" customFormat="1" ht="19.5" customHeight="1" x14ac:dyDescent="0.25">
      <c r="A170" s="16" t="s">
        <v>418</v>
      </c>
      <c r="B170" s="16" t="s">
        <v>419</v>
      </c>
      <c r="C170" s="16" t="s">
        <v>420</v>
      </c>
      <c r="D170" s="5">
        <v>66428</v>
      </c>
    </row>
    <row r="171" spans="1:4" s="18" customFormat="1" ht="19.5" customHeight="1" x14ac:dyDescent="0.25">
      <c r="A171" s="16" t="s">
        <v>421</v>
      </c>
      <c r="B171" s="16" t="s">
        <v>316</v>
      </c>
      <c r="C171" s="16" t="s">
        <v>422</v>
      </c>
      <c r="D171" s="5">
        <v>0</v>
      </c>
    </row>
    <row r="172" spans="1:4" s="18" customFormat="1" ht="19.5" customHeight="1" x14ac:dyDescent="0.25">
      <c r="A172" s="16" t="s">
        <v>425</v>
      </c>
      <c r="B172" s="16" t="s">
        <v>426</v>
      </c>
      <c r="C172" s="16" t="s">
        <v>427</v>
      </c>
      <c r="D172" s="20">
        <v>69417</v>
      </c>
    </row>
    <row r="173" spans="1:4" s="18" customFormat="1" ht="19.5" customHeight="1" x14ac:dyDescent="0.25">
      <c r="A173" s="16" t="s">
        <v>428</v>
      </c>
      <c r="B173" s="16" t="s">
        <v>268</v>
      </c>
      <c r="C173" s="16" t="s">
        <v>429</v>
      </c>
      <c r="D173" s="5">
        <v>0</v>
      </c>
    </row>
    <row r="174" spans="1:4" s="18" customFormat="1" ht="19.5" customHeight="1" x14ac:dyDescent="0.25">
      <c r="A174" s="16" t="s">
        <v>430</v>
      </c>
      <c r="B174" s="16" t="s">
        <v>431</v>
      </c>
      <c r="C174" s="16" t="s">
        <v>432</v>
      </c>
      <c r="D174" s="5">
        <v>0</v>
      </c>
    </row>
    <row r="175" spans="1:4" s="18" customFormat="1" ht="19.5" customHeight="1" x14ac:dyDescent="0.25">
      <c r="A175" s="16" t="s">
        <v>522</v>
      </c>
      <c r="B175" s="16" t="s">
        <v>509</v>
      </c>
      <c r="C175" s="16" t="s">
        <v>510</v>
      </c>
      <c r="D175" s="5">
        <v>0</v>
      </c>
    </row>
    <row r="176" spans="1:4" ht="19.5" customHeight="1" x14ac:dyDescent="0.25">
      <c r="A176" s="4" t="s">
        <v>433</v>
      </c>
      <c r="B176" s="4" t="s">
        <v>434</v>
      </c>
      <c r="C176" s="4" t="s">
        <v>252</v>
      </c>
      <c r="D176" s="5">
        <v>37889</v>
      </c>
    </row>
    <row r="177" spans="1:4" s="18" customFormat="1" ht="19.5" customHeight="1" x14ac:dyDescent="0.25">
      <c r="A177" s="16" t="s">
        <v>435</v>
      </c>
      <c r="B177" s="16" t="s">
        <v>436</v>
      </c>
      <c r="C177" s="16" t="s">
        <v>437</v>
      </c>
      <c r="D177" s="5">
        <v>49777</v>
      </c>
    </row>
    <row r="178" spans="1:4" s="18" customFormat="1" ht="19.5" customHeight="1" x14ac:dyDescent="0.25">
      <c r="A178" s="16" t="s">
        <v>438</v>
      </c>
      <c r="B178" s="16" t="s">
        <v>439</v>
      </c>
      <c r="C178" s="16" t="s">
        <v>440</v>
      </c>
      <c r="D178" s="20">
        <v>79714</v>
      </c>
    </row>
    <row r="179" spans="1:4" s="18" customFormat="1" ht="19.5" customHeight="1" x14ac:dyDescent="0.25">
      <c r="A179" s="16" t="s">
        <v>441</v>
      </c>
      <c r="B179" s="16" t="s">
        <v>442</v>
      </c>
      <c r="C179" s="16" t="s">
        <v>443</v>
      </c>
      <c r="D179" s="5">
        <v>55877</v>
      </c>
    </row>
    <row r="180" spans="1:4" s="18" customFormat="1" ht="19.5" customHeight="1" x14ac:dyDescent="0.25">
      <c r="A180" s="16" t="s">
        <v>444</v>
      </c>
      <c r="B180" s="16" t="s">
        <v>445</v>
      </c>
      <c r="C180" s="16" t="s">
        <v>65</v>
      </c>
      <c r="D180" s="5">
        <v>0</v>
      </c>
    </row>
    <row r="181" spans="1:4" s="18" customFormat="1" ht="19.5" customHeight="1" x14ac:dyDescent="0.25">
      <c r="A181" s="16" t="s">
        <v>446</v>
      </c>
      <c r="B181" s="16" t="s">
        <v>319</v>
      </c>
      <c r="C181" s="16" t="s">
        <v>144</v>
      </c>
      <c r="D181" s="5">
        <v>236461</v>
      </c>
    </row>
    <row r="182" spans="1:4" s="18" customFormat="1" ht="19.5" customHeight="1" x14ac:dyDescent="0.25">
      <c r="A182" s="16" t="s">
        <v>447</v>
      </c>
      <c r="B182" s="16" t="s">
        <v>448</v>
      </c>
      <c r="C182" s="16" t="s">
        <v>449</v>
      </c>
      <c r="D182" s="17">
        <v>48486</v>
      </c>
    </row>
    <row r="183" spans="1:4" s="18" customFormat="1" ht="19.5" customHeight="1" x14ac:dyDescent="0.25">
      <c r="A183" s="16" t="s">
        <v>452</v>
      </c>
      <c r="B183" s="16" t="s">
        <v>453</v>
      </c>
      <c r="C183" s="16" t="s">
        <v>454</v>
      </c>
      <c r="D183" s="17">
        <v>55464</v>
      </c>
    </row>
    <row r="184" spans="1:4" s="18" customFormat="1" ht="19.5" customHeight="1" x14ac:dyDescent="0.25">
      <c r="A184" s="16" t="s">
        <v>455</v>
      </c>
      <c r="B184" s="16" t="s">
        <v>456</v>
      </c>
      <c r="C184" s="16" t="s">
        <v>329</v>
      </c>
      <c r="D184" s="17">
        <v>0</v>
      </c>
    </row>
    <row r="185" spans="1:4" s="18" customFormat="1" ht="19.5" customHeight="1" x14ac:dyDescent="0.25">
      <c r="A185" s="16" t="s">
        <v>498</v>
      </c>
      <c r="B185" s="16" t="s">
        <v>486</v>
      </c>
      <c r="C185" s="16" t="s">
        <v>488</v>
      </c>
      <c r="D185" s="17">
        <v>0</v>
      </c>
    </row>
    <row r="186" spans="1:4" s="18" customFormat="1" ht="19.5" customHeight="1" x14ac:dyDescent="0.25">
      <c r="A186" s="16" t="s">
        <v>496</v>
      </c>
      <c r="B186" s="16" t="s">
        <v>76</v>
      </c>
      <c r="C186" s="16" t="s">
        <v>489</v>
      </c>
      <c r="D186" s="17">
        <v>0</v>
      </c>
    </row>
    <row r="187" spans="1:4" s="18" customFormat="1" ht="19.5" customHeight="1" x14ac:dyDescent="0.25">
      <c r="A187" s="16" t="s">
        <v>497</v>
      </c>
      <c r="B187" s="16" t="s">
        <v>487</v>
      </c>
      <c r="C187" s="16" t="s">
        <v>490</v>
      </c>
      <c r="D187" s="17">
        <v>0</v>
      </c>
    </row>
    <row r="188" spans="1:4" s="18" customFormat="1" ht="19.5" customHeight="1" x14ac:dyDescent="0.25">
      <c r="A188" s="16" t="s">
        <v>495</v>
      </c>
      <c r="B188" s="16" t="s">
        <v>406</v>
      </c>
      <c r="C188" s="16" t="s">
        <v>493</v>
      </c>
      <c r="D188" s="17">
        <v>0</v>
      </c>
    </row>
    <row r="189" spans="1:4" ht="19.5" customHeight="1" x14ac:dyDescent="0.25">
      <c r="A189" s="9" t="s">
        <v>536</v>
      </c>
      <c r="B189" s="9" t="s">
        <v>533</v>
      </c>
      <c r="C189" s="9" t="s">
        <v>534</v>
      </c>
      <c r="D189" s="10">
        <v>0</v>
      </c>
    </row>
    <row r="190" spans="1:4" s="18" customFormat="1" ht="19.5" customHeight="1" x14ac:dyDescent="0.25">
      <c r="A190" s="16" t="s">
        <v>457</v>
      </c>
      <c r="B190" s="16" t="s">
        <v>458</v>
      </c>
      <c r="C190" s="16" t="s">
        <v>459</v>
      </c>
      <c r="D190" s="5">
        <v>0</v>
      </c>
    </row>
    <row r="191" spans="1:4" s="18" customFormat="1" ht="19.5" customHeight="1" x14ac:dyDescent="0.25">
      <c r="A191" s="16" t="s">
        <v>460</v>
      </c>
      <c r="B191" s="16" t="s">
        <v>461</v>
      </c>
      <c r="C191" s="16" t="s">
        <v>462</v>
      </c>
      <c r="D191" s="5">
        <v>0</v>
      </c>
    </row>
    <row r="192" spans="1:4" s="18" customFormat="1" ht="19.5" customHeight="1" x14ac:dyDescent="0.25">
      <c r="A192" s="16" t="s">
        <v>463</v>
      </c>
      <c r="B192" s="16" t="s">
        <v>464</v>
      </c>
      <c r="C192" s="16" t="s">
        <v>172</v>
      </c>
      <c r="D192" s="5">
        <v>0</v>
      </c>
    </row>
    <row r="193" spans="1:4" s="18" customFormat="1" ht="19.5" customHeight="1" x14ac:dyDescent="0.25">
      <c r="A193" s="16" t="s">
        <v>465</v>
      </c>
      <c r="B193" s="16" t="s">
        <v>466</v>
      </c>
      <c r="C193" s="16" t="s">
        <v>467</v>
      </c>
      <c r="D193" s="5">
        <v>0</v>
      </c>
    </row>
    <row r="194" spans="1:4" s="18" customFormat="1" ht="19.5" customHeight="1" x14ac:dyDescent="0.25">
      <c r="A194" s="16" t="s">
        <v>468</v>
      </c>
      <c r="B194" s="16" t="s">
        <v>207</v>
      </c>
      <c r="C194" s="16" t="s">
        <v>137</v>
      </c>
      <c r="D194" s="5">
        <v>51667</v>
      </c>
    </row>
    <row r="195" spans="1:4" s="18" customFormat="1" ht="19.5" customHeight="1" x14ac:dyDescent="0.25">
      <c r="A195" s="16" t="s">
        <v>469</v>
      </c>
      <c r="B195" s="16" t="s">
        <v>470</v>
      </c>
      <c r="C195" s="16" t="s">
        <v>471</v>
      </c>
      <c r="D195" s="5">
        <v>75296</v>
      </c>
    </row>
    <row r="196" spans="1:4" s="18" customFormat="1" ht="19.5" customHeight="1" x14ac:dyDescent="0.25">
      <c r="A196" s="16" t="s">
        <v>472</v>
      </c>
      <c r="B196" s="16" t="s">
        <v>473</v>
      </c>
      <c r="C196" s="16" t="s">
        <v>474</v>
      </c>
      <c r="D196" s="5">
        <v>68889</v>
      </c>
    </row>
    <row r="197" spans="1:4" s="18" customFormat="1" ht="19.5" customHeight="1" x14ac:dyDescent="0.25">
      <c r="A197" s="16" t="s">
        <v>475</v>
      </c>
      <c r="B197" s="16" t="s">
        <v>476</v>
      </c>
      <c r="C197" s="16" t="s">
        <v>477</v>
      </c>
      <c r="D197" s="5">
        <v>41333</v>
      </c>
    </row>
    <row r="198" spans="1:4" s="18" customFormat="1" ht="19.5" customHeight="1" x14ac:dyDescent="0.25">
      <c r="A198" s="16" t="s">
        <v>478</v>
      </c>
      <c r="B198" s="16" t="s">
        <v>479</v>
      </c>
      <c r="C198" s="16" t="s">
        <v>480</v>
      </c>
      <c r="D198" s="5">
        <v>89679</v>
      </c>
    </row>
    <row r="199" spans="1:4" s="18" customFormat="1" ht="19.5" customHeight="1" x14ac:dyDescent="0.25">
      <c r="A199" s="16" t="s">
        <v>523</v>
      </c>
      <c r="B199" s="16" t="s">
        <v>511</v>
      </c>
      <c r="C199" s="16" t="s">
        <v>512</v>
      </c>
      <c r="D199" s="5">
        <v>0</v>
      </c>
    </row>
    <row r="200" spans="1:4" s="18" customFormat="1" ht="19.5" customHeight="1" x14ac:dyDescent="0.25">
      <c r="A200" s="16" t="s">
        <v>524</v>
      </c>
      <c r="B200" s="16" t="s">
        <v>513</v>
      </c>
      <c r="C200" s="16" t="s">
        <v>514</v>
      </c>
      <c r="D200" s="5">
        <v>0</v>
      </c>
    </row>
    <row r="201" spans="1:4" s="18" customFormat="1" ht="19.5" customHeight="1" x14ac:dyDescent="0.25">
      <c r="A201" s="16" t="s">
        <v>525</v>
      </c>
      <c r="B201" s="16" t="s">
        <v>515</v>
      </c>
      <c r="C201" s="16" t="s">
        <v>329</v>
      </c>
      <c r="D201" s="5">
        <v>0</v>
      </c>
    </row>
    <row r="202" spans="1:4" s="18" customFormat="1" ht="19.5" customHeight="1" x14ac:dyDescent="0.25">
      <c r="A202" s="16" t="s">
        <v>526</v>
      </c>
      <c r="B202" s="16" t="s">
        <v>516</v>
      </c>
      <c r="C202" s="16" t="s">
        <v>517</v>
      </c>
      <c r="D202" s="5">
        <v>0</v>
      </c>
    </row>
    <row r="203" spans="1:4" s="15" customFormat="1" ht="28.5" customHeight="1" x14ac:dyDescent="0.25">
      <c r="A203" s="2"/>
      <c r="B203" s="2" t="s">
        <v>481</v>
      </c>
      <c r="C203" s="2"/>
      <c r="D203" s="2">
        <f t="shared" ref="D203" si="0">SUM(D4:D202)</f>
        <v>11974080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40"/>
  <sheetViews>
    <sheetView topLeftCell="A18" workbookViewId="0">
      <selection activeCell="D22" sqref="D22"/>
    </sheetView>
  </sheetViews>
  <sheetFormatPr defaultColWidth="8.7109375" defaultRowHeight="15" x14ac:dyDescent="0.25"/>
  <cols>
    <col min="1" max="1" width="11.28515625" style="6" customWidth="1"/>
    <col min="2" max="2" width="25.5703125" style="6" bestFit="1" customWidth="1"/>
    <col min="3" max="3" width="20.28515625" style="6" bestFit="1" customWidth="1"/>
    <col min="4" max="4" width="14.140625" style="3" bestFit="1" customWidth="1"/>
    <col min="5" max="5" width="8.7109375" style="6"/>
    <col min="6" max="6" width="9" style="6" bestFit="1" customWidth="1"/>
    <col min="7" max="16384" width="8.7109375" style="6"/>
  </cols>
  <sheetData>
    <row r="2" spans="1:37" s="11" customFormat="1" ht="18" x14ac:dyDescent="0.25">
      <c r="D2" s="7"/>
    </row>
    <row r="3" spans="1:37" s="14" customFormat="1" ht="48.75" customHeight="1" x14ac:dyDescent="0.25">
      <c r="A3" s="12" t="s">
        <v>0</v>
      </c>
      <c r="B3" s="13" t="s">
        <v>1</v>
      </c>
      <c r="C3" s="13" t="s">
        <v>2</v>
      </c>
      <c r="D3" s="8" t="s">
        <v>3</v>
      </c>
    </row>
    <row r="4" spans="1:37" s="18" customFormat="1" ht="19.5" customHeight="1" x14ac:dyDescent="0.25">
      <c r="A4" s="16" t="s">
        <v>25</v>
      </c>
      <c r="B4" s="16" t="s">
        <v>26</v>
      </c>
      <c r="C4" s="16" t="s">
        <v>27</v>
      </c>
      <c r="D4" s="5">
        <v>28936</v>
      </c>
    </row>
    <row r="5" spans="1:37" s="18" customFormat="1" ht="19.5" customHeight="1" x14ac:dyDescent="0.25">
      <c r="A5" s="16" t="s">
        <v>43</v>
      </c>
      <c r="B5" s="16" t="s">
        <v>41</v>
      </c>
      <c r="C5" s="16" t="s">
        <v>44</v>
      </c>
      <c r="D5" s="5">
        <v>32722</v>
      </c>
    </row>
    <row r="6" spans="1:37" s="18" customFormat="1" ht="19.5" customHeight="1" x14ac:dyDescent="0.25">
      <c r="A6" s="16" t="s">
        <v>138</v>
      </c>
      <c r="B6" s="16" t="s">
        <v>139</v>
      </c>
      <c r="C6" s="16" t="s">
        <v>116</v>
      </c>
      <c r="D6" s="20">
        <v>33213</v>
      </c>
    </row>
    <row r="7" spans="1:37" s="18" customFormat="1" ht="19.5" customHeight="1" x14ac:dyDescent="0.25">
      <c r="A7" s="4" t="s">
        <v>87</v>
      </c>
      <c r="B7" s="4" t="s">
        <v>88</v>
      </c>
      <c r="C7" s="4" t="s">
        <v>89</v>
      </c>
      <c r="D7" s="5">
        <v>34445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s="18" customFormat="1" ht="19.5" customHeight="1" x14ac:dyDescent="0.25">
      <c r="A8" s="16" t="s">
        <v>165</v>
      </c>
      <c r="B8" s="16" t="s">
        <v>166</v>
      </c>
      <c r="C8" s="16" t="s">
        <v>130</v>
      </c>
      <c r="D8" s="5">
        <v>34445</v>
      </c>
    </row>
    <row r="9" spans="1:37" s="18" customFormat="1" ht="19.5" customHeight="1" x14ac:dyDescent="0.25">
      <c r="A9" s="16" t="s">
        <v>200</v>
      </c>
      <c r="B9" s="16" t="s">
        <v>201</v>
      </c>
      <c r="C9" s="16" t="s">
        <v>202</v>
      </c>
      <c r="D9" s="5">
        <v>34445</v>
      </c>
    </row>
    <row r="10" spans="1:37" s="18" customFormat="1" ht="19.5" customHeight="1" x14ac:dyDescent="0.25">
      <c r="A10" s="16" t="s">
        <v>221</v>
      </c>
      <c r="B10" s="16" t="s">
        <v>222</v>
      </c>
      <c r="C10" s="16" t="s">
        <v>65</v>
      </c>
      <c r="D10" s="5">
        <v>34445</v>
      </c>
    </row>
    <row r="11" spans="1:37" s="18" customFormat="1" ht="19.5" customHeight="1" x14ac:dyDescent="0.25">
      <c r="A11" s="16" t="s">
        <v>267</v>
      </c>
      <c r="B11" s="16" t="s">
        <v>268</v>
      </c>
      <c r="C11" s="16" t="s">
        <v>269</v>
      </c>
      <c r="D11" s="5">
        <v>34445</v>
      </c>
    </row>
    <row r="12" spans="1:37" s="18" customFormat="1" ht="19.5" customHeight="1" x14ac:dyDescent="0.25">
      <c r="A12" s="16" t="s">
        <v>302</v>
      </c>
      <c r="B12" s="16" t="s">
        <v>52</v>
      </c>
      <c r="C12" s="16" t="s">
        <v>303</v>
      </c>
      <c r="D12" s="5">
        <v>34445</v>
      </c>
    </row>
    <row r="13" spans="1:37" s="18" customFormat="1" ht="19.5" customHeight="1" x14ac:dyDescent="0.25">
      <c r="A13" s="4" t="s">
        <v>315</v>
      </c>
      <c r="B13" s="4" t="s">
        <v>316</v>
      </c>
      <c r="C13" s="4" t="s">
        <v>317</v>
      </c>
      <c r="D13" s="5">
        <v>34445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s="18" customFormat="1" ht="19.5" customHeight="1" x14ac:dyDescent="0.25">
      <c r="A14" s="4" t="s">
        <v>324</v>
      </c>
      <c r="B14" s="4" t="s">
        <v>325</v>
      </c>
      <c r="C14" s="4" t="s">
        <v>326</v>
      </c>
      <c r="D14" s="5">
        <v>34445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s="18" customFormat="1" ht="19.5" customHeight="1" x14ac:dyDescent="0.25">
      <c r="A15" s="16" t="s">
        <v>369</v>
      </c>
      <c r="B15" s="16" t="s">
        <v>370</v>
      </c>
      <c r="C15" s="16" t="s">
        <v>83</v>
      </c>
      <c r="D15" s="5">
        <v>36535</v>
      </c>
    </row>
    <row r="16" spans="1:37" s="18" customFormat="1" ht="19.5" customHeight="1" x14ac:dyDescent="0.25">
      <c r="A16" s="16" t="s">
        <v>203</v>
      </c>
      <c r="B16" s="16" t="s">
        <v>204</v>
      </c>
      <c r="C16" s="16" t="s">
        <v>205</v>
      </c>
      <c r="D16" s="5">
        <v>36536</v>
      </c>
    </row>
    <row r="17" spans="1:37" s="18" customFormat="1" ht="19.5" customHeight="1" x14ac:dyDescent="0.25">
      <c r="A17" s="16" t="s">
        <v>170</v>
      </c>
      <c r="B17" s="16" t="s">
        <v>171</v>
      </c>
      <c r="C17" s="16" t="s">
        <v>172</v>
      </c>
      <c r="D17" s="5">
        <v>37889</v>
      </c>
    </row>
    <row r="18" spans="1:37" s="18" customFormat="1" ht="19.5" customHeight="1" x14ac:dyDescent="0.25">
      <c r="A18" s="16" t="s">
        <v>411</v>
      </c>
      <c r="B18" s="16" t="s">
        <v>251</v>
      </c>
      <c r="C18" s="16" t="s">
        <v>131</v>
      </c>
      <c r="D18" s="5">
        <v>37889</v>
      </c>
    </row>
    <row r="19" spans="1:37" s="18" customFormat="1" ht="19.5" customHeight="1" x14ac:dyDescent="0.25">
      <c r="A19" s="4" t="s">
        <v>433</v>
      </c>
      <c r="B19" s="4" t="s">
        <v>434</v>
      </c>
      <c r="C19" s="4" t="s">
        <v>252</v>
      </c>
      <c r="D19" s="5">
        <v>37889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s="18" customFormat="1" ht="19.5" customHeight="1" x14ac:dyDescent="0.25">
      <c r="A20" s="4" t="s">
        <v>307</v>
      </c>
      <c r="B20" s="4" t="s">
        <v>308</v>
      </c>
      <c r="C20" s="4" t="s">
        <v>92</v>
      </c>
      <c r="D20" s="5">
        <v>38666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s="18" customFormat="1" ht="19.5" customHeight="1" x14ac:dyDescent="0.25">
      <c r="A21" s="16" t="s">
        <v>275</v>
      </c>
      <c r="B21" s="16" t="s">
        <v>276</v>
      </c>
      <c r="C21" s="16" t="s">
        <v>277</v>
      </c>
      <c r="D21" s="5">
        <v>99646</v>
      </c>
    </row>
    <row r="22" spans="1:37" s="18" customFormat="1" ht="19.5" customHeight="1" x14ac:dyDescent="0.25">
      <c r="A22" s="16" t="s">
        <v>341</v>
      </c>
      <c r="B22" s="16" t="s">
        <v>342</v>
      </c>
      <c r="C22" s="16" t="s">
        <v>343</v>
      </c>
      <c r="D22" s="5">
        <v>39955</v>
      </c>
    </row>
    <row r="23" spans="1:37" s="18" customFormat="1" ht="19.5" customHeight="1" x14ac:dyDescent="0.25">
      <c r="A23" s="16" t="s">
        <v>173</v>
      </c>
      <c r="B23" s="16" t="s">
        <v>174</v>
      </c>
      <c r="C23" s="16" t="s">
        <v>175</v>
      </c>
      <c r="D23" s="5">
        <v>41333</v>
      </c>
    </row>
    <row r="24" spans="1:37" s="18" customFormat="1" ht="19.5" customHeight="1" x14ac:dyDescent="0.25">
      <c r="A24" s="16" t="s">
        <v>366</v>
      </c>
      <c r="B24" s="16" t="s">
        <v>367</v>
      </c>
      <c r="C24" s="16" t="s">
        <v>368</v>
      </c>
      <c r="D24" s="5">
        <v>41333</v>
      </c>
    </row>
    <row r="25" spans="1:37" s="18" customFormat="1" ht="19.5" customHeight="1" x14ac:dyDescent="0.25">
      <c r="A25" s="16" t="s">
        <v>475</v>
      </c>
      <c r="B25" s="16" t="s">
        <v>476</v>
      </c>
      <c r="C25" s="16" t="s">
        <v>477</v>
      </c>
      <c r="D25" s="5">
        <v>41333</v>
      </c>
    </row>
    <row r="26" spans="1:37" s="18" customFormat="1" ht="19.5" customHeight="1" x14ac:dyDescent="0.25">
      <c r="A26" s="16" t="s">
        <v>416</v>
      </c>
      <c r="B26" s="16" t="s">
        <v>417</v>
      </c>
      <c r="C26" s="16" t="s">
        <v>158</v>
      </c>
      <c r="D26" s="5">
        <v>43050</v>
      </c>
    </row>
    <row r="27" spans="1:37" s="18" customFormat="1" ht="19.5" customHeight="1" x14ac:dyDescent="0.25">
      <c r="A27" s="16" t="s">
        <v>223</v>
      </c>
      <c r="B27" s="16" t="s">
        <v>224</v>
      </c>
      <c r="C27" s="16" t="s">
        <v>225</v>
      </c>
      <c r="D27" s="5">
        <v>43178</v>
      </c>
    </row>
    <row r="28" spans="1:37" s="18" customFormat="1" ht="19.5" customHeight="1" x14ac:dyDescent="0.25">
      <c r="A28" s="16" t="s">
        <v>390</v>
      </c>
      <c r="B28" s="16" t="s">
        <v>391</v>
      </c>
      <c r="C28" s="16" t="s">
        <v>392</v>
      </c>
      <c r="D28" s="5">
        <v>44424</v>
      </c>
    </row>
    <row r="29" spans="1:37" s="18" customFormat="1" ht="19.5" customHeight="1" x14ac:dyDescent="0.25">
      <c r="A29" s="16" t="s">
        <v>197</v>
      </c>
      <c r="B29" s="16" t="s">
        <v>198</v>
      </c>
      <c r="C29" s="16" t="s">
        <v>199</v>
      </c>
      <c r="D29" s="5">
        <v>44778</v>
      </c>
    </row>
    <row r="30" spans="1:37" s="18" customFormat="1" ht="19.5" customHeight="1" x14ac:dyDescent="0.25">
      <c r="A30" s="16" t="s">
        <v>248</v>
      </c>
      <c r="B30" s="16" t="s">
        <v>70</v>
      </c>
      <c r="C30" s="16" t="s">
        <v>249</v>
      </c>
      <c r="D30" s="5">
        <v>44778</v>
      </c>
    </row>
    <row r="31" spans="1:37" s="18" customFormat="1" ht="19.5" customHeight="1" x14ac:dyDescent="0.25">
      <c r="A31" s="4" t="s">
        <v>322</v>
      </c>
      <c r="B31" s="4" t="s">
        <v>76</v>
      </c>
      <c r="C31" s="4" t="s">
        <v>323</v>
      </c>
      <c r="D31" s="5">
        <v>45504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ht="19.5" customHeight="1" x14ac:dyDescent="0.25">
      <c r="A32" s="16" t="s">
        <v>262</v>
      </c>
      <c r="B32" s="16" t="s">
        <v>263</v>
      </c>
      <c r="C32" s="16" t="s">
        <v>264</v>
      </c>
      <c r="D32" s="5">
        <v>46368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s="18" customFormat="1" ht="19.5" customHeight="1" x14ac:dyDescent="0.25">
      <c r="A33" s="16" t="s">
        <v>218</v>
      </c>
      <c r="B33" s="16" t="s">
        <v>219</v>
      </c>
      <c r="C33" s="16" t="s">
        <v>220</v>
      </c>
      <c r="D33" s="5">
        <v>47017</v>
      </c>
    </row>
    <row r="34" spans="1:37" s="18" customFormat="1" ht="19.5" customHeight="1" x14ac:dyDescent="0.25">
      <c r="A34" s="16" t="s">
        <v>99</v>
      </c>
      <c r="B34" s="16" t="s">
        <v>100</v>
      </c>
      <c r="C34" s="16" t="s">
        <v>101</v>
      </c>
      <c r="D34" s="5">
        <v>47073</v>
      </c>
    </row>
    <row r="35" spans="1:37" s="18" customFormat="1" ht="19.5" customHeight="1" x14ac:dyDescent="0.25">
      <c r="A35" s="16" t="s">
        <v>185</v>
      </c>
      <c r="B35" s="16" t="s">
        <v>186</v>
      </c>
      <c r="C35" s="16" t="s">
        <v>187</v>
      </c>
      <c r="D35" s="5">
        <v>47073</v>
      </c>
    </row>
    <row r="36" spans="1:37" s="18" customFormat="1" ht="19.5" customHeight="1" x14ac:dyDescent="0.25">
      <c r="A36" s="16" t="s">
        <v>167</v>
      </c>
      <c r="B36" s="16" t="s">
        <v>168</v>
      </c>
      <c r="C36" s="16" t="s">
        <v>169</v>
      </c>
      <c r="D36" s="5">
        <v>47364</v>
      </c>
    </row>
    <row r="37" spans="1:37" s="18" customFormat="1" ht="19.5" customHeight="1" x14ac:dyDescent="0.25">
      <c r="A37" s="16" t="s">
        <v>265</v>
      </c>
      <c r="B37" s="16" t="s">
        <v>266</v>
      </c>
      <c r="C37" s="16" t="s">
        <v>83</v>
      </c>
      <c r="D37" s="5">
        <v>47364</v>
      </c>
    </row>
    <row r="38" spans="1:37" s="18" customFormat="1" ht="19.5" customHeight="1" x14ac:dyDescent="0.25">
      <c r="A38" s="16" t="s">
        <v>344</v>
      </c>
      <c r="B38" s="16" t="s">
        <v>233</v>
      </c>
      <c r="C38" s="16" t="s">
        <v>345</v>
      </c>
      <c r="D38" s="5">
        <v>47364</v>
      </c>
    </row>
    <row r="39" spans="1:37" s="18" customFormat="1" ht="19.5" customHeight="1" x14ac:dyDescent="0.25">
      <c r="A39" s="16" t="s">
        <v>447</v>
      </c>
      <c r="B39" s="16" t="s">
        <v>448</v>
      </c>
      <c r="C39" s="16" t="s">
        <v>449</v>
      </c>
      <c r="D39" s="17">
        <v>48486</v>
      </c>
    </row>
    <row r="40" spans="1:37" s="18" customFormat="1" ht="19.5" customHeight="1" x14ac:dyDescent="0.25">
      <c r="A40" s="16" t="s">
        <v>382</v>
      </c>
      <c r="B40" s="16" t="s">
        <v>383</v>
      </c>
      <c r="C40" s="16" t="s">
        <v>384</v>
      </c>
      <c r="D40" s="5">
        <v>48858</v>
      </c>
    </row>
    <row r="41" spans="1:37" s="18" customFormat="1" ht="19.5" customHeight="1" x14ac:dyDescent="0.25">
      <c r="A41" s="16" t="s">
        <v>194</v>
      </c>
      <c r="B41" s="16" t="s">
        <v>195</v>
      </c>
      <c r="C41" s="16" t="s">
        <v>196</v>
      </c>
      <c r="D41" s="5">
        <v>49531</v>
      </c>
    </row>
    <row r="42" spans="1:37" s="18" customFormat="1" ht="19.5" customHeight="1" x14ac:dyDescent="0.25">
      <c r="A42" s="16" t="s">
        <v>435</v>
      </c>
      <c r="B42" s="16" t="s">
        <v>436</v>
      </c>
      <c r="C42" s="16" t="s">
        <v>437</v>
      </c>
      <c r="D42" s="5">
        <v>49777</v>
      </c>
    </row>
    <row r="43" spans="1:37" s="18" customFormat="1" ht="19.5" customHeight="1" x14ac:dyDescent="0.25">
      <c r="A43" s="16" t="s">
        <v>371</v>
      </c>
      <c r="B43" s="16" t="s">
        <v>372</v>
      </c>
      <c r="C43" s="16" t="s">
        <v>373</v>
      </c>
      <c r="D43" s="5">
        <v>49821</v>
      </c>
    </row>
    <row r="44" spans="1:37" s="18" customFormat="1" ht="19.5" customHeight="1" x14ac:dyDescent="0.25">
      <c r="A44" s="16" t="s">
        <v>114</v>
      </c>
      <c r="B44" s="16" t="s">
        <v>115</v>
      </c>
      <c r="C44" s="16" t="s">
        <v>116</v>
      </c>
      <c r="D44" s="5">
        <v>51667</v>
      </c>
    </row>
    <row r="45" spans="1:37" ht="19.5" customHeight="1" x14ac:dyDescent="0.25">
      <c r="A45" s="16" t="s">
        <v>206</v>
      </c>
      <c r="B45" s="16" t="s">
        <v>207</v>
      </c>
      <c r="C45" s="16" t="s">
        <v>208</v>
      </c>
      <c r="D45" s="5">
        <v>51667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s="18" customFormat="1" ht="19.5" customHeight="1" x14ac:dyDescent="0.25">
      <c r="A46" s="16" t="s">
        <v>356</v>
      </c>
      <c r="B46" s="16" t="s">
        <v>357</v>
      </c>
      <c r="C46" s="16" t="s">
        <v>358</v>
      </c>
      <c r="D46" s="5">
        <v>51667</v>
      </c>
      <c r="E46" s="19"/>
    </row>
    <row r="47" spans="1:37" s="18" customFormat="1" ht="19.5" customHeight="1" x14ac:dyDescent="0.25">
      <c r="A47" s="16" t="s">
        <v>363</v>
      </c>
      <c r="B47" s="16" t="s">
        <v>364</v>
      </c>
      <c r="C47" s="16" t="s">
        <v>365</v>
      </c>
      <c r="D47" s="5">
        <v>51667</v>
      </c>
    </row>
    <row r="48" spans="1:37" s="18" customFormat="1" ht="19.5" customHeight="1" x14ac:dyDescent="0.25">
      <c r="A48" s="16" t="s">
        <v>393</v>
      </c>
      <c r="B48" s="16" t="s">
        <v>394</v>
      </c>
      <c r="C48" s="16" t="s">
        <v>395</v>
      </c>
      <c r="D48" s="5">
        <v>51667</v>
      </c>
    </row>
    <row r="49" spans="1:37" s="18" customFormat="1" ht="19.5" customHeight="1" x14ac:dyDescent="0.25">
      <c r="A49" s="16" t="s">
        <v>405</v>
      </c>
      <c r="B49" s="16" t="s">
        <v>406</v>
      </c>
      <c r="C49" s="16" t="s">
        <v>407</v>
      </c>
      <c r="D49" s="5">
        <v>51667</v>
      </c>
    </row>
    <row r="50" spans="1:37" s="18" customFormat="1" ht="19.5" customHeight="1" x14ac:dyDescent="0.25">
      <c r="A50" s="16" t="s">
        <v>468</v>
      </c>
      <c r="B50" s="16" t="s">
        <v>207</v>
      </c>
      <c r="C50" s="16" t="s">
        <v>137</v>
      </c>
      <c r="D50" s="5">
        <v>51667</v>
      </c>
    </row>
    <row r="51" spans="1:37" s="18" customFormat="1" ht="19.5" customHeight="1" x14ac:dyDescent="0.25">
      <c r="A51" s="16" t="s">
        <v>250</v>
      </c>
      <c r="B51" s="16" t="s">
        <v>251</v>
      </c>
      <c r="C51" s="16" t="s">
        <v>252</v>
      </c>
      <c r="D51" s="5">
        <v>52218</v>
      </c>
    </row>
    <row r="52" spans="1:37" ht="19.5" customHeight="1" x14ac:dyDescent="0.25">
      <c r="A52" s="16" t="s">
        <v>132</v>
      </c>
      <c r="B52" s="16" t="s">
        <v>133</v>
      </c>
      <c r="C52" s="16" t="s">
        <v>134</v>
      </c>
      <c r="D52" s="5">
        <v>53142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s="18" customFormat="1" ht="19.5" customHeight="1" x14ac:dyDescent="0.25">
      <c r="A53" s="16" t="s">
        <v>111</v>
      </c>
      <c r="B53" s="16" t="s">
        <v>112</v>
      </c>
      <c r="C53" s="16" t="s">
        <v>113</v>
      </c>
      <c r="D53" s="5">
        <v>53143</v>
      </c>
    </row>
    <row r="54" spans="1:37" s="18" customFormat="1" ht="19.5" customHeight="1" x14ac:dyDescent="0.25">
      <c r="A54" s="16" t="s">
        <v>182</v>
      </c>
      <c r="B54" s="16" t="s">
        <v>183</v>
      </c>
      <c r="C54" s="16" t="s">
        <v>184</v>
      </c>
      <c r="D54" s="5">
        <v>55086</v>
      </c>
    </row>
    <row r="55" spans="1:37" s="18" customFormat="1" ht="19.5" customHeight="1" x14ac:dyDescent="0.25">
      <c r="A55" s="16" t="s">
        <v>90</v>
      </c>
      <c r="B55" s="16" t="s">
        <v>91</v>
      </c>
      <c r="C55" s="16" t="s">
        <v>92</v>
      </c>
      <c r="D55" s="5">
        <v>55111</v>
      </c>
    </row>
    <row r="56" spans="1:37" s="18" customFormat="1" ht="19.5" customHeight="1" x14ac:dyDescent="0.25">
      <c r="A56" s="16" t="s">
        <v>129</v>
      </c>
      <c r="B56" s="16" t="s">
        <v>130</v>
      </c>
      <c r="C56" s="16" t="s">
        <v>131</v>
      </c>
      <c r="D56" s="5">
        <v>55111</v>
      </c>
    </row>
    <row r="57" spans="1:37" ht="19.5" customHeight="1" x14ac:dyDescent="0.25">
      <c r="A57" s="16" t="s">
        <v>452</v>
      </c>
      <c r="B57" s="16" t="s">
        <v>453</v>
      </c>
      <c r="C57" s="16" t="s">
        <v>454</v>
      </c>
      <c r="D57" s="17">
        <v>55464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s="18" customFormat="1" ht="19.5" customHeight="1" x14ac:dyDescent="0.25">
      <c r="A58" s="16" t="s">
        <v>441</v>
      </c>
      <c r="B58" s="16" t="s">
        <v>442</v>
      </c>
      <c r="C58" s="16" t="s">
        <v>443</v>
      </c>
      <c r="D58" s="5">
        <v>55877</v>
      </c>
    </row>
    <row r="59" spans="1:37" s="18" customFormat="1" ht="19.5" customHeight="1" x14ac:dyDescent="0.25">
      <c r="A59" s="16" t="s">
        <v>283</v>
      </c>
      <c r="B59" s="16" t="s">
        <v>284</v>
      </c>
      <c r="C59" s="16" t="s">
        <v>217</v>
      </c>
      <c r="D59" s="5">
        <v>56464</v>
      </c>
    </row>
    <row r="60" spans="1:37" ht="19.5" customHeight="1" x14ac:dyDescent="0.25">
      <c r="A60" s="16" t="s">
        <v>415</v>
      </c>
      <c r="B60" s="16" t="s">
        <v>370</v>
      </c>
      <c r="C60" s="16" t="s">
        <v>214</v>
      </c>
      <c r="D60" s="5">
        <v>56799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19.5" customHeight="1" x14ac:dyDescent="0.25">
      <c r="A61" s="4" t="s">
        <v>403</v>
      </c>
      <c r="B61" s="4" t="s">
        <v>404</v>
      </c>
      <c r="C61" s="4" t="s">
        <v>92</v>
      </c>
      <c r="D61" s="5">
        <v>58555</v>
      </c>
    </row>
    <row r="62" spans="1:37" ht="19.5" customHeight="1" x14ac:dyDescent="0.25">
      <c r="A62" s="16" t="s">
        <v>212</v>
      </c>
      <c r="B62" s="16" t="s">
        <v>213</v>
      </c>
      <c r="C62" s="16" t="s">
        <v>214</v>
      </c>
      <c r="D62" s="5">
        <v>62000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19.5" customHeight="1" x14ac:dyDescent="0.25">
      <c r="A63" s="16" t="s">
        <v>291</v>
      </c>
      <c r="B63" s="16" t="s">
        <v>292</v>
      </c>
      <c r="C63" s="16" t="s">
        <v>293</v>
      </c>
      <c r="D63" s="5">
        <v>62834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19.5" customHeight="1" x14ac:dyDescent="0.25">
      <c r="A64" s="16" t="s">
        <v>96</v>
      </c>
      <c r="B64" s="16" t="s">
        <v>97</v>
      </c>
      <c r="C64" s="16" t="s">
        <v>98</v>
      </c>
      <c r="D64" s="5">
        <v>63755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9.5" customHeight="1" x14ac:dyDescent="0.25">
      <c r="A65" s="16" t="s">
        <v>188</v>
      </c>
      <c r="B65" s="16" t="s">
        <v>189</v>
      </c>
      <c r="C65" s="16" t="s">
        <v>190</v>
      </c>
      <c r="D65" s="5">
        <v>66428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9.5" customHeight="1" x14ac:dyDescent="0.25">
      <c r="A66" s="16" t="s">
        <v>209</v>
      </c>
      <c r="B66" s="16" t="s">
        <v>210</v>
      </c>
      <c r="C66" s="16" t="s">
        <v>211</v>
      </c>
      <c r="D66" s="5">
        <v>66428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9.5" customHeight="1" x14ac:dyDescent="0.25">
      <c r="A67" s="16" t="s">
        <v>228</v>
      </c>
      <c r="B67" s="16" t="s">
        <v>229</v>
      </c>
      <c r="C67" s="16" t="s">
        <v>230</v>
      </c>
      <c r="D67" s="5">
        <v>66428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9.5" customHeight="1" x14ac:dyDescent="0.25">
      <c r="A68" s="16" t="s">
        <v>352</v>
      </c>
      <c r="B68" s="16" t="s">
        <v>183</v>
      </c>
      <c r="C68" s="16" t="s">
        <v>225</v>
      </c>
      <c r="D68" s="5">
        <v>66428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9.5" customHeight="1" x14ac:dyDescent="0.25">
      <c r="A69" s="16" t="s">
        <v>387</v>
      </c>
      <c r="B69" s="16" t="s">
        <v>388</v>
      </c>
      <c r="C69" s="16" t="s">
        <v>389</v>
      </c>
      <c r="D69" s="5">
        <v>66428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9.5" customHeight="1" x14ac:dyDescent="0.25">
      <c r="A70" s="16" t="s">
        <v>398</v>
      </c>
      <c r="B70" s="16" t="s">
        <v>399</v>
      </c>
      <c r="C70" s="16" t="s">
        <v>400</v>
      </c>
      <c r="D70" s="5">
        <v>66428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9.5" customHeight="1" x14ac:dyDescent="0.25">
      <c r="A71" s="16" t="s">
        <v>418</v>
      </c>
      <c r="B71" s="16" t="s">
        <v>419</v>
      </c>
      <c r="C71" s="16" t="s">
        <v>420</v>
      </c>
      <c r="D71" s="5">
        <v>66428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9.5" customHeight="1" x14ac:dyDescent="0.25">
      <c r="A72" s="16" t="s">
        <v>151</v>
      </c>
      <c r="B72" s="16" t="s">
        <v>23</v>
      </c>
      <c r="C72" s="16" t="s">
        <v>152</v>
      </c>
      <c r="D72" s="5">
        <v>66429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9.5" customHeight="1" x14ac:dyDescent="0.25">
      <c r="A73" s="16" t="s">
        <v>273</v>
      </c>
      <c r="B73" s="16" t="s">
        <v>70</v>
      </c>
      <c r="C73" s="16" t="s">
        <v>274</v>
      </c>
      <c r="D73" s="5">
        <v>66429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s="18" customFormat="1" ht="19.5" customHeight="1" x14ac:dyDescent="0.25">
      <c r="A74" s="16" t="s">
        <v>294</v>
      </c>
      <c r="B74" s="16" t="s">
        <v>295</v>
      </c>
      <c r="C74" s="16" t="s">
        <v>296</v>
      </c>
      <c r="D74" s="20">
        <v>66636</v>
      </c>
    </row>
    <row r="75" spans="1:37" s="18" customFormat="1" ht="19.5" customHeight="1" x14ac:dyDescent="0.25">
      <c r="A75" s="16" t="s">
        <v>102</v>
      </c>
      <c r="B75" s="16" t="s">
        <v>103</v>
      </c>
      <c r="C75" s="16" t="s">
        <v>104</v>
      </c>
      <c r="D75" s="5">
        <v>67305</v>
      </c>
    </row>
    <row r="76" spans="1:37" s="18" customFormat="1" ht="19.5" customHeight="1" x14ac:dyDescent="0.25">
      <c r="A76" s="16" t="s">
        <v>472</v>
      </c>
      <c r="B76" s="16" t="s">
        <v>473</v>
      </c>
      <c r="C76" s="16" t="s">
        <v>474</v>
      </c>
      <c r="D76" s="5">
        <v>68889</v>
      </c>
    </row>
    <row r="77" spans="1:37" s="18" customFormat="1" ht="19.5" customHeight="1" x14ac:dyDescent="0.25">
      <c r="A77" s="16" t="s">
        <v>425</v>
      </c>
      <c r="B77" s="16" t="s">
        <v>426</v>
      </c>
      <c r="C77" s="16" t="s">
        <v>427</v>
      </c>
      <c r="D77" s="20">
        <v>69417</v>
      </c>
    </row>
    <row r="78" spans="1:37" s="18" customFormat="1" ht="19.5" customHeight="1" x14ac:dyDescent="0.25">
      <c r="A78" s="16" t="s">
        <v>159</v>
      </c>
      <c r="B78" s="16" t="s">
        <v>160</v>
      </c>
      <c r="C78" s="16" t="s">
        <v>161</v>
      </c>
      <c r="D78" s="5">
        <v>72333</v>
      </c>
    </row>
    <row r="79" spans="1:37" s="18" customFormat="1" ht="19.5" customHeight="1" x14ac:dyDescent="0.25">
      <c r="A79" s="4" t="s">
        <v>320</v>
      </c>
      <c r="B79" s="4" t="s">
        <v>321</v>
      </c>
      <c r="C79" s="4" t="s">
        <v>74</v>
      </c>
      <c r="D79" s="5">
        <v>73071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spans="1:37" ht="19.5" customHeight="1" x14ac:dyDescent="0.25">
      <c r="A80" s="16" t="s">
        <v>162</v>
      </c>
      <c r="B80" s="16" t="s">
        <v>163</v>
      </c>
      <c r="C80" s="16" t="s">
        <v>164</v>
      </c>
      <c r="D80" s="20">
        <v>73669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9.5" customHeight="1" x14ac:dyDescent="0.25">
      <c r="A81" s="16" t="s">
        <v>299</v>
      </c>
      <c r="B81" s="16" t="s">
        <v>300</v>
      </c>
      <c r="C81" s="16" t="s">
        <v>301</v>
      </c>
      <c r="D81" s="5">
        <v>74732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s="18" customFormat="1" ht="19.5" customHeight="1" x14ac:dyDescent="0.25">
      <c r="A82" s="16" t="s">
        <v>469</v>
      </c>
      <c r="B82" s="16" t="s">
        <v>470</v>
      </c>
      <c r="C82" s="16" t="s">
        <v>471</v>
      </c>
      <c r="D82" s="5">
        <v>75296</v>
      </c>
    </row>
    <row r="83" spans="1:37" s="18" customFormat="1" ht="19.5" customHeight="1" x14ac:dyDescent="0.25">
      <c r="A83" s="16" t="s">
        <v>423</v>
      </c>
      <c r="B83" s="16" t="s">
        <v>251</v>
      </c>
      <c r="C83" s="16" t="s">
        <v>424</v>
      </c>
      <c r="D83" s="5">
        <v>75961</v>
      </c>
    </row>
    <row r="84" spans="1:37" s="18" customFormat="1" ht="19.5" customHeight="1" x14ac:dyDescent="0.25">
      <c r="A84" s="4" t="s">
        <v>318</v>
      </c>
      <c r="B84" s="4" t="s">
        <v>319</v>
      </c>
      <c r="C84" s="4" t="s">
        <v>83</v>
      </c>
      <c r="D84" s="5">
        <v>76393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spans="1:37" s="18" customFormat="1" ht="19.5" customHeight="1" x14ac:dyDescent="0.25">
      <c r="A85" s="4" t="s">
        <v>376</v>
      </c>
      <c r="B85" s="4" t="s">
        <v>149</v>
      </c>
      <c r="C85" s="4" t="s">
        <v>92</v>
      </c>
      <c r="D85" s="5">
        <v>76393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spans="1:37" s="18" customFormat="1" ht="19.5" customHeight="1" x14ac:dyDescent="0.25">
      <c r="A86" s="16" t="s">
        <v>412</v>
      </c>
      <c r="B86" s="16" t="s">
        <v>413</v>
      </c>
      <c r="C86" s="16" t="s">
        <v>414</v>
      </c>
      <c r="D86" s="5">
        <v>77155</v>
      </c>
    </row>
    <row r="87" spans="1:37" s="18" customFormat="1" ht="19.5" customHeight="1" x14ac:dyDescent="0.25">
      <c r="A87" s="16" t="s">
        <v>60</v>
      </c>
      <c r="B87" s="16" t="s">
        <v>61</v>
      </c>
      <c r="C87" s="16" t="s">
        <v>62</v>
      </c>
      <c r="D87" s="5">
        <v>79083</v>
      </c>
    </row>
    <row r="88" spans="1:37" s="18" customFormat="1" ht="19.5" customHeight="1" x14ac:dyDescent="0.25">
      <c r="A88" s="16" t="s">
        <v>245</v>
      </c>
      <c r="B88" s="16" t="s">
        <v>246</v>
      </c>
      <c r="C88" s="16" t="s">
        <v>247</v>
      </c>
      <c r="D88" s="5">
        <v>79648</v>
      </c>
    </row>
    <row r="89" spans="1:37" s="18" customFormat="1" ht="19.5" customHeight="1" x14ac:dyDescent="0.25">
      <c r="A89" s="16" t="s">
        <v>140</v>
      </c>
      <c r="B89" s="16" t="s">
        <v>141</v>
      </c>
      <c r="C89" s="16" t="s">
        <v>65</v>
      </c>
      <c r="D89" s="20">
        <v>79714</v>
      </c>
    </row>
    <row r="90" spans="1:37" ht="19.5" customHeight="1" x14ac:dyDescent="0.25">
      <c r="A90" s="16" t="s">
        <v>148</v>
      </c>
      <c r="B90" s="16" t="s">
        <v>149</v>
      </c>
      <c r="C90" s="16" t="s">
        <v>150</v>
      </c>
      <c r="D90" s="20">
        <v>79714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s="18" customFormat="1" ht="19.5" customHeight="1" x14ac:dyDescent="0.25">
      <c r="A91" s="4" t="s">
        <v>309</v>
      </c>
      <c r="B91" s="4" t="s">
        <v>310</v>
      </c>
      <c r="C91" s="4" t="s">
        <v>311</v>
      </c>
      <c r="D91" s="5">
        <v>79714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spans="1:37" s="18" customFormat="1" ht="19.5" customHeight="1" x14ac:dyDescent="0.25">
      <c r="A92" s="16" t="s">
        <v>438</v>
      </c>
      <c r="B92" s="16" t="s">
        <v>439</v>
      </c>
      <c r="C92" s="16" t="s">
        <v>440</v>
      </c>
      <c r="D92" s="20">
        <v>79714</v>
      </c>
    </row>
    <row r="93" spans="1:37" s="18" customFormat="1" ht="19.5" customHeight="1" x14ac:dyDescent="0.25">
      <c r="A93" s="16" t="s">
        <v>120</v>
      </c>
      <c r="B93" s="16" t="s">
        <v>121</v>
      </c>
      <c r="C93" s="16" t="s">
        <v>122</v>
      </c>
      <c r="D93" s="5">
        <v>83035</v>
      </c>
    </row>
    <row r="94" spans="1:37" s="18" customFormat="1" ht="19.5" customHeight="1" x14ac:dyDescent="0.25">
      <c r="A94" s="16" t="s">
        <v>385</v>
      </c>
      <c r="B94" s="16" t="s">
        <v>386</v>
      </c>
      <c r="C94" s="16" t="s">
        <v>317</v>
      </c>
      <c r="D94" s="5">
        <v>86111</v>
      </c>
    </row>
    <row r="95" spans="1:37" s="18" customFormat="1" ht="19.5" customHeight="1" x14ac:dyDescent="0.25">
      <c r="A95" s="16" t="s">
        <v>478</v>
      </c>
      <c r="B95" s="16" t="s">
        <v>479</v>
      </c>
      <c r="C95" s="16" t="s">
        <v>480</v>
      </c>
      <c r="D95" s="5">
        <v>89679</v>
      </c>
    </row>
    <row r="96" spans="1:37" s="18" customFormat="1" ht="19.5" customHeight="1" x14ac:dyDescent="0.25">
      <c r="A96" s="4" t="s">
        <v>333</v>
      </c>
      <c r="B96" s="4" t="s">
        <v>334</v>
      </c>
      <c r="C96" s="4" t="s">
        <v>335</v>
      </c>
      <c r="D96" s="20">
        <v>92501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1:37" s="18" customFormat="1" ht="19.5" customHeight="1" x14ac:dyDescent="0.25">
      <c r="A97" s="4" t="s">
        <v>304</v>
      </c>
      <c r="B97" s="4" t="s">
        <v>305</v>
      </c>
      <c r="C97" s="4" t="s">
        <v>306</v>
      </c>
      <c r="D97" s="5">
        <v>93000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1:37" s="18" customFormat="1" ht="19.5" customHeight="1" x14ac:dyDescent="0.25">
      <c r="A98" s="4" t="s">
        <v>312</v>
      </c>
      <c r="B98" s="4" t="s">
        <v>313</v>
      </c>
      <c r="C98" s="4" t="s">
        <v>314</v>
      </c>
      <c r="D98" s="5">
        <v>93000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spans="1:37" s="18" customFormat="1" ht="19.5" customHeight="1" x14ac:dyDescent="0.25">
      <c r="A99" s="16" t="s">
        <v>256</v>
      </c>
      <c r="B99" s="16" t="s">
        <v>257</v>
      </c>
      <c r="C99" s="16" t="s">
        <v>258</v>
      </c>
      <c r="D99" s="5">
        <v>96321</v>
      </c>
    </row>
    <row r="100" spans="1:37" s="18" customFormat="1" ht="19.5" customHeight="1" x14ac:dyDescent="0.25">
      <c r="A100" s="16" t="s">
        <v>278</v>
      </c>
      <c r="B100" s="16" t="s">
        <v>279</v>
      </c>
      <c r="C100" s="16" t="s">
        <v>280</v>
      </c>
      <c r="D100" s="5">
        <v>98314</v>
      </c>
    </row>
    <row r="101" spans="1:37" ht="19.5" customHeight="1" x14ac:dyDescent="0.25">
      <c r="A101" s="16" t="s">
        <v>48</v>
      </c>
      <c r="B101" s="16" t="s">
        <v>49</v>
      </c>
      <c r="C101" s="16" t="s">
        <v>50</v>
      </c>
      <c r="D101" s="5">
        <v>99642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s="18" customFormat="1" ht="19.5" customHeight="1" x14ac:dyDescent="0.25">
      <c r="A102" s="16" t="s">
        <v>156</v>
      </c>
      <c r="B102" s="16" t="s">
        <v>157</v>
      </c>
      <c r="C102" s="16" t="s">
        <v>158</v>
      </c>
      <c r="D102" s="1">
        <v>99642</v>
      </c>
    </row>
    <row r="103" spans="1:37" s="18" customFormat="1" ht="19.5" customHeight="1" x14ac:dyDescent="0.25">
      <c r="A103" s="16" t="s">
        <v>253</v>
      </c>
      <c r="B103" s="16" t="s">
        <v>254</v>
      </c>
      <c r="C103" s="16" t="s">
        <v>255</v>
      </c>
      <c r="D103" s="5">
        <v>99643</v>
      </c>
    </row>
    <row r="104" spans="1:37" s="18" customFormat="1" ht="19.5" customHeight="1" x14ac:dyDescent="0.25">
      <c r="A104" s="16" t="s">
        <v>281</v>
      </c>
      <c r="B104" s="16" t="s">
        <v>282</v>
      </c>
      <c r="C104" s="16" t="s">
        <v>217</v>
      </c>
      <c r="D104" s="5">
        <v>99643</v>
      </c>
    </row>
    <row r="105" spans="1:37" s="18" customFormat="1" ht="19.5" customHeight="1" x14ac:dyDescent="0.25">
      <c r="A105" s="16" t="s">
        <v>142</v>
      </c>
      <c r="B105" s="16" t="s">
        <v>143</v>
      </c>
      <c r="C105" s="16" t="s">
        <v>144</v>
      </c>
      <c r="D105" s="5">
        <v>103333</v>
      </c>
    </row>
    <row r="106" spans="1:37" s="18" customFormat="1" ht="19.5" customHeight="1" x14ac:dyDescent="0.25">
      <c r="A106" s="16" t="s">
        <v>179</v>
      </c>
      <c r="B106" s="16" t="s">
        <v>180</v>
      </c>
      <c r="C106" s="16" t="s">
        <v>181</v>
      </c>
      <c r="D106" s="5">
        <v>103333</v>
      </c>
    </row>
    <row r="107" spans="1:37" s="18" customFormat="1" ht="19.5" customHeight="1" x14ac:dyDescent="0.25">
      <c r="A107" s="4" t="s">
        <v>336</v>
      </c>
      <c r="B107" s="4" t="s">
        <v>337</v>
      </c>
      <c r="C107" s="4" t="s">
        <v>338</v>
      </c>
      <c r="D107" s="5">
        <v>103333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7" s="18" customFormat="1" ht="19.5" customHeight="1" x14ac:dyDescent="0.25">
      <c r="A108" s="16" t="s">
        <v>145</v>
      </c>
      <c r="B108" s="16" t="s">
        <v>146</v>
      </c>
      <c r="C108" s="16" t="s">
        <v>147</v>
      </c>
      <c r="D108" s="5">
        <v>114788</v>
      </c>
    </row>
    <row r="109" spans="1:37" s="18" customFormat="1" ht="19.5" customHeight="1" x14ac:dyDescent="0.25">
      <c r="A109" s="4" t="s">
        <v>327</v>
      </c>
      <c r="B109" s="4" t="s">
        <v>328</v>
      </c>
      <c r="C109" s="4" t="s">
        <v>329</v>
      </c>
      <c r="D109" s="20">
        <v>116582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37" s="18" customFormat="1" ht="19.5" customHeight="1" x14ac:dyDescent="0.25">
      <c r="A110" s="16" t="s">
        <v>66</v>
      </c>
      <c r="B110" s="16" t="s">
        <v>67</v>
      </c>
      <c r="C110" s="16" t="s">
        <v>68</v>
      </c>
      <c r="D110" s="5">
        <v>120555</v>
      </c>
    </row>
    <row r="111" spans="1:37" s="18" customFormat="1" ht="19.5" customHeight="1" x14ac:dyDescent="0.25">
      <c r="A111" s="16" t="s">
        <v>408</v>
      </c>
      <c r="B111" s="16" t="s">
        <v>409</v>
      </c>
      <c r="C111" s="16" t="s">
        <v>410</v>
      </c>
      <c r="D111" s="5">
        <v>123391</v>
      </c>
    </row>
    <row r="112" spans="1:37" s="18" customFormat="1" ht="19.5" customHeight="1" x14ac:dyDescent="0.25">
      <c r="A112" s="16" t="s">
        <v>377</v>
      </c>
      <c r="B112" s="16" t="s">
        <v>378</v>
      </c>
      <c r="C112" s="16" t="s">
        <v>379</v>
      </c>
      <c r="D112" s="20">
        <v>130831</v>
      </c>
    </row>
    <row r="113" spans="1:37" s="18" customFormat="1" ht="19.5" customHeight="1" x14ac:dyDescent="0.25">
      <c r="A113" s="16" t="s">
        <v>16</v>
      </c>
      <c r="B113" s="16" t="s">
        <v>17</v>
      </c>
      <c r="C113" s="16" t="s">
        <v>18</v>
      </c>
      <c r="D113" s="5">
        <v>132857</v>
      </c>
    </row>
    <row r="114" spans="1:37" s="18" customFormat="1" ht="19.5" customHeight="1" x14ac:dyDescent="0.25">
      <c r="A114" s="16" t="s">
        <v>34</v>
      </c>
      <c r="B114" s="16" t="s">
        <v>35</v>
      </c>
      <c r="C114" s="16" t="s">
        <v>36</v>
      </c>
      <c r="D114" s="5">
        <v>132857</v>
      </c>
    </row>
    <row r="115" spans="1:37" ht="19.5" customHeight="1" x14ac:dyDescent="0.25">
      <c r="A115" s="16" t="s">
        <v>78</v>
      </c>
      <c r="B115" s="16" t="s">
        <v>79</v>
      </c>
      <c r="C115" s="16" t="s">
        <v>80</v>
      </c>
      <c r="D115" s="5">
        <v>132857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s="18" customFormat="1" ht="19.5" customHeight="1" x14ac:dyDescent="0.25">
      <c r="A116" s="4" t="s">
        <v>105</v>
      </c>
      <c r="B116" s="4" t="s">
        <v>106</v>
      </c>
      <c r="C116" s="4" t="s">
        <v>107</v>
      </c>
      <c r="D116" s="5">
        <v>132857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 s="18" customFormat="1" ht="19.5" customHeight="1" x14ac:dyDescent="0.25">
      <c r="A117" s="16" t="s">
        <v>108</v>
      </c>
      <c r="B117" s="16" t="s">
        <v>109</v>
      </c>
      <c r="C117" s="16" t="s">
        <v>110</v>
      </c>
      <c r="D117" s="5">
        <v>132857</v>
      </c>
    </row>
    <row r="118" spans="1:37" s="18" customFormat="1" ht="19.5" customHeight="1" x14ac:dyDescent="0.25">
      <c r="A118" s="16" t="s">
        <v>359</v>
      </c>
      <c r="B118" s="16" t="s">
        <v>360</v>
      </c>
      <c r="C118" s="16" t="s">
        <v>361</v>
      </c>
      <c r="D118" s="20">
        <v>132857</v>
      </c>
    </row>
    <row r="119" spans="1:37" s="18" customFormat="1" ht="19.5" customHeight="1" x14ac:dyDescent="0.25">
      <c r="A119" s="16" t="s">
        <v>31</v>
      </c>
      <c r="B119" s="16" t="s">
        <v>32</v>
      </c>
      <c r="C119" s="16" t="s">
        <v>33</v>
      </c>
      <c r="D119" s="5">
        <v>137605</v>
      </c>
      <c r="F119" s="19"/>
    </row>
    <row r="120" spans="1:37" s="18" customFormat="1" ht="19.5" customHeight="1" x14ac:dyDescent="0.25">
      <c r="A120" s="16" t="s">
        <v>37</v>
      </c>
      <c r="B120" s="16" t="s">
        <v>38</v>
      </c>
      <c r="C120" s="16" t="s">
        <v>39</v>
      </c>
      <c r="D120" s="5">
        <v>137778</v>
      </c>
    </row>
    <row r="121" spans="1:37" s="18" customFormat="1" ht="19.5" customHeight="1" x14ac:dyDescent="0.25">
      <c r="A121" s="16" t="s">
        <v>45</v>
      </c>
      <c r="B121" s="16" t="s">
        <v>46</v>
      </c>
      <c r="C121" s="16" t="s">
        <v>47</v>
      </c>
      <c r="D121" s="5">
        <v>137778</v>
      </c>
    </row>
    <row r="122" spans="1:37" s="18" customFormat="1" ht="19.5" customHeight="1" x14ac:dyDescent="0.25">
      <c r="A122" s="16" t="s">
        <v>57</v>
      </c>
      <c r="B122" s="16" t="s">
        <v>58</v>
      </c>
      <c r="C122" s="16" t="s">
        <v>59</v>
      </c>
      <c r="D122" s="5">
        <v>137778</v>
      </c>
    </row>
    <row r="123" spans="1:37" s="18" customFormat="1" ht="19.5" customHeight="1" x14ac:dyDescent="0.25">
      <c r="A123" s="16" t="s">
        <v>243</v>
      </c>
      <c r="B123" s="16" t="s">
        <v>139</v>
      </c>
      <c r="C123" s="16" t="s">
        <v>244</v>
      </c>
      <c r="D123" s="5">
        <v>137778</v>
      </c>
    </row>
    <row r="124" spans="1:37" s="18" customFormat="1" ht="19.5" customHeight="1" x14ac:dyDescent="0.25">
      <c r="A124" s="16" t="s">
        <v>362</v>
      </c>
      <c r="B124" s="16" t="s">
        <v>121</v>
      </c>
      <c r="C124" s="16" t="s">
        <v>335</v>
      </c>
      <c r="D124" s="5">
        <v>137780</v>
      </c>
    </row>
    <row r="125" spans="1:37" s="18" customFormat="1" ht="19.5" customHeight="1" x14ac:dyDescent="0.25">
      <c r="A125" s="16" t="s">
        <v>81</v>
      </c>
      <c r="B125" s="16" t="s">
        <v>82</v>
      </c>
      <c r="C125" s="16" t="s">
        <v>83</v>
      </c>
      <c r="D125" s="5">
        <v>141220</v>
      </c>
    </row>
    <row r="126" spans="1:37" s="18" customFormat="1" ht="19.5" customHeight="1" x14ac:dyDescent="0.25">
      <c r="A126" s="16" t="s">
        <v>72</v>
      </c>
      <c r="B126" s="16" t="s">
        <v>73</v>
      </c>
      <c r="C126" s="16" t="s">
        <v>74</v>
      </c>
      <c r="D126" s="5">
        <v>163414</v>
      </c>
    </row>
    <row r="127" spans="1:37" s="18" customFormat="1" ht="19.5" customHeight="1" x14ac:dyDescent="0.25">
      <c r="A127" s="16" t="s">
        <v>10</v>
      </c>
      <c r="B127" s="16" t="s">
        <v>11</v>
      </c>
      <c r="C127" s="16" t="s">
        <v>12</v>
      </c>
      <c r="D127" s="5">
        <v>172222</v>
      </c>
    </row>
    <row r="128" spans="1:37" ht="19.5" customHeight="1" x14ac:dyDescent="0.25">
      <c r="A128" s="16" t="s">
        <v>13</v>
      </c>
      <c r="B128" s="16" t="s">
        <v>14</v>
      </c>
      <c r="C128" s="16" t="s">
        <v>15</v>
      </c>
      <c r="D128" s="5">
        <v>188293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s="18" customFormat="1" ht="19.5" customHeight="1" x14ac:dyDescent="0.25">
      <c r="A129" s="16" t="s">
        <v>22</v>
      </c>
      <c r="B129" s="16" t="s">
        <v>23</v>
      </c>
      <c r="C129" s="16" t="s">
        <v>24</v>
      </c>
      <c r="D129" s="5">
        <v>188293</v>
      </c>
    </row>
    <row r="130" spans="1:37" s="18" customFormat="1" ht="19.5" customHeight="1" x14ac:dyDescent="0.25">
      <c r="A130" s="16" t="s">
        <v>126</v>
      </c>
      <c r="B130" s="16" t="s">
        <v>127</v>
      </c>
      <c r="C130" s="16" t="s">
        <v>128</v>
      </c>
      <c r="D130" s="5">
        <v>188294</v>
      </c>
    </row>
    <row r="131" spans="1:37" s="18" customFormat="1" ht="19.5" customHeight="1" x14ac:dyDescent="0.25">
      <c r="A131" s="4" t="s">
        <v>270</v>
      </c>
      <c r="B131" s="4" t="s">
        <v>271</v>
      </c>
      <c r="C131" s="4" t="s">
        <v>272</v>
      </c>
      <c r="D131" s="5">
        <v>188294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 s="18" customFormat="1" ht="19.5" customHeight="1" x14ac:dyDescent="0.25">
      <c r="A132" s="16" t="s">
        <v>63</v>
      </c>
      <c r="B132" s="16" t="s">
        <v>64</v>
      </c>
      <c r="C132" s="16" t="s">
        <v>65</v>
      </c>
      <c r="D132" s="20">
        <v>194967</v>
      </c>
    </row>
    <row r="133" spans="1:37" s="18" customFormat="1" ht="19.5" customHeight="1" x14ac:dyDescent="0.25">
      <c r="A133" s="16" t="s">
        <v>51</v>
      </c>
      <c r="B133" s="16" t="s">
        <v>52</v>
      </c>
      <c r="C133" s="16" t="s">
        <v>53</v>
      </c>
      <c r="D133" s="5">
        <v>222890</v>
      </c>
    </row>
    <row r="134" spans="1:37" s="18" customFormat="1" ht="19.5" customHeight="1" x14ac:dyDescent="0.25">
      <c r="A134" s="16" t="s">
        <v>446</v>
      </c>
      <c r="B134" s="16" t="s">
        <v>319</v>
      </c>
      <c r="C134" s="16" t="s">
        <v>144</v>
      </c>
      <c r="D134" s="5">
        <v>236461</v>
      </c>
    </row>
    <row r="135" spans="1:37" s="18" customFormat="1" ht="19.5" customHeight="1" x14ac:dyDescent="0.25">
      <c r="A135" s="16" t="s">
        <v>380</v>
      </c>
      <c r="B135" s="16" t="s">
        <v>381</v>
      </c>
      <c r="C135" s="16" t="s">
        <v>329</v>
      </c>
      <c r="D135" s="20">
        <v>265714</v>
      </c>
    </row>
    <row r="136" spans="1:37" s="18" customFormat="1" ht="19.5" customHeight="1" x14ac:dyDescent="0.25">
      <c r="A136" s="16" t="s">
        <v>28</v>
      </c>
      <c r="B136" s="16" t="s">
        <v>29</v>
      </c>
      <c r="C136" s="16" t="s">
        <v>30</v>
      </c>
      <c r="D136" s="5">
        <v>305978</v>
      </c>
    </row>
    <row r="137" spans="1:37" s="18" customFormat="1" ht="19.5" customHeight="1" x14ac:dyDescent="0.25">
      <c r="A137" s="16" t="s">
        <v>7</v>
      </c>
      <c r="B137" s="16" t="s">
        <v>8</v>
      </c>
      <c r="C137" s="16" t="s">
        <v>9</v>
      </c>
      <c r="D137" s="5">
        <v>441750</v>
      </c>
    </row>
    <row r="138" spans="1:37" s="18" customFormat="1" ht="19.5" customHeight="1" x14ac:dyDescent="0.25">
      <c r="A138" s="16" t="s">
        <v>54</v>
      </c>
      <c r="B138" s="16" t="s">
        <v>55</v>
      </c>
      <c r="C138" s="16" t="s">
        <v>56</v>
      </c>
      <c r="D138" s="5">
        <v>470734</v>
      </c>
    </row>
    <row r="139" spans="1:37" s="18" customFormat="1" ht="19.5" customHeight="1" x14ac:dyDescent="0.25">
      <c r="A139" s="16" t="s">
        <v>259</v>
      </c>
      <c r="B139" s="16" t="s">
        <v>260</v>
      </c>
      <c r="C139" s="16" t="s">
        <v>261</v>
      </c>
      <c r="D139" s="5">
        <v>54078</v>
      </c>
    </row>
    <row r="140" spans="1:37" s="15" customFormat="1" ht="28.5" customHeight="1" x14ac:dyDescent="0.25">
      <c r="A140" s="2"/>
      <c r="B140" s="2" t="s">
        <v>481</v>
      </c>
      <c r="C140" s="2"/>
      <c r="D140" s="2">
        <f>SUM(D4:D139)</f>
        <v>11974080</v>
      </c>
    </row>
  </sheetData>
  <sortState ref="A4:AK202">
    <sortCondition ref="D4:D2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8"/>
  <sheetViews>
    <sheetView topLeftCell="A17" workbookViewId="0">
      <selection activeCell="H12" sqref="H12"/>
    </sheetView>
  </sheetViews>
  <sheetFormatPr defaultColWidth="8.7109375" defaultRowHeight="15" x14ac:dyDescent="0.25"/>
  <cols>
    <col min="1" max="1" width="11.28515625" style="6" customWidth="1"/>
    <col min="2" max="2" width="25.5703125" style="6" bestFit="1" customWidth="1"/>
    <col min="3" max="3" width="20.28515625" style="6" bestFit="1" customWidth="1"/>
    <col min="4" max="4" width="14.140625" style="3" bestFit="1" customWidth="1"/>
    <col min="5" max="5" width="8.7109375" style="6"/>
    <col min="6" max="6" width="9" style="6" bestFit="1" customWidth="1"/>
    <col min="7" max="16384" width="8.7109375" style="6"/>
  </cols>
  <sheetData>
    <row r="2" spans="1:37" s="11" customFormat="1" ht="18" x14ac:dyDescent="0.25">
      <c r="D2" s="7"/>
    </row>
    <row r="3" spans="1:37" s="14" customFormat="1" ht="48.75" customHeight="1" x14ac:dyDescent="0.25">
      <c r="A3" s="12" t="s">
        <v>0</v>
      </c>
      <c r="B3" s="13" t="s">
        <v>1</v>
      </c>
      <c r="C3" s="13" t="s">
        <v>2</v>
      </c>
      <c r="D3" s="8" t="s">
        <v>3</v>
      </c>
    </row>
    <row r="4" spans="1:37" s="18" customFormat="1" ht="19.5" customHeight="1" x14ac:dyDescent="0.25">
      <c r="A4" s="16" t="s">
        <v>138</v>
      </c>
      <c r="B4" s="16" t="s">
        <v>139</v>
      </c>
      <c r="C4" s="16" t="s">
        <v>116</v>
      </c>
      <c r="D4" s="5">
        <v>33213</v>
      </c>
    </row>
    <row r="5" spans="1:37" s="18" customFormat="1" ht="19.5" customHeight="1" x14ac:dyDescent="0.25">
      <c r="A5" s="16" t="s">
        <v>377</v>
      </c>
      <c r="B5" s="16" t="s">
        <v>378</v>
      </c>
      <c r="C5" s="16" t="s">
        <v>379</v>
      </c>
      <c r="D5" s="5">
        <v>130831</v>
      </c>
    </row>
    <row r="6" spans="1:37" s="18" customFormat="1" ht="19.5" customHeight="1" x14ac:dyDescent="0.25">
      <c r="A6" s="16" t="s">
        <v>438</v>
      </c>
      <c r="B6" s="16" t="s">
        <v>439</v>
      </c>
      <c r="C6" s="16" t="s">
        <v>440</v>
      </c>
      <c r="D6" s="5">
        <v>79714</v>
      </c>
    </row>
    <row r="7" spans="1:37" s="18" customFormat="1" ht="19.5" customHeight="1" x14ac:dyDescent="0.25">
      <c r="A7" s="16" t="s">
        <v>140</v>
      </c>
      <c r="B7" s="16" t="s">
        <v>141</v>
      </c>
      <c r="C7" s="16" t="s">
        <v>65</v>
      </c>
      <c r="D7" s="5">
        <v>79714</v>
      </c>
    </row>
    <row r="8" spans="1:37" s="18" customFormat="1" ht="19.5" customHeight="1" x14ac:dyDescent="0.25">
      <c r="A8" s="16" t="s">
        <v>275</v>
      </c>
      <c r="B8" s="4" t="s">
        <v>540</v>
      </c>
      <c r="C8" s="4" t="s">
        <v>277</v>
      </c>
      <c r="D8" s="5">
        <v>99646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s="18" customFormat="1" ht="19.5" customHeight="1" x14ac:dyDescent="0.25">
      <c r="A9" s="16" t="s">
        <v>359</v>
      </c>
      <c r="B9" s="16" t="s">
        <v>360</v>
      </c>
      <c r="C9" s="16" t="s">
        <v>361</v>
      </c>
      <c r="D9" s="5">
        <v>132857</v>
      </c>
    </row>
    <row r="10" spans="1:37" s="18" customFormat="1" ht="19.5" customHeight="1" x14ac:dyDescent="0.25">
      <c r="A10" s="16" t="s">
        <v>148</v>
      </c>
      <c r="B10" s="16" t="s">
        <v>149</v>
      </c>
      <c r="C10" s="16" t="s">
        <v>150</v>
      </c>
      <c r="D10" s="5">
        <v>79714</v>
      </c>
    </row>
    <row r="11" spans="1:37" s="18" customFormat="1" ht="19.5" customHeight="1" x14ac:dyDescent="0.25">
      <c r="A11" s="16" t="s">
        <v>380</v>
      </c>
      <c r="B11" s="16" t="s">
        <v>381</v>
      </c>
      <c r="C11" s="16" t="s">
        <v>329</v>
      </c>
      <c r="D11" s="5">
        <v>265714</v>
      </c>
    </row>
    <row r="12" spans="1:37" s="18" customFormat="1" ht="19.5" customHeight="1" x14ac:dyDescent="0.25">
      <c r="A12" s="16" t="s">
        <v>63</v>
      </c>
      <c r="B12" s="16" t="s">
        <v>64</v>
      </c>
      <c r="C12" s="16" t="s">
        <v>65</v>
      </c>
      <c r="D12" s="5">
        <v>194967</v>
      </c>
    </row>
    <row r="13" spans="1:37" s="18" customFormat="1" ht="19.5" customHeight="1" x14ac:dyDescent="0.25">
      <c r="A13" s="16" t="s">
        <v>294</v>
      </c>
      <c r="B13" s="16" t="s">
        <v>295</v>
      </c>
      <c r="C13" s="16" t="s">
        <v>296</v>
      </c>
      <c r="D13" s="5">
        <v>66636</v>
      </c>
    </row>
    <row r="14" spans="1:37" s="18" customFormat="1" ht="19.5" customHeight="1" x14ac:dyDescent="0.25">
      <c r="A14" s="16" t="s">
        <v>162</v>
      </c>
      <c r="B14" s="16" t="s">
        <v>163</v>
      </c>
      <c r="C14" s="16" t="s">
        <v>164</v>
      </c>
      <c r="D14" s="5">
        <v>73669</v>
      </c>
    </row>
    <row r="15" spans="1:37" s="18" customFormat="1" ht="19.5" customHeight="1" x14ac:dyDescent="0.25">
      <c r="A15" s="16" t="s">
        <v>425</v>
      </c>
      <c r="B15" s="16" t="s">
        <v>426</v>
      </c>
      <c r="C15" s="16" t="s">
        <v>427</v>
      </c>
      <c r="D15" s="5">
        <v>69417</v>
      </c>
    </row>
    <row r="16" spans="1:37" s="18" customFormat="1" ht="19.5" customHeight="1" x14ac:dyDescent="0.25">
      <c r="A16" s="4" t="s">
        <v>327</v>
      </c>
      <c r="B16" s="4" t="s">
        <v>328</v>
      </c>
      <c r="C16" s="4" t="s">
        <v>329</v>
      </c>
      <c r="D16" s="5">
        <v>116582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s="18" customFormat="1" ht="19.5" customHeight="1" x14ac:dyDescent="0.25">
      <c r="A17" s="4" t="s">
        <v>333</v>
      </c>
      <c r="B17" s="4" t="s">
        <v>334</v>
      </c>
      <c r="C17" s="4" t="s">
        <v>335</v>
      </c>
      <c r="D17" s="5">
        <v>92501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s="15" customFormat="1" ht="28.5" customHeight="1" x14ac:dyDescent="0.25">
      <c r="A18" s="2"/>
      <c r="B18" s="2" t="s">
        <v>481</v>
      </c>
      <c r="C18" s="2"/>
      <c r="D18" s="2">
        <f>SUM(D4:D17)</f>
        <v>1515175</v>
      </c>
    </row>
  </sheetData>
  <sortState ref="A4:AK17">
    <sortCondition ref="A4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18"/>
  <sheetViews>
    <sheetView tabSelected="1" topLeftCell="A4" workbookViewId="0">
      <selection activeCell="D9" sqref="D9"/>
    </sheetView>
  </sheetViews>
  <sheetFormatPr defaultColWidth="8.7109375" defaultRowHeight="15" x14ac:dyDescent="0.25"/>
  <cols>
    <col min="1" max="1" width="11.28515625" style="6" customWidth="1"/>
    <col min="2" max="2" width="14.140625" style="3" bestFit="1" customWidth="1"/>
    <col min="3" max="3" width="8.7109375" style="6"/>
    <col min="4" max="4" width="9" style="6" bestFit="1" customWidth="1"/>
    <col min="5" max="16384" width="8.7109375" style="6"/>
  </cols>
  <sheetData>
    <row r="2" spans="1:35" s="11" customFormat="1" ht="18" x14ac:dyDescent="0.25">
      <c r="B2" s="7"/>
    </row>
    <row r="3" spans="1:35" s="14" customFormat="1" ht="48.75" customHeight="1" x14ac:dyDescent="0.25">
      <c r="A3" s="12" t="s">
        <v>0</v>
      </c>
      <c r="B3" s="8" t="s">
        <v>3</v>
      </c>
    </row>
    <row r="4" spans="1:35" s="18" customFormat="1" ht="19.5" customHeight="1" x14ac:dyDescent="0.25">
      <c r="A4" s="16" t="s">
        <v>138</v>
      </c>
      <c r="B4" s="5">
        <v>33213</v>
      </c>
    </row>
    <row r="5" spans="1:35" s="18" customFormat="1" ht="19.5" customHeight="1" x14ac:dyDescent="0.25">
      <c r="A5" s="16" t="s">
        <v>377</v>
      </c>
      <c r="B5" s="5">
        <v>130831</v>
      </c>
    </row>
    <row r="6" spans="1:35" s="18" customFormat="1" ht="19.5" customHeight="1" x14ac:dyDescent="0.25">
      <c r="A6" s="16" t="s">
        <v>438</v>
      </c>
      <c r="B6" s="5">
        <v>79714</v>
      </c>
    </row>
    <row r="7" spans="1:35" s="18" customFormat="1" ht="19.5" customHeight="1" x14ac:dyDescent="0.25">
      <c r="A7" s="16" t="s">
        <v>140</v>
      </c>
      <c r="B7" s="5">
        <v>79714</v>
      </c>
    </row>
    <row r="8" spans="1:35" s="18" customFormat="1" ht="19.5" customHeight="1" x14ac:dyDescent="0.25">
      <c r="A8" s="16" t="s">
        <v>275</v>
      </c>
      <c r="B8" s="5">
        <v>99646</v>
      </c>
    </row>
    <row r="9" spans="1:35" s="18" customFormat="1" ht="19.5" customHeight="1" x14ac:dyDescent="0.25">
      <c r="A9" s="16" t="s">
        <v>359</v>
      </c>
      <c r="B9" s="5">
        <v>132857</v>
      </c>
    </row>
    <row r="10" spans="1:35" s="18" customFormat="1" ht="19.5" customHeight="1" x14ac:dyDescent="0.25">
      <c r="A10" s="16" t="s">
        <v>148</v>
      </c>
      <c r="B10" s="5">
        <v>79714</v>
      </c>
    </row>
    <row r="11" spans="1:35" s="18" customFormat="1" ht="19.5" customHeight="1" x14ac:dyDescent="0.25">
      <c r="A11" s="16" t="s">
        <v>380</v>
      </c>
      <c r="B11" s="5">
        <v>265714</v>
      </c>
    </row>
    <row r="12" spans="1:35" s="18" customFormat="1" ht="19.5" customHeight="1" x14ac:dyDescent="0.25">
      <c r="A12" s="16" t="s">
        <v>63</v>
      </c>
      <c r="B12" s="5">
        <v>194967</v>
      </c>
    </row>
    <row r="13" spans="1:35" s="18" customFormat="1" ht="19.5" customHeight="1" x14ac:dyDescent="0.25">
      <c r="A13" s="16" t="s">
        <v>294</v>
      </c>
      <c r="B13" s="5">
        <v>66636</v>
      </c>
    </row>
    <row r="14" spans="1:35" s="18" customFormat="1" ht="19.5" customHeight="1" x14ac:dyDescent="0.25">
      <c r="A14" s="16" t="s">
        <v>162</v>
      </c>
      <c r="B14" s="5">
        <v>73669</v>
      </c>
    </row>
    <row r="15" spans="1:35" s="18" customFormat="1" ht="19.5" customHeight="1" x14ac:dyDescent="0.25">
      <c r="A15" s="16" t="s">
        <v>425</v>
      </c>
      <c r="B15" s="5">
        <v>69417</v>
      </c>
    </row>
    <row r="16" spans="1:35" s="18" customFormat="1" ht="19.5" customHeight="1" x14ac:dyDescent="0.25">
      <c r="A16" s="4" t="s">
        <v>327</v>
      </c>
      <c r="B16" s="5">
        <v>116582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s="18" customFormat="1" ht="19.5" customHeight="1" x14ac:dyDescent="0.25">
      <c r="A17" s="4" t="s">
        <v>333</v>
      </c>
      <c r="B17" s="5">
        <v>92501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s="15" customFormat="1" ht="28.5" customHeight="1" x14ac:dyDescent="0.25">
      <c r="A18" s="2"/>
      <c r="B18" s="2">
        <f>SUM(B4:B17)</f>
        <v>1515175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credit à rembourser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HR_</cp:lastModifiedBy>
  <cp:lastPrinted>2024-01-31T11:03:08Z</cp:lastPrinted>
  <dcterms:created xsi:type="dcterms:W3CDTF">2023-09-22T01:28:46Z</dcterms:created>
  <dcterms:modified xsi:type="dcterms:W3CDTF">2024-06-25T09:14:15Z</dcterms:modified>
</cp:coreProperties>
</file>