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golkar/"/>
    </mc:Choice>
  </mc:AlternateContent>
  <xr:revisionPtr revIDLastSave="0" documentId="13_ncr:1_{DF190BF7-2F79-8D4A-AC49-9A2DEAF6D89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<sst xmlns="http://schemas.openxmlformats.org/spreadsheetml/2006/main" count="226" uniqueCount="193">
  <si>
    <t>district</t>
  </si>
  <si>
    <t>party</t>
  </si>
  <si>
    <t>name_ketua</t>
  </si>
  <si>
    <t>gender_ketua</t>
  </si>
  <si>
    <t>name_wakil</t>
  </si>
  <si>
    <t>gender_wakil</t>
  </si>
  <si>
    <t>name_bendahara</t>
  </si>
  <si>
    <t>gender_bendahara</t>
  </si>
  <si>
    <t>name_sek</t>
  </si>
  <si>
    <t>gender_sek</t>
  </si>
  <si>
    <t>count_male</t>
  </si>
  <si>
    <t>count_female</t>
  </si>
  <si>
    <t>ariadi, se</t>
  </si>
  <si>
    <t>gorontalo</t>
  </si>
  <si>
    <t>golkar</t>
  </si>
  <si>
    <t>jambi</t>
  </si>
  <si>
    <t xml:space="preserve">Drs. CEK HENDRA </t>
  </si>
  <si>
    <t xml:space="preserve">A. RAHMAN </t>
  </si>
  <si>
    <t xml:space="preserve">H. ABDUL JALIL </t>
  </si>
  <si>
    <t>bali</t>
  </si>
  <si>
    <t xml:space="preserve">DR. I NYOMAN SUGAWA KORRY, SE, MM, Ak. CA </t>
  </si>
  <si>
    <t xml:space="preserve">DR. IR. 1MADE DAUH WIJANA, MM. </t>
  </si>
  <si>
    <t xml:space="preserve">KOMANG TAKUAKI BANUARTHA </t>
  </si>
  <si>
    <t>sumatera selatan</t>
  </si>
  <si>
    <t xml:space="preserve">Dr. H. DODI REZA ALEX NOERDIN, Lic.Econ., MBA </t>
  </si>
  <si>
    <t xml:space="preserve">Ir. HERPANTO, M.Si. </t>
  </si>
  <si>
    <t xml:space="preserve">NADIA BASYIR, S.E. </t>
  </si>
  <si>
    <t>kalimantan barat</t>
  </si>
  <si>
    <t xml:space="preserve">MAMAN ABDURRAHMAN, ST. </t>
  </si>
  <si>
    <t xml:space="preserve">Ir. H. PRABASA ANANTATUR, MH. </t>
  </si>
  <si>
    <t xml:space="preserve">ICHFANY, ST. </t>
  </si>
  <si>
    <t>sulawesi tenggara</t>
  </si>
  <si>
    <t xml:space="preserve">H. HERRY ASIKU </t>
  </si>
  <si>
    <t xml:space="preserve">MUHAMMAD BASRI </t>
  </si>
  <si>
    <t xml:space="preserve">MARIATIN </t>
  </si>
  <si>
    <t>sulawesi tengah</t>
  </si>
  <si>
    <t xml:space="preserve">H.M ARUS ABDUL KARIM </t>
  </si>
  <si>
    <t xml:space="preserve">AMRAN BAKIRNAI </t>
  </si>
  <si>
    <t xml:space="preserve">IMELDA LILIANA MUHIDIN </t>
  </si>
  <si>
    <t>lampung</t>
  </si>
  <si>
    <t xml:space="preserve">Ir. H. ARINAL DJUNAIDI </t>
  </si>
  <si>
    <t>Hi. ISMET RONI, SH, MH.</t>
  </si>
  <si>
    <t xml:space="preserve">ERWIN EKA KURNIAWAN </t>
  </si>
  <si>
    <t>jawa timur</t>
  </si>
  <si>
    <t xml:space="preserve">M. SARMUJI, SE„ M.Si </t>
  </si>
  <si>
    <t xml:space="preserve">SAHAT TUA P. SIMANJUNTAK, SH </t>
  </si>
  <si>
    <t>BLEGUR PRIJANGGONO, SH</t>
  </si>
  <si>
    <t xml:space="preserve">H. ROHIDIN MERSYAH </t>
  </si>
  <si>
    <t>bengkulu</t>
  </si>
  <si>
    <t xml:space="preserve">SAMSU AMANAH </t>
  </si>
  <si>
    <t xml:space="preserve">ELFI HAMIDI </t>
  </si>
  <si>
    <t>jawa barat</t>
  </si>
  <si>
    <t xml:space="preserve">Drs H. ADE BARKAH SURAHMAN, M.Si </t>
  </si>
  <si>
    <t xml:space="preserve">H. ADE GINANJAR, S.Sos </t>
  </si>
  <si>
    <t xml:space="preserve">DJOKO SUBAGYO R, SE, Pd Dipl </t>
  </si>
  <si>
    <t>papua</t>
  </si>
  <si>
    <t>klemen tinal, se., mm</t>
  </si>
  <si>
    <t>drs. Yacob ingratubun</t>
  </si>
  <si>
    <t xml:space="preserve">Drs. RUSH HABIBIE, M.AP </t>
  </si>
  <si>
    <t xml:space="preserve">DR. Drs. PARIS R.A JUSUF, S.Sos.l, M.Si </t>
  </si>
  <si>
    <t xml:space="preserve">FEDRIY ANTO KONIYO, ST </t>
  </si>
  <si>
    <t>sulawesi utara</t>
  </si>
  <si>
    <t xml:space="preserve">CHRISTIANY EUGENIA PARUNTU </t>
  </si>
  <si>
    <t xml:space="preserve">RASKI A. MOKODOMPIT </t>
  </si>
  <si>
    <t xml:space="preserve">INGGRIED J. N. N. SONDAKH </t>
  </si>
  <si>
    <t>kalimantan tengah</t>
  </si>
  <si>
    <t xml:space="preserve">H.M. RUSLAN A.S. </t>
  </si>
  <si>
    <t>budi</t>
  </si>
  <si>
    <t xml:space="preserve">SUHARTONO FIRDAUS </t>
  </si>
  <si>
    <t>kepulauan riau</t>
  </si>
  <si>
    <t xml:space="preserve">AKHMAD MA’RUF MAULANA </t>
  </si>
  <si>
    <t xml:space="preserve">RIZKI FAISAL, SE., MM </t>
  </si>
  <si>
    <t>T. CINTARSO</t>
  </si>
  <si>
    <t>maluku utara</t>
  </si>
  <si>
    <t xml:space="preserve">ALIEN MUS </t>
  </si>
  <si>
    <t xml:space="preserve">ARIFIN DJAFAR </t>
  </si>
  <si>
    <t xml:space="preserve">SUSILAWATI </t>
  </si>
  <si>
    <t>sumatera barat</t>
  </si>
  <si>
    <t xml:space="preserve">KHAIRUNAS </t>
  </si>
  <si>
    <t xml:space="preserve">DESRA EDIWAN ANANTANUR </t>
  </si>
  <si>
    <t xml:space="preserve">ERICK HARIYONA </t>
  </si>
  <si>
    <t>aceh</t>
  </si>
  <si>
    <t xml:space="preserve">Drs. H. TEUKU MUHAMMAD NURLIF, SE </t>
  </si>
  <si>
    <t xml:space="preserve">H. ALI BASRAH, S.Pd., MM </t>
  </si>
  <si>
    <t xml:space="preserve">TEUKU SY AHREZA DARWIN </t>
  </si>
  <si>
    <t>riau</t>
  </si>
  <si>
    <t xml:space="preserve">Drs. H. SYAMSUAR, M.Si </t>
  </si>
  <si>
    <t xml:space="preserve">H. INDRA GUNAWAN EET, Ph.D </t>
  </si>
  <si>
    <t xml:space="preserve">Hj. NURAINI, SE </t>
  </si>
  <si>
    <t>dki jakarta</t>
  </si>
  <si>
    <t xml:space="preserve">AHMED ZAKIISKANDAR </t>
  </si>
  <si>
    <t xml:space="preserve">BASRI BACO </t>
  </si>
  <si>
    <t xml:space="preserve">FIRLIE HANGGODO GANINDUTO </t>
  </si>
  <si>
    <t>nusa tenggara timur</t>
  </si>
  <si>
    <t xml:space="preserve">EMANUEL MELKIADES LAKA LENA </t>
  </si>
  <si>
    <t xml:space="preserve">INCHE SAYUNA </t>
  </si>
  <si>
    <t>maluku</t>
  </si>
  <si>
    <t xml:space="preserve">RAMLY IBRAHIM UMASUGI, S.Pi, MM </t>
  </si>
  <si>
    <t xml:space="preserve">LESSY SIAHAY, ST </t>
  </si>
  <si>
    <t xml:space="preserve">IBNU HEDRO WIBOWO, ST </t>
  </si>
  <si>
    <t>kalimantan timur</t>
  </si>
  <si>
    <t xml:space="preserve">H. RUDY MAS'UD, SE. </t>
  </si>
  <si>
    <t xml:space="preserve">MUHAMMAD HUSNI FAHRUDDIN, SH., MH. </t>
  </si>
  <si>
    <t xml:space="preserve">H. TAMSIL AL QADRI, S.Sos., M.Pd. </t>
  </si>
  <si>
    <t>jawa tengah</t>
  </si>
  <si>
    <t>ir. Panggah susanto, mm</t>
  </si>
  <si>
    <t>drs. H. juliyatmono, mm</t>
  </si>
  <si>
    <t>mohammad saleh, st</t>
  </si>
  <si>
    <t>di yogyakarta</t>
  </si>
  <si>
    <t>drs. H.m. gandung pardiman, mm</t>
  </si>
  <si>
    <t>erwin nizar, s.psi, m.si.</t>
  </si>
  <si>
    <t>drs. h. agus subagyo</t>
  </si>
  <si>
    <t>banten</t>
  </si>
  <si>
    <t>hj. Ratu tatu chasanah,se.,m.ak</t>
  </si>
  <si>
    <t>h. bahrul ulum, s.ag.,m.ap</t>
  </si>
  <si>
    <t>h. dudi setiadi,se</t>
  </si>
  <si>
    <t xml:space="preserve">FRANSISKUS X. A. NITTI SUSANTO </t>
  </si>
  <si>
    <t xml:space="preserve">drs. cek hendra </t>
  </si>
  <si>
    <t xml:space="preserve">dr. i nyoman sugawa korry, se, mm, ak. ca </t>
  </si>
  <si>
    <t xml:space="preserve">dr. h. dodi reza alex noerdin, lic.econ., mba </t>
  </si>
  <si>
    <t xml:space="preserve">maman abdurrahman, st. </t>
  </si>
  <si>
    <t xml:space="preserve">h. herry asiku </t>
  </si>
  <si>
    <t xml:space="preserve">h.m arus abdul karim </t>
  </si>
  <si>
    <t xml:space="preserve">ir. h. arinal djunaidi </t>
  </si>
  <si>
    <t xml:space="preserve">m. sarmuji, se„ m.si </t>
  </si>
  <si>
    <t xml:space="preserve">h. rohidin mersyah </t>
  </si>
  <si>
    <t xml:space="preserve">drs h. ade barkah surahman, m.si </t>
  </si>
  <si>
    <t xml:space="preserve">drs. rush habibie, m.ap </t>
  </si>
  <si>
    <t xml:space="preserve">christiany eugenia paruntu </t>
  </si>
  <si>
    <t xml:space="preserve">h.m. ruslan a.s. </t>
  </si>
  <si>
    <t xml:space="preserve">akhmad ma’ruf maulana </t>
  </si>
  <si>
    <t xml:space="preserve">alien mus </t>
  </si>
  <si>
    <t xml:space="preserve">khairunas </t>
  </si>
  <si>
    <t xml:space="preserve">drs. h. teuku muhammad nurlif, se </t>
  </si>
  <si>
    <t xml:space="preserve">drs. h. syamsuar, m.si </t>
  </si>
  <si>
    <t xml:space="preserve">ahmed zakiiskandar </t>
  </si>
  <si>
    <t xml:space="preserve">emanuel melkiades laka lena </t>
  </si>
  <si>
    <t xml:space="preserve">ramly ibrahim umasugi, s.pi, mm </t>
  </si>
  <si>
    <t xml:space="preserve">h. rudy mas'ud, se. </t>
  </si>
  <si>
    <t>ir. panggah susanto, mm</t>
  </si>
  <si>
    <t>drs. h.m. gandung pardiman, mm</t>
  </si>
  <si>
    <t>hj. ratu tatu chasanah,se.,m.ak</t>
  </si>
  <si>
    <t>name_ketua_raw</t>
  </si>
  <si>
    <t>name_ketua_lower</t>
  </si>
  <si>
    <t>name_bendahara_lower</t>
  </si>
  <si>
    <t>name_bendahara_raw</t>
  </si>
  <si>
    <t xml:space="preserve">h. abdul jalil </t>
  </si>
  <si>
    <t xml:space="preserve">komang takuaki banuartha </t>
  </si>
  <si>
    <t xml:space="preserve">nadia basyir, s.e. </t>
  </si>
  <si>
    <t xml:space="preserve">ichfany, st. </t>
  </si>
  <si>
    <t xml:space="preserve">mariatin </t>
  </si>
  <si>
    <t xml:space="preserve">imelda liliana muhidin </t>
  </si>
  <si>
    <t xml:space="preserve">erwin eka kurniawan </t>
  </si>
  <si>
    <t>blegur prijanggono, sh</t>
  </si>
  <si>
    <t xml:space="preserve">elfi hamidi </t>
  </si>
  <si>
    <t xml:space="preserve">djoko subagyo r, se, pd dipl </t>
  </si>
  <si>
    <t xml:space="preserve">fedriy anto koniyo, st </t>
  </si>
  <si>
    <t xml:space="preserve">inggried j. n. n. sondakh </t>
  </si>
  <si>
    <t>t. cintarso</t>
  </si>
  <si>
    <t xml:space="preserve">susilawati </t>
  </si>
  <si>
    <t xml:space="preserve">erick hariyona </t>
  </si>
  <si>
    <t xml:space="preserve">teuku sy ahreza darwin </t>
  </si>
  <si>
    <t xml:space="preserve">hj. nuraini, se </t>
  </si>
  <si>
    <t xml:space="preserve">firlie hanggodo ganinduto </t>
  </si>
  <si>
    <t xml:space="preserve">fransiskus x. a. nitti susanto </t>
  </si>
  <si>
    <t xml:space="preserve">ibnu hedro wibowo, st </t>
  </si>
  <si>
    <t xml:space="preserve">h. tamsil al qadri, s.sos., m.pd. </t>
  </si>
  <si>
    <t>name_sek_raw</t>
  </si>
  <si>
    <t>name_sek_lower</t>
  </si>
  <si>
    <t xml:space="preserve">a. rahman </t>
  </si>
  <si>
    <t xml:space="preserve">dr. ir. 1made dauh wijana, mm. </t>
  </si>
  <si>
    <t xml:space="preserve">ir. herpanto, m.si. </t>
  </si>
  <si>
    <t xml:space="preserve">ir. h. prabasa anantatur, mh. </t>
  </si>
  <si>
    <t xml:space="preserve">muhammad basri </t>
  </si>
  <si>
    <t xml:space="preserve">amran bakirnai </t>
  </si>
  <si>
    <t>hi. ismet roni, sh, mh.</t>
  </si>
  <si>
    <t xml:space="preserve">sahat tua p. simanjuntak, sh </t>
  </si>
  <si>
    <t xml:space="preserve">samsu amanah </t>
  </si>
  <si>
    <t xml:space="preserve">h. ade ginanjar, s.sos </t>
  </si>
  <si>
    <t>drs. yacob ingratubun</t>
  </si>
  <si>
    <t xml:space="preserve">dr. drs. paris r.a jusuf, s.sos.l, m.si </t>
  </si>
  <si>
    <t xml:space="preserve">raski a. mokodompit </t>
  </si>
  <si>
    <t xml:space="preserve">suhartono firdaus </t>
  </si>
  <si>
    <t xml:space="preserve">rizki faisal, se., mm </t>
  </si>
  <si>
    <t xml:space="preserve">arifin djafar </t>
  </si>
  <si>
    <t xml:space="preserve">desra ediwan anantanur </t>
  </si>
  <si>
    <t xml:space="preserve">h. ali basrah, s.pd., mm </t>
  </si>
  <si>
    <t xml:space="preserve">h. indra gunawan eet, ph.d </t>
  </si>
  <si>
    <t xml:space="preserve">basri baco </t>
  </si>
  <si>
    <t xml:space="preserve">inche sayuna </t>
  </si>
  <si>
    <t xml:space="preserve">lessy siahay, st </t>
  </si>
  <si>
    <t xml:space="preserve">muhammad husni fahruddin, sh., mh. </t>
  </si>
  <si>
    <t>drs. h. juliyatmono,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</si>
</sst>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E1" workbookViewId="0">
      <selection activeCell="O10" sqref="O10"/>
    </sheetView>
  </sheetViews>
  <sheetFormatPr baseColWidth="10" defaultColWidth="8.83203125" defaultRowHeight="15" x14ac:dyDescent="0.2"/>
  <cols>
    <col min="1" max="1" width="31" bestFit="1" customWidth="1"/>
    <col min="2" max="2" width="8.5" bestFit="1" customWidth="1"/>
    <col min="3" max="3" width="32" bestFit="1" customWidth="1"/>
    <col min="4" max="5" width="32" customWidth="1"/>
    <col min="6" max="6" width="11.83203125" bestFit="1" customWidth="1"/>
    <col min="7" max="7" width="10.33203125" bestFit="1" customWidth="1"/>
    <col min="8" max="8" width="11.5" bestFit="1" customWidth="1"/>
    <col min="9" max="9" width="30.6640625" bestFit="1" customWidth="1"/>
    <col min="10" max="11" width="30.6640625" customWidth="1"/>
    <col min="12" max="12" width="15.6640625" bestFit="1" customWidth="1"/>
    <col min="13" max="13" width="34" bestFit="1" customWidth="1"/>
    <col min="14" max="15" width="34" customWidth="1"/>
    <col min="16" max="16" width="10" bestFit="1" customWidth="1"/>
    <col min="17" max="17" width="10.33203125" bestFit="1" customWidth="1"/>
    <col min="18" max="18" width="11.8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142</v>
      </c>
      <c r="D1" s="1" t="s">
        <v>143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145</v>
      </c>
      <c r="J1" s="1" t="s">
        <v>144</v>
      </c>
      <c r="K1" s="1" t="s">
        <v>6</v>
      </c>
      <c r="L1" s="1" t="s">
        <v>7</v>
      </c>
      <c r="M1" s="1" t="s">
        <v>167</v>
      </c>
      <c r="N1" s="1" t="s">
        <v>168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">
      <c r="A2" s="2" t="s">
        <v>15</v>
      </c>
      <c r="B2" s="2" t="s">
        <v>14</v>
      </c>
      <c r="C2" s="2" t="s">
        <v>16</v>
      </c>
      <c r="D2" s="2" t="str">
        <f>LOWER(C2)</f>
        <v xml:space="preserve">drs. cek hendra </v>
      </c>
      <c r="E2" s="2" t="s">
        <v>117</v>
      </c>
      <c r="F2" s="2"/>
      <c r="G2" s="2"/>
      <c r="H2" s="2"/>
      <c r="I2" s="2" t="s">
        <v>18</v>
      </c>
      <c r="J2" s="2" t="str">
        <f>LOWER(I2)</f>
        <v xml:space="preserve">h. abdul jalil </v>
      </c>
      <c r="K2" s="2" t="s">
        <v>146</v>
      </c>
      <c r="L2" s="2"/>
      <c r="M2" s="2" t="s">
        <v>17</v>
      </c>
      <c r="N2" s="2" t="str">
        <f>LOWER(M2)</f>
        <v xml:space="preserve">a. rahman </v>
      </c>
      <c r="O2" s="2" t="s">
        <v>169</v>
      </c>
      <c r="P2" s="2"/>
      <c r="Q2" s="2"/>
      <c r="R2" s="2"/>
    </row>
    <row r="3" spans="1:18" x14ac:dyDescent="0.2">
      <c r="A3" s="2" t="s">
        <v>19</v>
      </c>
      <c r="B3" s="2" t="s">
        <v>14</v>
      </c>
      <c r="C3" s="2" t="s">
        <v>20</v>
      </c>
      <c r="D3" s="2" t="str">
        <f t="shared" ref="D3:D27" si="0">LOWER(C3)</f>
        <v xml:space="preserve">dr. i nyoman sugawa korry, se, mm, ak. ca </v>
      </c>
      <c r="E3" s="2" t="s">
        <v>118</v>
      </c>
      <c r="F3" s="2"/>
      <c r="G3" s="2"/>
      <c r="H3" s="2"/>
      <c r="I3" s="2" t="s">
        <v>22</v>
      </c>
      <c r="J3" s="2" t="str">
        <f t="shared" ref="J3:J27" si="1">LOWER(I3)</f>
        <v xml:space="preserve">komang takuaki banuartha </v>
      </c>
      <c r="K3" s="2" t="s">
        <v>147</v>
      </c>
      <c r="L3" s="2"/>
      <c r="M3" s="2" t="s">
        <v>21</v>
      </c>
      <c r="N3" s="2" t="str">
        <f t="shared" ref="N3:O27" si="2">LOWER(M3)</f>
        <v xml:space="preserve">dr. ir. 1made dauh wijana, mm. </v>
      </c>
      <c r="O3" s="2" t="s">
        <v>170</v>
      </c>
      <c r="P3" s="2"/>
      <c r="Q3" s="2"/>
      <c r="R3" s="2"/>
    </row>
    <row r="4" spans="1:18" x14ac:dyDescent="0.2">
      <c r="A4" s="2" t="s">
        <v>23</v>
      </c>
      <c r="B4" s="2" t="s">
        <v>14</v>
      </c>
      <c r="C4" s="2" t="s">
        <v>24</v>
      </c>
      <c r="D4" s="2" t="str">
        <f t="shared" si="0"/>
        <v xml:space="preserve">dr. h. dodi reza alex noerdin, lic.econ., mba </v>
      </c>
      <c r="E4" s="2" t="s">
        <v>119</v>
      </c>
      <c r="F4" s="2"/>
      <c r="G4" s="2"/>
      <c r="H4" s="2"/>
      <c r="I4" s="2" t="s">
        <v>26</v>
      </c>
      <c r="J4" s="2" t="str">
        <f t="shared" si="1"/>
        <v xml:space="preserve">nadia basyir, s.e. </v>
      </c>
      <c r="K4" s="2" t="s">
        <v>148</v>
      </c>
      <c r="L4" s="2"/>
      <c r="M4" s="2" t="s">
        <v>25</v>
      </c>
      <c r="N4" s="2" t="str">
        <f t="shared" si="2"/>
        <v xml:space="preserve">ir. herpanto, m.si. </v>
      </c>
      <c r="O4" s="2" t="s">
        <v>171</v>
      </c>
      <c r="P4" s="2"/>
      <c r="Q4" s="2"/>
      <c r="R4" s="2"/>
    </row>
    <row r="5" spans="1:18" x14ac:dyDescent="0.2">
      <c r="A5" s="2" t="s">
        <v>27</v>
      </c>
      <c r="B5" s="2" t="s">
        <v>14</v>
      </c>
      <c r="C5" s="2" t="s">
        <v>28</v>
      </c>
      <c r="D5" s="2" t="str">
        <f t="shared" si="0"/>
        <v xml:space="preserve">maman abdurrahman, st. </v>
      </c>
      <c r="E5" s="2" t="s">
        <v>120</v>
      </c>
      <c r="F5" s="2"/>
      <c r="G5" s="2"/>
      <c r="H5" s="2"/>
      <c r="I5" s="2" t="s">
        <v>30</v>
      </c>
      <c r="J5" s="2" t="str">
        <f t="shared" si="1"/>
        <v xml:space="preserve">ichfany, st. </v>
      </c>
      <c r="K5" s="2" t="s">
        <v>149</v>
      </c>
      <c r="L5" s="2"/>
      <c r="M5" s="2" t="s">
        <v>29</v>
      </c>
      <c r="N5" s="2" t="str">
        <f t="shared" si="2"/>
        <v xml:space="preserve">ir. h. prabasa anantatur, mh. </v>
      </c>
      <c r="O5" s="2" t="s">
        <v>172</v>
      </c>
      <c r="P5" s="2"/>
      <c r="Q5" s="2"/>
      <c r="R5" s="2"/>
    </row>
    <row r="6" spans="1:18" x14ac:dyDescent="0.2">
      <c r="A6" s="2" t="s">
        <v>31</v>
      </c>
      <c r="B6" s="2" t="s">
        <v>14</v>
      </c>
      <c r="C6" s="2" t="s">
        <v>32</v>
      </c>
      <c r="D6" s="2" t="str">
        <f t="shared" si="0"/>
        <v xml:space="preserve">h. herry asiku </v>
      </c>
      <c r="E6" s="2" t="s">
        <v>121</v>
      </c>
      <c r="F6" s="2"/>
      <c r="G6" s="2"/>
      <c r="H6" s="2"/>
      <c r="I6" s="2" t="s">
        <v>34</v>
      </c>
      <c r="J6" s="2" t="str">
        <f t="shared" si="1"/>
        <v xml:space="preserve">mariatin </v>
      </c>
      <c r="K6" s="2" t="s">
        <v>150</v>
      </c>
      <c r="L6" s="2"/>
      <c r="M6" s="2" t="s">
        <v>33</v>
      </c>
      <c r="N6" s="2" t="str">
        <f t="shared" si="2"/>
        <v xml:space="preserve">muhammad basri </v>
      </c>
      <c r="O6" s="2" t="s">
        <v>173</v>
      </c>
      <c r="P6" s="2"/>
      <c r="Q6" s="2"/>
      <c r="R6" s="2"/>
    </row>
    <row r="7" spans="1:18" x14ac:dyDescent="0.2">
      <c r="A7" s="2" t="s">
        <v>35</v>
      </c>
      <c r="B7" s="2" t="s">
        <v>14</v>
      </c>
      <c r="C7" s="2" t="s">
        <v>36</v>
      </c>
      <c r="D7" s="2" t="str">
        <f t="shared" si="0"/>
        <v xml:space="preserve">h.m arus abdul karim </v>
      </c>
      <c r="E7" s="2" t="s">
        <v>122</v>
      </c>
      <c r="F7" s="2"/>
      <c r="G7" s="2"/>
      <c r="H7" s="2"/>
      <c r="I7" s="2" t="s">
        <v>38</v>
      </c>
      <c r="J7" s="2" t="str">
        <f t="shared" si="1"/>
        <v xml:space="preserve">imelda liliana muhidin </v>
      </c>
      <c r="K7" s="2" t="s">
        <v>151</v>
      </c>
      <c r="L7" s="2"/>
      <c r="M7" s="2" t="s">
        <v>37</v>
      </c>
      <c r="N7" s="2" t="str">
        <f t="shared" si="2"/>
        <v xml:space="preserve">amran bakirnai </v>
      </c>
      <c r="O7" s="2" t="s">
        <v>174</v>
      </c>
      <c r="P7" s="2"/>
      <c r="Q7" s="2"/>
      <c r="R7" s="2"/>
    </row>
    <row r="8" spans="1:18" x14ac:dyDescent="0.2">
      <c r="A8" s="2" t="s">
        <v>39</v>
      </c>
      <c r="B8" s="2" t="s">
        <v>14</v>
      </c>
      <c r="C8" s="2" t="s">
        <v>40</v>
      </c>
      <c r="D8" s="2" t="str">
        <f t="shared" si="0"/>
        <v xml:space="preserve">ir. h. arinal djunaidi </v>
      </c>
      <c r="E8" s="2" t="s">
        <v>123</v>
      </c>
      <c r="F8" s="2"/>
      <c r="G8" s="2"/>
      <c r="H8" s="2"/>
      <c r="I8" s="2" t="s">
        <v>42</v>
      </c>
      <c r="J8" s="2" t="str">
        <f t="shared" si="1"/>
        <v xml:space="preserve">erwin eka kurniawan </v>
      </c>
      <c r="K8" s="2" t="s">
        <v>152</v>
      </c>
      <c r="L8" s="2"/>
      <c r="M8" s="2" t="s">
        <v>41</v>
      </c>
      <c r="N8" s="2" t="str">
        <f t="shared" si="2"/>
        <v>hi. ismet roni, sh, mh.</v>
      </c>
      <c r="O8" s="2" t="s">
        <v>175</v>
      </c>
      <c r="P8" s="2"/>
      <c r="Q8" s="2"/>
      <c r="R8" s="2"/>
    </row>
    <row r="9" spans="1:18" x14ac:dyDescent="0.2">
      <c r="A9" s="2" t="s">
        <v>43</v>
      </c>
      <c r="B9" s="2" t="s">
        <v>14</v>
      </c>
      <c r="C9" s="2" t="s">
        <v>44</v>
      </c>
      <c r="D9" s="2" t="str">
        <f t="shared" si="0"/>
        <v xml:space="preserve">m. sarmuji, se„ m.si </v>
      </c>
      <c r="E9" s="2" t="s">
        <v>124</v>
      </c>
      <c r="F9" s="2"/>
      <c r="G9" s="2"/>
      <c r="H9" s="2"/>
      <c r="I9" s="2" t="s">
        <v>46</v>
      </c>
      <c r="J9" s="2" t="str">
        <f t="shared" si="1"/>
        <v>blegur prijanggono, sh</v>
      </c>
      <c r="K9" s="2" t="s">
        <v>153</v>
      </c>
      <c r="L9" s="2"/>
      <c r="M9" s="2" t="s">
        <v>45</v>
      </c>
      <c r="N9" s="2" t="str">
        <f t="shared" si="2"/>
        <v xml:space="preserve">sahat tua p. simanjuntak, sh </v>
      </c>
      <c r="O9" s="2" t="s">
        <v>176</v>
      </c>
      <c r="P9" s="2"/>
      <c r="Q9" s="2"/>
      <c r="R9" s="2"/>
    </row>
    <row r="10" spans="1:18" x14ac:dyDescent="0.2">
      <c r="A10" s="2" t="s">
        <v>48</v>
      </c>
      <c r="B10" s="2" t="s">
        <v>14</v>
      </c>
      <c r="C10" s="2" t="s">
        <v>47</v>
      </c>
      <c r="D10" s="2" t="str">
        <f t="shared" si="0"/>
        <v xml:space="preserve">h. rohidin mersyah </v>
      </c>
      <c r="E10" s="2" t="s">
        <v>125</v>
      </c>
      <c r="F10" s="2"/>
      <c r="G10" s="2"/>
      <c r="H10" s="2"/>
      <c r="I10" s="2" t="s">
        <v>50</v>
      </c>
      <c r="J10" s="2" t="str">
        <f t="shared" si="1"/>
        <v xml:space="preserve">elfi hamidi </v>
      </c>
      <c r="K10" s="2" t="s">
        <v>154</v>
      </c>
      <c r="L10" s="2"/>
      <c r="M10" s="2" t="s">
        <v>49</v>
      </c>
      <c r="N10" s="2" t="str">
        <f t="shared" si="2"/>
        <v xml:space="preserve">samsu amanah </v>
      </c>
      <c r="O10" s="2" t="s">
        <v>177</v>
      </c>
      <c r="P10" s="2"/>
      <c r="Q10" s="2"/>
      <c r="R10" s="2"/>
    </row>
    <row r="11" spans="1:18" x14ac:dyDescent="0.2">
      <c r="A11" s="2" t="s">
        <v>51</v>
      </c>
      <c r="B11" s="2" t="s">
        <v>14</v>
      </c>
      <c r="C11" s="2" t="s">
        <v>52</v>
      </c>
      <c r="D11" s="2" t="str">
        <f t="shared" si="0"/>
        <v xml:space="preserve">drs h. ade barkah surahman, m.si </v>
      </c>
      <c r="E11" s="2" t="s">
        <v>126</v>
      </c>
      <c r="F11" s="2"/>
      <c r="G11" s="2"/>
      <c r="H11" s="2"/>
      <c r="I11" s="2" t="s">
        <v>54</v>
      </c>
      <c r="J11" s="2" t="str">
        <f t="shared" si="1"/>
        <v xml:space="preserve">djoko subagyo r, se, pd dipl </v>
      </c>
      <c r="K11" s="2" t="s">
        <v>155</v>
      </c>
      <c r="L11" s="2"/>
      <c r="M11" s="2" t="s">
        <v>53</v>
      </c>
      <c r="N11" s="2" t="str">
        <f t="shared" si="2"/>
        <v xml:space="preserve">h. ade ginanjar, s.sos </v>
      </c>
      <c r="O11" s="2" t="s">
        <v>178</v>
      </c>
      <c r="P11" s="2"/>
      <c r="Q11" s="2"/>
      <c r="R11" s="2"/>
    </row>
    <row r="12" spans="1:18" x14ac:dyDescent="0.2">
      <c r="A12" s="2" t="s">
        <v>55</v>
      </c>
      <c r="B12" s="2" t="s">
        <v>14</v>
      </c>
      <c r="C12" s="2" t="s">
        <v>56</v>
      </c>
      <c r="D12" s="2" t="str">
        <f t="shared" si="0"/>
        <v>klemen tinal, se., mm</v>
      </c>
      <c r="E12" s="2" t="s">
        <v>56</v>
      </c>
      <c r="F12" s="2"/>
      <c r="G12" s="2"/>
      <c r="H12" s="2"/>
      <c r="I12" s="2" t="s">
        <v>12</v>
      </c>
      <c r="J12" s="2" t="str">
        <f t="shared" si="1"/>
        <v>ariadi, se</v>
      </c>
      <c r="K12" s="2" t="s">
        <v>12</v>
      </c>
      <c r="L12" s="2"/>
      <c r="M12" s="2" t="s">
        <v>57</v>
      </c>
      <c r="N12" s="2" t="str">
        <f t="shared" si="2"/>
        <v>drs. yacob ingratubun</v>
      </c>
      <c r="O12" s="2" t="s">
        <v>179</v>
      </c>
      <c r="P12" s="2"/>
      <c r="Q12" s="2"/>
      <c r="R12" s="2"/>
    </row>
    <row r="13" spans="1:18" x14ac:dyDescent="0.2">
      <c r="A13" s="2" t="s">
        <v>13</v>
      </c>
      <c r="B13" s="2" t="s">
        <v>14</v>
      </c>
      <c r="C13" s="2" t="s">
        <v>58</v>
      </c>
      <c r="D13" s="2" t="str">
        <f t="shared" si="0"/>
        <v xml:space="preserve">drs. rush habibie, m.ap </v>
      </c>
      <c r="E13" s="2" t="s">
        <v>127</v>
      </c>
      <c r="F13" s="2"/>
      <c r="G13" s="2"/>
      <c r="H13" s="2"/>
      <c r="I13" s="2" t="s">
        <v>60</v>
      </c>
      <c r="J13" s="2" t="str">
        <f t="shared" si="1"/>
        <v xml:space="preserve">fedriy anto koniyo, st </v>
      </c>
      <c r="K13" s="2" t="s">
        <v>156</v>
      </c>
      <c r="L13" s="2"/>
      <c r="M13" s="2" t="s">
        <v>59</v>
      </c>
      <c r="N13" s="2" t="str">
        <f t="shared" si="2"/>
        <v xml:space="preserve">dr. drs. paris r.a jusuf, s.sos.l, m.si </v>
      </c>
      <c r="O13" s="2" t="s">
        <v>180</v>
      </c>
      <c r="P13" s="2"/>
      <c r="Q13" s="2"/>
      <c r="R13" s="2"/>
    </row>
    <row r="14" spans="1:18" x14ac:dyDescent="0.2">
      <c r="A14" s="2" t="s">
        <v>61</v>
      </c>
      <c r="B14" s="2" t="s">
        <v>14</v>
      </c>
      <c r="C14" s="2" t="s">
        <v>62</v>
      </c>
      <c r="D14" s="2" t="str">
        <f t="shared" si="0"/>
        <v xml:space="preserve">christiany eugenia paruntu </v>
      </c>
      <c r="E14" s="2" t="s">
        <v>128</v>
      </c>
      <c r="F14" s="2"/>
      <c r="G14" s="2"/>
      <c r="H14" s="2"/>
      <c r="I14" s="2" t="s">
        <v>64</v>
      </c>
      <c r="J14" s="2" t="str">
        <f t="shared" si="1"/>
        <v xml:space="preserve">inggried j. n. n. sondakh </v>
      </c>
      <c r="K14" s="2" t="s">
        <v>157</v>
      </c>
      <c r="L14" s="2"/>
      <c r="M14" s="2" t="s">
        <v>63</v>
      </c>
      <c r="N14" s="2" t="str">
        <f t="shared" si="2"/>
        <v xml:space="preserve">raski a. mokodompit </v>
      </c>
      <c r="O14" s="2" t="s">
        <v>181</v>
      </c>
      <c r="P14" s="2"/>
      <c r="Q14" s="2"/>
      <c r="R14" s="2"/>
    </row>
    <row r="15" spans="1:18" x14ac:dyDescent="0.2">
      <c r="A15" s="2" t="s">
        <v>65</v>
      </c>
      <c r="B15" s="2" t="s">
        <v>14</v>
      </c>
      <c r="C15" s="2" t="s">
        <v>66</v>
      </c>
      <c r="D15" s="2" t="str">
        <f t="shared" si="0"/>
        <v xml:space="preserve">h.m. ruslan a.s. </v>
      </c>
      <c r="E15" s="2" t="s">
        <v>129</v>
      </c>
      <c r="F15" s="2"/>
      <c r="G15" s="2"/>
      <c r="H15" s="2"/>
      <c r="I15" s="2" t="s">
        <v>67</v>
      </c>
      <c r="J15" s="2" t="str">
        <f t="shared" si="1"/>
        <v>budi</v>
      </c>
      <c r="K15" s="2" t="s">
        <v>67</v>
      </c>
      <c r="L15" s="2"/>
      <c r="M15" s="2" t="s">
        <v>68</v>
      </c>
      <c r="N15" s="2" t="str">
        <f t="shared" si="2"/>
        <v xml:space="preserve">suhartono firdaus </v>
      </c>
      <c r="O15" s="2" t="s">
        <v>182</v>
      </c>
      <c r="P15" s="2"/>
      <c r="Q15" s="2"/>
      <c r="R15" s="2"/>
    </row>
    <row r="16" spans="1:18" x14ac:dyDescent="0.2">
      <c r="A16" s="2" t="s">
        <v>69</v>
      </c>
      <c r="B16" s="2" t="s">
        <v>14</v>
      </c>
      <c r="C16" s="2" t="s">
        <v>70</v>
      </c>
      <c r="D16" s="2" t="str">
        <f t="shared" si="0"/>
        <v xml:space="preserve">akhmad ma’ruf maulana </v>
      </c>
      <c r="E16" s="2" t="s">
        <v>130</v>
      </c>
      <c r="F16" s="2"/>
      <c r="G16" s="2"/>
      <c r="H16" s="2"/>
      <c r="I16" s="2" t="s">
        <v>72</v>
      </c>
      <c r="J16" s="2" t="str">
        <f t="shared" si="1"/>
        <v>t. cintarso</v>
      </c>
      <c r="K16" s="2" t="s">
        <v>158</v>
      </c>
      <c r="L16" s="2"/>
      <c r="M16" s="2" t="s">
        <v>71</v>
      </c>
      <c r="N16" s="2" t="str">
        <f t="shared" si="2"/>
        <v xml:space="preserve">rizki faisal, se., mm </v>
      </c>
      <c r="O16" s="2" t="s">
        <v>183</v>
      </c>
      <c r="P16" s="2"/>
      <c r="Q16" s="2"/>
      <c r="R16" s="2"/>
    </row>
    <row r="17" spans="1:18" x14ac:dyDescent="0.2">
      <c r="A17" s="2" t="s">
        <v>73</v>
      </c>
      <c r="B17" s="2" t="s">
        <v>14</v>
      </c>
      <c r="C17" s="2" t="s">
        <v>74</v>
      </c>
      <c r="D17" s="2" t="str">
        <f t="shared" si="0"/>
        <v xml:space="preserve">alien mus </v>
      </c>
      <c r="E17" s="2" t="s">
        <v>131</v>
      </c>
      <c r="F17" s="2"/>
      <c r="G17" s="2"/>
      <c r="H17" s="2"/>
      <c r="I17" s="2" t="s">
        <v>76</v>
      </c>
      <c r="J17" s="2" t="str">
        <f t="shared" si="1"/>
        <v xml:space="preserve">susilawati </v>
      </c>
      <c r="K17" s="2" t="s">
        <v>159</v>
      </c>
      <c r="L17" s="2"/>
      <c r="M17" s="2" t="s">
        <v>75</v>
      </c>
      <c r="N17" s="2" t="str">
        <f t="shared" si="2"/>
        <v xml:space="preserve">arifin djafar </v>
      </c>
      <c r="O17" s="2" t="s">
        <v>184</v>
      </c>
      <c r="P17" s="2"/>
      <c r="Q17" s="2"/>
      <c r="R17" s="2"/>
    </row>
    <row r="18" spans="1:18" x14ac:dyDescent="0.2">
      <c r="A18" s="2" t="s">
        <v>77</v>
      </c>
      <c r="B18" s="2" t="s">
        <v>14</v>
      </c>
      <c r="C18" s="2" t="s">
        <v>78</v>
      </c>
      <c r="D18" s="2" t="str">
        <f t="shared" si="0"/>
        <v xml:space="preserve">khairunas </v>
      </c>
      <c r="E18" s="2" t="s">
        <v>132</v>
      </c>
      <c r="F18" s="2"/>
      <c r="G18" s="2"/>
      <c r="H18" s="2"/>
      <c r="I18" s="2" t="s">
        <v>80</v>
      </c>
      <c r="J18" s="2" t="str">
        <f t="shared" si="1"/>
        <v xml:space="preserve">erick hariyona </v>
      </c>
      <c r="K18" s="2" t="s">
        <v>160</v>
      </c>
      <c r="L18" s="2"/>
      <c r="M18" s="2" t="s">
        <v>79</v>
      </c>
      <c r="N18" s="2" t="str">
        <f t="shared" si="2"/>
        <v xml:space="preserve">desra ediwan anantanur </v>
      </c>
      <c r="O18" s="2" t="s">
        <v>185</v>
      </c>
      <c r="P18" s="2"/>
      <c r="Q18" s="2"/>
      <c r="R18" s="2"/>
    </row>
    <row r="19" spans="1:18" x14ac:dyDescent="0.2">
      <c r="A19" s="2" t="s">
        <v>81</v>
      </c>
      <c r="B19" s="2" t="s">
        <v>14</v>
      </c>
      <c r="C19" s="2" t="s">
        <v>82</v>
      </c>
      <c r="D19" s="2" t="str">
        <f t="shared" si="0"/>
        <v xml:space="preserve">drs. h. teuku muhammad nurlif, se </v>
      </c>
      <c r="E19" s="2" t="s">
        <v>133</v>
      </c>
      <c r="F19" s="2"/>
      <c r="G19" s="2"/>
      <c r="H19" s="2"/>
      <c r="I19" s="2" t="s">
        <v>84</v>
      </c>
      <c r="J19" s="2" t="str">
        <f t="shared" si="1"/>
        <v xml:space="preserve">teuku sy ahreza darwin </v>
      </c>
      <c r="K19" s="2" t="s">
        <v>161</v>
      </c>
      <c r="L19" s="2"/>
      <c r="M19" s="2" t="s">
        <v>83</v>
      </c>
      <c r="N19" s="2" t="str">
        <f t="shared" si="2"/>
        <v xml:space="preserve">h. ali basrah, s.pd., mm </v>
      </c>
      <c r="O19" s="2" t="s">
        <v>186</v>
      </c>
      <c r="P19" s="2"/>
      <c r="Q19" s="2"/>
      <c r="R19" s="2"/>
    </row>
    <row r="20" spans="1:18" x14ac:dyDescent="0.2">
      <c r="A20" s="2" t="s">
        <v>85</v>
      </c>
      <c r="B20" s="2" t="s">
        <v>14</v>
      </c>
      <c r="C20" s="2" t="s">
        <v>86</v>
      </c>
      <c r="D20" s="2" t="str">
        <f t="shared" si="0"/>
        <v xml:space="preserve">drs. h. syamsuar, m.si </v>
      </c>
      <c r="E20" s="2" t="s">
        <v>134</v>
      </c>
      <c r="F20" s="2"/>
      <c r="G20" s="2"/>
      <c r="H20" s="2"/>
      <c r="I20" s="2" t="s">
        <v>88</v>
      </c>
      <c r="J20" s="2" t="str">
        <f t="shared" si="1"/>
        <v xml:space="preserve">hj. nuraini, se </v>
      </c>
      <c r="K20" s="2" t="s">
        <v>162</v>
      </c>
      <c r="L20" s="2"/>
      <c r="M20" s="2" t="s">
        <v>87</v>
      </c>
      <c r="N20" s="2" t="str">
        <f t="shared" si="2"/>
        <v xml:space="preserve">h. indra gunawan eet, ph.d </v>
      </c>
      <c r="O20" s="2" t="s">
        <v>187</v>
      </c>
      <c r="P20" s="2"/>
      <c r="Q20" s="2"/>
      <c r="R20" s="2"/>
    </row>
    <row r="21" spans="1:18" x14ac:dyDescent="0.2">
      <c r="A21" s="2" t="s">
        <v>89</v>
      </c>
      <c r="B21" s="2" t="s">
        <v>14</v>
      </c>
      <c r="C21" s="2" t="s">
        <v>90</v>
      </c>
      <c r="D21" s="2" t="str">
        <f t="shared" si="0"/>
        <v xml:space="preserve">ahmed zakiiskandar </v>
      </c>
      <c r="E21" s="2" t="s">
        <v>135</v>
      </c>
      <c r="F21" s="2"/>
      <c r="G21" s="2"/>
      <c r="H21" s="2"/>
      <c r="I21" s="2" t="s">
        <v>92</v>
      </c>
      <c r="J21" s="2" t="str">
        <f t="shared" si="1"/>
        <v xml:space="preserve">firlie hanggodo ganinduto </v>
      </c>
      <c r="K21" s="2" t="s">
        <v>163</v>
      </c>
      <c r="L21" s="2"/>
      <c r="M21" s="2" t="s">
        <v>91</v>
      </c>
      <c r="N21" s="2" t="str">
        <f t="shared" si="2"/>
        <v xml:space="preserve">basri baco </v>
      </c>
      <c r="O21" s="2" t="s">
        <v>188</v>
      </c>
      <c r="P21" s="2"/>
      <c r="Q21" s="2"/>
      <c r="R21" s="2"/>
    </row>
    <row r="22" spans="1:18" x14ac:dyDescent="0.2">
      <c r="A22" s="2" t="s">
        <v>93</v>
      </c>
      <c r="B22" s="2" t="s">
        <v>14</v>
      </c>
      <c r="C22" s="2" t="s">
        <v>94</v>
      </c>
      <c r="D22" s="2" t="str">
        <f t="shared" si="0"/>
        <v xml:space="preserve">emanuel melkiades laka lena </v>
      </c>
      <c r="E22" s="2" t="s">
        <v>136</v>
      </c>
      <c r="F22" s="2"/>
      <c r="G22" s="2"/>
      <c r="H22" s="2"/>
      <c r="I22" s="2" t="s">
        <v>116</v>
      </c>
      <c r="J22" s="2" t="str">
        <f t="shared" si="1"/>
        <v xml:space="preserve">fransiskus x. a. nitti susanto </v>
      </c>
      <c r="K22" s="2" t="s">
        <v>164</v>
      </c>
      <c r="L22" s="2"/>
      <c r="M22" s="2" t="s">
        <v>95</v>
      </c>
      <c r="N22" s="2" t="str">
        <f t="shared" si="2"/>
        <v xml:space="preserve">inche sayuna </v>
      </c>
      <c r="O22" s="2" t="s">
        <v>189</v>
      </c>
      <c r="P22" s="2"/>
      <c r="Q22" s="2"/>
      <c r="R22" s="2"/>
    </row>
    <row r="23" spans="1:18" x14ac:dyDescent="0.2">
      <c r="A23" s="2" t="s">
        <v>96</v>
      </c>
      <c r="B23" s="2" t="s">
        <v>14</v>
      </c>
      <c r="C23" s="2" t="s">
        <v>97</v>
      </c>
      <c r="D23" s="2" t="str">
        <f t="shared" si="0"/>
        <v xml:space="preserve">ramly ibrahim umasugi, s.pi, mm </v>
      </c>
      <c r="E23" s="2" t="s">
        <v>137</v>
      </c>
      <c r="F23" s="2"/>
      <c r="G23" s="2"/>
      <c r="H23" s="2"/>
      <c r="I23" s="2" t="s">
        <v>99</v>
      </c>
      <c r="J23" s="2" t="str">
        <f t="shared" si="1"/>
        <v xml:space="preserve">ibnu hedro wibowo, st </v>
      </c>
      <c r="K23" s="2" t="s">
        <v>165</v>
      </c>
      <c r="L23" s="2"/>
      <c r="M23" s="2" t="s">
        <v>98</v>
      </c>
      <c r="N23" s="2" t="str">
        <f t="shared" si="2"/>
        <v xml:space="preserve">lessy siahay, st </v>
      </c>
      <c r="O23" s="2" t="s">
        <v>190</v>
      </c>
      <c r="P23" s="2"/>
      <c r="Q23" s="2"/>
      <c r="R23" s="2"/>
    </row>
    <row r="24" spans="1:18" x14ac:dyDescent="0.2">
      <c r="A24" s="2" t="s">
        <v>100</v>
      </c>
      <c r="B24" s="2" t="s">
        <v>14</v>
      </c>
      <c r="C24" s="2" t="s">
        <v>101</v>
      </c>
      <c r="D24" s="2" t="str">
        <f t="shared" si="0"/>
        <v xml:space="preserve">h. rudy mas'ud, se. </v>
      </c>
      <c r="E24" s="2" t="s">
        <v>138</v>
      </c>
      <c r="F24" s="2"/>
      <c r="G24" s="2"/>
      <c r="H24" s="2"/>
      <c r="I24" s="2" t="s">
        <v>103</v>
      </c>
      <c r="J24" s="2" t="str">
        <f t="shared" si="1"/>
        <v xml:space="preserve">h. tamsil al qadri, s.sos., m.pd. </v>
      </c>
      <c r="K24" s="2" t="s">
        <v>166</v>
      </c>
      <c r="L24" s="2"/>
      <c r="M24" s="2" t="s">
        <v>102</v>
      </c>
      <c r="N24" s="2" t="str">
        <f t="shared" si="2"/>
        <v xml:space="preserve">muhammad husni fahruddin, sh., mh. </v>
      </c>
      <c r="O24" s="2" t="s">
        <v>191</v>
      </c>
      <c r="P24" s="2"/>
      <c r="Q24" s="2"/>
      <c r="R24" s="2"/>
    </row>
    <row r="25" spans="1:18" x14ac:dyDescent="0.2">
      <c r="A25" s="2" t="s">
        <v>104</v>
      </c>
      <c r="B25" s="2" t="s">
        <v>14</v>
      </c>
      <c r="C25" s="2" t="s">
        <v>105</v>
      </c>
      <c r="D25" s="2" t="str">
        <f t="shared" si="0"/>
        <v>ir. panggah susanto, mm</v>
      </c>
      <c r="E25" s="2" t="s">
        <v>139</v>
      </c>
      <c r="F25" s="2"/>
      <c r="G25" s="2"/>
      <c r="H25" s="2"/>
      <c r="I25" s="2" t="s">
        <v>107</v>
      </c>
      <c r="J25" s="2" t="str">
        <f t="shared" si="1"/>
        <v>mohammad saleh, st</v>
      </c>
      <c r="K25" s="2" t="s">
        <v>107</v>
      </c>
      <c r="L25" s="2"/>
      <c r="M25" s="2" t="s">
        <v>106</v>
      </c>
      <c r="N25" s="2" t="str">
        <f t="shared" si="2"/>
        <v>drs. h. juliyatmono, mm</v>
      </c>
      <c r="O25" s="2" t="s">
        <v>192</v>
      </c>
      <c r="P25" s="2"/>
      <c r="Q25" s="2"/>
      <c r="R25" s="2"/>
    </row>
    <row r="26" spans="1:18" x14ac:dyDescent="0.2">
      <c r="A26" s="2" t="s">
        <v>108</v>
      </c>
      <c r="B26" s="2" t="s">
        <v>14</v>
      </c>
      <c r="C26" s="2" t="s">
        <v>109</v>
      </c>
      <c r="D26" s="2" t="str">
        <f t="shared" si="0"/>
        <v>drs. h.m. gandung pardiman, mm</v>
      </c>
      <c r="E26" s="2" t="s">
        <v>140</v>
      </c>
      <c r="F26" s="2"/>
      <c r="G26" s="2"/>
      <c r="H26" s="2"/>
      <c r="I26" s="2" t="s">
        <v>111</v>
      </c>
      <c r="J26" s="2" t="str">
        <f t="shared" si="1"/>
        <v>drs. h. agus subagyo</v>
      </c>
      <c r="K26" s="2" t="s">
        <v>111</v>
      </c>
      <c r="L26" s="2"/>
      <c r="M26" s="2" t="s">
        <v>110</v>
      </c>
      <c r="N26" s="2" t="str">
        <f t="shared" si="2"/>
        <v>erwin nizar, s.psi, m.si.</v>
      </c>
      <c r="O26" s="2" t="s">
        <v>110</v>
      </c>
      <c r="P26" s="2"/>
      <c r="Q26" s="2"/>
      <c r="R26" s="2"/>
    </row>
    <row r="27" spans="1:18" x14ac:dyDescent="0.2">
      <c r="A27" s="2" t="s">
        <v>112</v>
      </c>
      <c r="B27" s="2" t="s">
        <v>14</v>
      </c>
      <c r="C27" s="2" t="s">
        <v>113</v>
      </c>
      <c r="D27" s="2" t="str">
        <f t="shared" si="0"/>
        <v>hj. ratu tatu chasanah,se.,m.ak</v>
      </c>
      <c r="E27" s="2" t="s">
        <v>141</v>
      </c>
      <c r="F27" s="2"/>
      <c r="G27" s="2"/>
      <c r="H27" s="2"/>
      <c r="I27" s="2" t="s">
        <v>115</v>
      </c>
      <c r="J27" s="2" t="str">
        <f t="shared" si="1"/>
        <v>h. dudi setiadi,se</v>
      </c>
      <c r="K27" s="2" t="s">
        <v>115</v>
      </c>
      <c r="L27" s="2"/>
      <c r="M27" s="2" t="s">
        <v>114</v>
      </c>
      <c r="N27" s="2" t="str">
        <f t="shared" si="2"/>
        <v>h. bahrul ulum, s.ag.,m.ap</v>
      </c>
      <c r="O27" s="2" t="s">
        <v>114</v>
      </c>
      <c r="P27" s="2"/>
      <c r="Q27" s="2"/>
      <c r="R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Marcellinus Jerricho</cp:lastModifiedBy>
  <dcterms:created xsi:type="dcterms:W3CDTF">2021-08-27T13:51:15Z</dcterms:created>
  <dcterms:modified xsi:type="dcterms:W3CDTF">2021-08-27T15:11:28Z</dcterms:modified>
</cp:coreProperties>
</file>