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fer\Documents\MEDGC\13_LaboratorioImplementacion\labo\exp\HT2020\"/>
    </mc:Choice>
  </mc:AlternateContent>
  <xr:revisionPtr revIDLastSave="0" documentId="8_{3457A776-9FDB-4A11-B21E-F0A87CB424CF}" xr6:coauthVersionLast="47" xr6:coauthVersionMax="47" xr10:uidLastSave="{00000000-0000-0000-0000-000000000000}"/>
  <bookViews>
    <workbookView xWindow="-108" yWindow="-108" windowWidth="23256" windowHeight="12456"/>
  </bookViews>
  <sheets>
    <sheet name="gridsearch20220328_201413" sheetId="1" r:id="rId1"/>
  </sheets>
  <calcPr calcId="0"/>
</workbook>
</file>

<file path=xl/calcChain.xml><?xml version="1.0" encoding="utf-8"?>
<calcChain xmlns="http://schemas.openxmlformats.org/spreadsheetml/2006/main">
  <c r="V6" i="1" l="1"/>
  <c r="V7" i="1"/>
  <c r="R7" i="1"/>
  <c r="R6" i="1"/>
  <c r="G2109" i="1"/>
  <c r="H2109" i="1"/>
  <c r="I2109" i="1"/>
  <c r="G2142" i="1"/>
  <c r="H2142" i="1"/>
  <c r="I2142" i="1"/>
  <c r="G2153" i="1"/>
  <c r="H2153" i="1"/>
  <c r="I2153" i="1"/>
  <c r="G2164" i="1"/>
  <c r="H2164" i="1"/>
  <c r="I2164" i="1"/>
  <c r="G2175" i="1"/>
  <c r="H2175" i="1"/>
  <c r="I2175" i="1"/>
  <c r="G2065" i="1"/>
  <c r="H2065" i="1"/>
  <c r="I2065" i="1"/>
  <c r="G2110" i="1"/>
  <c r="H2110" i="1"/>
  <c r="I2110" i="1"/>
  <c r="G2143" i="1"/>
  <c r="H2143" i="1"/>
  <c r="I2143" i="1"/>
  <c r="G2154" i="1"/>
  <c r="H2154" i="1"/>
  <c r="I2154" i="1"/>
  <c r="G2165" i="1"/>
  <c r="H2165" i="1"/>
  <c r="I2165" i="1"/>
  <c r="G2176" i="1"/>
  <c r="H2176" i="1"/>
  <c r="I2176" i="1"/>
  <c r="G2066" i="1"/>
  <c r="H2066" i="1"/>
  <c r="I2066" i="1"/>
  <c r="G2111" i="1"/>
  <c r="H2111" i="1"/>
  <c r="I2111" i="1"/>
  <c r="G2144" i="1"/>
  <c r="H2144" i="1"/>
  <c r="I2144" i="1"/>
  <c r="G2155" i="1"/>
  <c r="H2155" i="1"/>
  <c r="I2155" i="1"/>
  <c r="G2166" i="1"/>
  <c r="H2166" i="1"/>
  <c r="I2166" i="1"/>
  <c r="G2177" i="1"/>
  <c r="H2177" i="1"/>
  <c r="I2177" i="1"/>
  <c r="G2067" i="1"/>
  <c r="H2067" i="1"/>
  <c r="I2067" i="1"/>
  <c r="G2112" i="1"/>
  <c r="H2112" i="1"/>
  <c r="I2112" i="1"/>
  <c r="G2145" i="1"/>
  <c r="H2145" i="1"/>
  <c r="I2145" i="1"/>
  <c r="G2156" i="1"/>
  <c r="H2156" i="1"/>
  <c r="I2156" i="1"/>
  <c r="G2167" i="1"/>
  <c r="H2167" i="1"/>
  <c r="I2167" i="1"/>
  <c r="G2178" i="1"/>
  <c r="H2178" i="1"/>
  <c r="I2178" i="1"/>
  <c r="G2068" i="1"/>
  <c r="H2068" i="1"/>
  <c r="I2068" i="1"/>
  <c r="G2113" i="1"/>
  <c r="H2113" i="1"/>
  <c r="I2113" i="1"/>
  <c r="G2146" i="1"/>
  <c r="H2146" i="1"/>
  <c r="I2146" i="1"/>
  <c r="G2157" i="1"/>
  <c r="H2157" i="1"/>
  <c r="I2157" i="1"/>
  <c r="G2168" i="1"/>
  <c r="H2168" i="1"/>
  <c r="I2168" i="1"/>
  <c r="G2179" i="1"/>
  <c r="H2179" i="1"/>
  <c r="I2179" i="1"/>
  <c r="G2069" i="1"/>
  <c r="H2069" i="1"/>
  <c r="I2069" i="1"/>
  <c r="G2114" i="1"/>
  <c r="H2114" i="1"/>
  <c r="I2114" i="1"/>
  <c r="G2147" i="1"/>
  <c r="H2147" i="1"/>
  <c r="I2147" i="1"/>
  <c r="G2158" i="1"/>
  <c r="H2158" i="1"/>
  <c r="I2158" i="1"/>
  <c r="G2169" i="1"/>
  <c r="H2169" i="1"/>
  <c r="I2169" i="1"/>
  <c r="G2180" i="1"/>
  <c r="H2180" i="1"/>
  <c r="I2180" i="1"/>
  <c r="G2070" i="1"/>
  <c r="H2070" i="1"/>
  <c r="I2070" i="1"/>
  <c r="G2115" i="1"/>
  <c r="H2115" i="1"/>
  <c r="I2115" i="1"/>
  <c r="G2148" i="1"/>
  <c r="H2148" i="1"/>
  <c r="I2148" i="1"/>
  <c r="G2159" i="1"/>
  <c r="H2159" i="1"/>
  <c r="I2159" i="1"/>
  <c r="G2170" i="1"/>
  <c r="H2170" i="1"/>
  <c r="I2170" i="1"/>
  <c r="G2181" i="1"/>
  <c r="H2181" i="1"/>
  <c r="I2181" i="1"/>
  <c r="G2071" i="1"/>
  <c r="H2071" i="1"/>
  <c r="I2071" i="1"/>
  <c r="G2116" i="1"/>
  <c r="H2116" i="1"/>
  <c r="I2116" i="1"/>
  <c r="G2149" i="1"/>
  <c r="H2149" i="1"/>
  <c r="I2149" i="1"/>
  <c r="G2160" i="1"/>
  <c r="H2160" i="1"/>
  <c r="I2160" i="1"/>
  <c r="G2171" i="1"/>
  <c r="H2171" i="1"/>
  <c r="I2171" i="1"/>
  <c r="G2182" i="1"/>
  <c r="H2182" i="1"/>
  <c r="I2182" i="1"/>
  <c r="G2072" i="1"/>
  <c r="H2072" i="1"/>
  <c r="I2072" i="1"/>
  <c r="G2117" i="1"/>
  <c r="H2117" i="1"/>
  <c r="I2117" i="1"/>
  <c r="G2150" i="1"/>
  <c r="H2150" i="1"/>
  <c r="I2150" i="1"/>
  <c r="G2161" i="1"/>
  <c r="H2161" i="1"/>
  <c r="I2161" i="1"/>
  <c r="G2172" i="1"/>
  <c r="H2172" i="1"/>
  <c r="I2172" i="1"/>
  <c r="G2183" i="1"/>
  <c r="H2183" i="1"/>
  <c r="I2183" i="1"/>
  <c r="G2073" i="1"/>
  <c r="H2073" i="1"/>
  <c r="I2073" i="1"/>
  <c r="G2118" i="1"/>
  <c r="H2118" i="1"/>
  <c r="I2118" i="1"/>
  <c r="G2151" i="1"/>
  <c r="H2151" i="1"/>
  <c r="I2151" i="1"/>
  <c r="G2162" i="1"/>
  <c r="H2162" i="1"/>
  <c r="I2162" i="1"/>
  <c r="G2173" i="1"/>
  <c r="H2173" i="1"/>
  <c r="I2173" i="1"/>
  <c r="G2184" i="1"/>
  <c r="H2184" i="1"/>
  <c r="I2184" i="1"/>
  <c r="G2074" i="1"/>
  <c r="H2074" i="1"/>
  <c r="I2074" i="1"/>
  <c r="G2119" i="1"/>
  <c r="H2119" i="1"/>
  <c r="I2119" i="1"/>
  <c r="G2152" i="1"/>
  <c r="H2152" i="1"/>
  <c r="I2152" i="1"/>
  <c r="G2163" i="1"/>
  <c r="H2163" i="1"/>
  <c r="I2163" i="1"/>
  <c r="G2174" i="1"/>
  <c r="H2174" i="1"/>
  <c r="I2174" i="1"/>
  <c r="G2185" i="1"/>
  <c r="H2185" i="1"/>
  <c r="I2185" i="1"/>
  <c r="G1811" i="1"/>
  <c r="H1811" i="1"/>
  <c r="I1811" i="1"/>
  <c r="G1940" i="1"/>
  <c r="H1940" i="1"/>
  <c r="I1940" i="1"/>
  <c r="G1997" i="1"/>
  <c r="H1997" i="1"/>
  <c r="I1997" i="1"/>
  <c r="G2031" i="1"/>
  <c r="H2031" i="1"/>
  <c r="I2031" i="1"/>
  <c r="G2087" i="1"/>
  <c r="H2087" i="1"/>
  <c r="I2087" i="1"/>
  <c r="G2120" i="1"/>
  <c r="H2120" i="1"/>
  <c r="I2120" i="1"/>
  <c r="G1812" i="1"/>
  <c r="H1812" i="1"/>
  <c r="I1812" i="1"/>
  <c r="G1941" i="1"/>
  <c r="H1941" i="1"/>
  <c r="I1941" i="1"/>
  <c r="G1998" i="1"/>
  <c r="H1998" i="1"/>
  <c r="I1998" i="1"/>
  <c r="G2032" i="1"/>
  <c r="H2032" i="1"/>
  <c r="I2032" i="1"/>
  <c r="G2088" i="1"/>
  <c r="H2088" i="1"/>
  <c r="I2088" i="1"/>
  <c r="G2121" i="1"/>
  <c r="H2121" i="1"/>
  <c r="I2121" i="1"/>
  <c r="G1813" i="1"/>
  <c r="H1813" i="1"/>
  <c r="I1813" i="1"/>
  <c r="G1942" i="1"/>
  <c r="H1942" i="1"/>
  <c r="I1942" i="1"/>
  <c r="G1999" i="1"/>
  <c r="H1999" i="1"/>
  <c r="I1999" i="1"/>
  <c r="G2033" i="1"/>
  <c r="H2033" i="1"/>
  <c r="I2033" i="1"/>
  <c r="G2089" i="1"/>
  <c r="H2089" i="1"/>
  <c r="I2089" i="1"/>
  <c r="G2122" i="1"/>
  <c r="H2122" i="1"/>
  <c r="I2122" i="1"/>
  <c r="G1814" i="1"/>
  <c r="H1814" i="1"/>
  <c r="I1814" i="1"/>
  <c r="G1943" i="1"/>
  <c r="H1943" i="1"/>
  <c r="I1943" i="1"/>
  <c r="G2000" i="1"/>
  <c r="H2000" i="1"/>
  <c r="I2000" i="1"/>
  <c r="G2034" i="1"/>
  <c r="H2034" i="1"/>
  <c r="I2034" i="1"/>
  <c r="G2090" i="1"/>
  <c r="H2090" i="1"/>
  <c r="I2090" i="1"/>
  <c r="G2123" i="1"/>
  <c r="H2123" i="1"/>
  <c r="I2123" i="1"/>
  <c r="G1815" i="1"/>
  <c r="H1815" i="1"/>
  <c r="I1815" i="1"/>
  <c r="G1944" i="1"/>
  <c r="H1944" i="1"/>
  <c r="I1944" i="1"/>
  <c r="G2001" i="1"/>
  <c r="H2001" i="1"/>
  <c r="I2001" i="1"/>
  <c r="G2035" i="1"/>
  <c r="H2035" i="1"/>
  <c r="I2035" i="1"/>
  <c r="G2091" i="1"/>
  <c r="H2091" i="1"/>
  <c r="I2091" i="1"/>
  <c r="G2124" i="1"/>
  <c r="H2124" i="1"/>
  <c r="I2124" i="1"/>
  <c r="G1816" i="1"/>
  <c r="H1816" i="1"/>
  <c r="I1816" i="1"/>
  <c r="G1945" i="1"/>
  <c r="H1945" i="1"/>
  <c r="I1945" i="1"/>
  <c r="G2002" i="1"/>
  <c r="H2002" i="1"/>
  <c r="I2002" i="1"/>
  <c r="G2036" i="1"/>
  <c r="H2036" i="1"/>
  <c r="I2036" i="1"/>
  <c r="G2092" i="1"/>
  <c r="H2092" i="1"/>
  <c r="I2092" i="1"/>
  <c r="G2125" i="1"/>
  <c r="H2125" i="1"/>
  <c r="I2125" i="1"/>
  <c r="G1817" i="1"/>
  <c r="H1817" i="1"/>
  <c r="I1817" i="1"/>
  <c r="G1946" i="1"/>
  <c r="H1946" i="1"/>
  <c r="I1946" i="1"/>
  <c r="G2003" i="1"/>
  <c r="H2003" i="1"/>
  <c r="I2003" i="1"/>
  <c r="G2037" i="1"/>
  <c r="H2037" i="1"/>
  <c r="I2037" i="1"/>
  <c r="G2093" i="1"/>
  <c r="H2093" i="1"/>
  <c r="I2093" i="1"/>
  <c r="G2126" i="1"/>
  <c r="H2126" i="1"/>
  <c r="I2126" i="1"/>
  <c r="G1818" i="1"/>
  <c r="H1818" i="1"/>
  <c r="I1818" i="1"/>
  <c r="G1947" i="1"/>
  <c r="H1947" i="1"/>
  <c r="I1947" i="1"/>
  <c r="G2004" i="1"/>
  <c r="H2004" i="1"/>
  <c r="I2004" i="1"/>
  <c r="G2038" i="1"/>
  <c r="H2038" i="1"/>
  <c r="I2038" i="1"/>
  <c r="G2094" i="1"/>
  <c r="H2094" i="1"/>
  <c r="I2094" i="1"/>
  <c r="G2127" i="1"/>
  <c r="H2127" i="1"/>
  <c r="I2127" i="1"/>
  <c r="G1819" i="1"/>
  <c r="H1819" i="1"/>
  <c r="I1819" i="1"/>
  <c r="G1948" i="1"/>
  <c r="H1948" i="1"/>
  <c r="I1948" i="1"/>
  <c r="G2005" i="1"/>
  <c r="H2005" i="1"/>
  <c r="I2005" i="1"/>
  <c r="G2039" i="1"/>
  <c r="H2039" i="1"/>
  <c r="I2039" i="1"/>
  <c r="G2095" i="1"/>
  <c r="H2095" i="1"/>
  <c r="I2095" i="1"/>
  <c r="G2128" i="1"/>
  <c r="H2128" i="1"/>
  <c r="I2128" i="1"/>
  <c r="G1820" i="1"/>
  <c r="H1820" i="1"/>
  <c r="I1820" i="1"/>
  <c r="G1949" i="1"/>
  <c r="H1949" i="1"/>
  <c r="I1949" i="1"/>
  <c r="G2006" i="1"/>
  <c r="H2006" i="1"/>
  <c r="I2006" i="1"/>
  <c r="G2040" i="1"/>
  <c r="H2040" i="1"/>
  <c r="I2040" i="1"/>
  <c r="G2096" i="1"/>
  <c r="H2096" i="1"/>
  <c r="I2096" i="1"/>
  <c r="G2129" i="1"/>
  <c r="H2129" i="1"/>
  <c r="I2129" i="1"/>
  <c r="G1821" i="1"/>
  <c r="H1821" i="1"/>
  <c r="I1821" i="1"/>
  <c r="G1950" i="1"/>
  <c r="H1950" i="1"/>
  <c r="I1950" i="1"/>
  <c r="G2007" i="1"/>
  <c r="H2007" i="1"/>
  <c r="I2007" i="1"/>
  <c r="G2041" i="1"/>
  <c r="H2041" i="1"/>
  <c r="I2041" i="1"/>
  <c r="G2097" i="1"/>
  <c r="H2097" i="1"/>
  <c r="I2097" i="1"/>
  <c r="G2130" i="1"/>
  <c r="H2130" i="1"/>
  <c r="I2130" i="1"/>
  <c r="G1834" i="1"/>
  <c r="H1834" i="1"/>
  <c r="I1834" i="1"/>
  <c r="G1951" i="1"/>
  <c r="H1951" i="1"/>
  <c r="I1951" i="1"/>
  <c r="G2008" i="1"/>
  <c r="H2008" i="1"/>
  <c r="I2008" i="1"/>
  <c r="G1835" i="1"/>
  <c r="H1835" i="1"/>
  <c r="I1835" i="1"/>
  <c r="G1952" i="1"/>
  <c r="H1952" i="1"/>
  <c r="I1952" i="1"/>
  <c r="G2009" i="1"/>
  <c r="H2009" i="1"/>
  <c r="I2009" i="1"/>
  <c r="G2053" i="1"/>
  <c r="H2053" i="1"/>
  <c r="I2053" i="1"/>
  <c r="G2098" i="1"/>
  <c r="H2098" i="1"/>
  <c r="I2098" i="1"/>
  <c r="G2131" i="1"/>
  <c r="H2131" i="1"/>
  <c r="I2131" i="1"/>
  <c r="G1836" i="1"/>
  <c r="H1836" i="1"/>
  <c r="I1836" i="1"/>
  <c r="G1953" i="1"/>
  <c r="H1953" i="1"/>
  <c r="I1953" i="1"/>
  <c r="G2010" i="1"/>
  <c r="H2010" i="1"/>
  <c r="I2010" i="1"/>
  <c r="G2054" i="1"/>
  <c r="H2054" i="1"/>
  <c r="I2054" i="1"/>
  <c r="G2099" i="1"/>
  <c r="H2099" i="1"/>
  <c r="I2099" i="1"/>
  <c r="G2132" i="1"/>
  <c r="H2132" i="1"/>
  <c r="I2132" i="1"/>
  <c r="G1837" i="1"/>
  <c r="H1837" i="1"/>
  <c r="I1837" i="1"/>
  <c r="G1954" i="1"/>
  <c r="H1954" i="1"/>
  <c r="I1954" i="1"/>
  <c r="G2011" i="1"/>
  <c r="H2011" i="1"/>
  <c r="I2011" i="1"/>
  <c r="G2055" i="1"/>
  <c r="H2055" i="1"/>
  <c r="I2055" i="1"/>
  <c r="G2100" i="1"/>
  <c r="H2100" i="1"/>
  <c r="I2100" i="1"/>
  <c r="G2133" i="1"/>
  <c r="H2133" i="1"/>
  <c r="I2133" i="1"/>
  <c r="G1838" i="1"/>
  <c r="H1838" i="1"/>
  <c r="I1838" i="1"/>
  <c r="G1955" i="1"/>
  <c r="H1955" i="1"/>
  <c r="I1955" i="1"/>
  <c r="G2012" i="1"/>
  <c r="H2012" i="1"/>
  <c r="I2012" i="1"/>
  <c r="G2056" i="1"/>
  <c r="H2056" i="1"/>
  <c r="I2056" i="1"/>
  <c r="G2101" i="1"/>
  <c r="H2101" i="1"/>
  <c r="I2101" i="1"/>
  <c r="G2134" i="1"/>
  <c r="H2134" i="1"/>
  <c r="I2134" i="1"/>
  <c r="G1839" i="1"/>
  <c r="H1839" i="1"/>
  <c r="I1839" i="1"/>
  <c r="G1956" i="1"/>
  <c r="H1956" i="1"/>
  <c r="I1956" i="1"/>
  <c r="G2013" i="1"/>
  <c r="H2013" i="1"/>
  <c r="I2013" i="1"/>
  <c r="G2057" i="1"/>
  <c r="H2057" i="1"/>
  <c r="I2057" i="1"/>
  <c r="G2102" i="1"/>
  <c r="H2102" i="1"/>
  <c r="I2102" i="1"/>
  <c r="G2135" i="1"/>
  <c r="H2135" i="1"/>
  <c r="I2135" i="1"/>
  <c r="G1840" i="1"/>
  <c r="H1840" i="1"/>
  <c r="I1840" i="1"/>
  <c r="G1957" i="1"/>
  <c r="H1957" i="1"/>
  <c r="I1957" i="1"/>
  <c r="G2014" i="1"/>
  <c r="H2014" i="1"/>
  <c r="I2014" i="1"/>
  <c r="G2058" i="1"/>
  <c r="H2058" i="1"/>
  <c r="I2058" i="1"/>
  <c r="G2103" i="1"/>
  <c r="H2103" i="1"/>
  <c r="I2103" i="1"/>
  <c r="G2136" i="1"/>
  <c r="H2136" i="1"/>
  <c r="I2136" i="1"/>
  <c r="G1841" i="1"/>
  <c r="H1841" i="1"/>
  <c r="I1841" i="1"/>
  <c r="G1958" i="1"/>
  <c r="H1958" i="1"/>
  <c r="I1958" i="1"/>
  <c r="G2015" i="1"/>
  <c r="H2015" i="1"/>
  <c r="I2015" i="1"/>
  <c r="G2059" i="1"/>
  <c r="H2059" i="1"/>
  <c r="I2059" i="1"/>
  <c r="G2104" i="1"/>
  <c r="H2104" i="1"/>
  <c r="I2104" i="1"/>
  <c r="G2137" i="1"/>
  <c r="H2137" i="1"/>
  <c r="I2137" i="1"/>
  <c r="G1842" i="1"/>
  <c r="H1842" i="1"/>
  <c r="I1842" i="1"/>
  <c r="G1959" i="1"/>
  <c r="H1959" i="1"/>
  <c r="I1959" i="1"/>
  <c r="G2016" i="1"/>
  <c r="H2016" i="1"/>
  <c r="I2016" i="1"/>
  <c r="G2060" i="1"/>
  <c r="H2060" i="1"/>
  <c r="I2060" i="1"/>
  <c r="G2105" i="1"/>
  <c r="H2105" i="1"/>
  <c r="I2105" i="1"/>
  <c r="G2138" i="1"/>
  <c r="H2138" i="1"/>
  <c r="I2138" i="1"/>
  <c r="G1843" i="1"/>
  <c r="H1843" i="1"/>
  <c r="I1843" i="1"/>
  <c r="G1960" i="1"/>
  <c r="H1960" i="1"/>
  <c r="I1960" i="1"/>
  <c r="G2017" i="1"/>
  <c r="H2017" i="1"/>
  <c r="I2017" i="1"/>
  <c r="G2061" i="1"/>
  <c r="H2061" i="1"/>
  <c r="I2061" i="1"/>
  <c r="G2106" i="1"/>
  <c r="H2106" i="1"/>
  <c r="I2106" i="1"/>
  <c r="G2139" i="1"/>
  <c r="H2139" i="1"/>
  <c r="I2139" i="1"/>
  <c r="G1844" i="1"/>
  <c r="H1844" i="1"/>
  <c r="I1844" i="1"/>
  <c r="G1961" i="1"/>
  <c r="H1961" i="1"/>
  <c r="I1961" i="1"/>
  <c r="G2018" i="1"/>
  <c r="H2018" i="1"/>
  <c r="I2018" i="1"/>
  <c r="G2062" i="1"/>
  <c r="H2062" i="1"/>
  <c r="I2062" i="1"/>
  <c r="G2107" i="1"/>
  <c r="H2107" i="1"/>
  <c r="I2107" i="1"/>
  <c r="G2140" i="1"/>
  <c r="H2140" i="1"/>
  <c r="I2140" i="1"/>
  <c r="G1845" i="1"/>
  <c r="H1845" i="1"/>
  <c r="I1845" i="1"/>
  <c r="G1962" i="1"/>
  <c r="H1962" i="1"/>
  <c r="I1962" i="1"/>
  <c r="G2019" i="1"/>
  <c r="H2019" i="1"/>
  <c r="I2019" i="1"/>
  <c r="G2063" i="1"/>
  <c r="H2063" i="1"/>
  <c r="I2063" i="1"/>
  <c r="G2108" i="1"/>
  <c r="H2108" i="1"/>
  <c r="I2108" i="1"/>
  <c r="G2141" i="1"/>
  <c r="H2141" i="1"/>
  <c r="I2141" i="1"/>
  <c r="G1563" i="1"/>
  <c r="H1563" i="1"/>
  <c r="I1563" i="1"/>
  <c r="G1564" i="1"/>
  <c r="H1564" i="1"/>
  <c r="I1564" i="1"/>
  <c r="G1718" i="1"/>
  <c r="H1718" i="1"/>
  <c r="I1718" i="1"/>
  <c r="G1800" i="1"/>
  <c r="H1800" i="1"/>
  <c r="I1800" i="1"/>
  <c r="G1869" i="1"/>
  <c r="H1869" i="1"/>
  <c r="I1869" i="1"/>
  <c r="G1963" i="1"/>
  <c r="H1963" i="1"/>
  <c r="I1963" i="1"/>
  <c r="G2020" i="1"/>
  <c r="H2020" i="1"/>
  <c r="I2020" i="1"/>
  <c r="G1565" i="1"/>
  <c r="H1565" i="1"/>
  <c r="I1565" i="1"/>
  <c r="G1719" i="1"/>
  <c r="H1719" i="1"/>
  <c r="I1719" i="1"/>
  <c r="G1801" i="1"/>
  <c r="H1801" i="1"/>
  <c r="I1801" i="1"/>
  <c r="G1870" i="1"/>
  <c r="H1870" i="1"/>
  <c r="I1870" i="1"/>
  <c r="G1964" i="1"/>
  <c r="H1964" i="1"/>
  <c r="I1964" i="1"/>
  <c r="G2021" i="1"/>
  <c r="H2021" i="1"/>
  <c r="I2021" i="1"/>
  <c r="G1566" i="1"/>
  <c r="H1566" i="1"/>
  <c r="I1566" i="1"/>
  <c r="G1720" i="1"/>
  <c r="H1720" i="1"/>
  <c r="I1720" i="1"/>
  <c r="G1802" i="1"/>
  <c r="H1802" i="1"/>
  <c r="I1802" i="1"/>
  <c r="G1871" i="1"/>
  <c r="H1871" i="1"/>
  <c r="I1871" i="1"/>
  <c r="G1965" i="1"/>
  <c r="H1965" i="1"/>
  <c r="I1965" i="1"/>
  <c r="G2022" i="1"/>
  <c r="H2022" i="1"/>
  <c r="I2022" i="1"/>
  <c r="G1567" i="1"/>
  <c r="H1567" i="1"/>
  <c r="I1567" i="1"/>
  <c r="G1721" i="1"/>
  <c r="H1721" i="1"/>
  <c r="I1721" i="1"/>
  <c r="G1803" i="1"/>
  <c r="H1803" i="1"/>
  <c r="I1803" i="1"/>
  <c r="G1872" i="1"/>
  <c r="H1872" i="1"/>
  <c r="I1872" i="1"/>
  <c r="G1966" i="1"/>
  <c r="H1966" i="1"/>
  <c r="I1966" i="1"/>
  <c r="G2023" i="1"/>
  <c r="H2023" i="1"/>
  <c r="I2023" i="1"/>
  <c r="G1568" i="1"/>
  <c r="H1568" i="1"/>
  <c r="I1568" i="1"/>
  <c r="G1722" i="1"/>
  <c r="H1722" i="1"/>
  <c r="I1722" i="1"/>
  <c r="G1804" i="1"/>
  <c r="H1804" i="1"/>
  <c r="I1804" i="1"/>
  <c r="G1873" i="1"/>
  <c r="H1873" i="1"/>
  <c r="I1873" i="1"/>
  <c r="G1967" i="1"/>
  <c r="H1967" i="1"/>
  <c r="I1967" i="1"/>
  <c r="G2024" i="1"/>
  <c r="H2024" i="1"/>
  <c r="I2024" i="1"/>
  <c r="G1569" i="1"/>
  <c r="H1569" i="1"/>
  <c r="I1569" i="1"/>
  <c r="G1723" i="1"/>
  <c r="H1723" i="1"/>
  <c r="I1723" i="1"/>
  <c r="G1805" i="1"/>
  <c r="H1805" i="1"/>
  <c r="I1805" i="1"/>
  <c r="G1874" i="1"/>
  <c r="H1874" i="1"/>
  <c r="I1874" i="1"/>
  <c r="G1968" i="1"/>
  <c r="H1968" i="1"/>
  <c r="I1968" i="1"/>
  <c r="G2025" i="1"/>
  <c r="H2025" i="1"/>
  <c r="I2025" i="1"/>
  <c r="G1570" i="1"/>
  <c r="H1570" i="1"/>
  <c r="I1570" i="1"/>
  <c r="G1724" i="1"/>
  <c r="H1724" i="1"/>
  <c r="I1724" i="1"/>
  <c r="G1806" i="1"/>
  <c r="H1806" i="1"/>
  <c r="I1806" i="1"/>
  <c r="G1875" i="1"/>
  <c r="H1875" i="1"/>
  <c r="I1875" i="1"/>
  <c r="G1969" i="1"/>
  <c r="H1969" i="1"/>
  <c r="I1969" i="1"/>
  <c r="G2026" i="1"/>
  <c r="H2026" i="1"/>
  <c r="I2026" i="1"/>
  <c r="G1571" i="1"/>
  <c r="H1571" i="1"/>
  <c r="I1571" i="1"/>
  <c r="G1725" i="1"/>
  <c r="H1725" i="1"/>
  <c r="I1725" i="1"/>
  <c r="G1807" i="1"/>
  <c r="H1807" i="1"/>
  <c r="I1807" i="1"/>
  <c r="G1876" i="1"/>
  <c r="H1876" i="1"/>
  <c r="I1876" i="1"/>
  <c r="G1970" i="1"/>
  <c r="H1970" i="1"/>
  <c r="I1970" i="1"/>
  <c r="G2027" i="1"/>
  <c r="H2027" i="1"/>
  <c r="I2027" i="1"/>
  <c r="G1572" i="1"/>
  <c r="H1572" i="1"/>
  <c r="I1572" i="1"/>
  <c r="G1726" i="1"/>
  <c r="H1726" i="1"/>
  <c r="I1726" i="1"/>
  <c r="G1808" i="1"/>
  <c r="H1808" i="1"/>
  <c r="I1808" i="1"/>
  <c r="G1877" i="1"/>
  <c r="H1877" i="1"/>
  <c r="I1877" i="1"/>
  <c r="G1971" i="1"/>
  <c r="H1971" i="1"/>
  <c r="I1971" i="1"/>
  <c r="G2028" i="1"/>
  <c r="H2028" i="1"/>
  <c r="I2028" i="1"/>
  <c r="G1573" i="1"/>
  <c r="H1573" i="1"/>
  <c r="I1573" i="1"/>
  <c r="G1727" i="1"/>
  <c r="H1727" i="1"/>
  <c r="I1727" i="1"/>
  <c r="G1809" i="1"/>
  <c r="H1809" i="1"/>
  <c r="I1809" i="1"/>
  <c r="G1878" i="1"/>
  <c r="H1878" i="1"/>
  <c r="I1878" i="1"/>
  <c r="G1972" i="1"/>
  <c r="H1972" i="1"/>
  <c r="I1972" i="1"/>
  <c r="G2029" i="1"/>
  <c r="H2029" i="1"/>
  <c r="I2029" i="1"/>
  <c r="G1574" i="1"/>
  <c r="H1574" i="1"/>
  <c r="I1574" i="1"/>
  <c r="G1728" i="1"/>
  <c r="H1728" i="1"/>
  <c r="I1728" i="1"/>
  <c r="G1810" i="1"/>
  <c r="H1810" i="1"/>
  <c r="I1810" i="1"/>
  <c r="G1879" i="1"/>
  <c r="H1879" i="1"/>
  <c r="I1879" i="1"/>
  <c r="G1973" i="1"/>
  <c r="H1973" i="1"/>
  <c r="I1973" i="1"/>
  <c r="G2030" i="1"/>
  <c r="H2030" i="1"/>
  <c r="I2030" i="1"/>
  <c r="G1611" i="1"/>
  <c r="H1611" i="1"/>
  <c r="I1611" i="1"/>
  <c r="G1729" i="1"/>
  <c r="H1729" i="1"/>
  <c r="I1729" i="1"/>
  <c r="G1822" i="1"/>
  <c r="H1822" i="1"/>
  <c r="I1822" i="1"/>
  <c r="G1892" i="1"/>
  <c r="H1892" i="1"/>
  <c r="I1892" i="1"/>
  <c r="G1612" i="1"/>
  <c r="H1612" i="1"/>
  <c r="I1612" i="1"/>
  <c r="G1730" i="1"/>
  <c r="H1730" i="1"/>
  <c r="I1730" i="1"/>
  <c r="G1823" i="1"/>
  <c r="H1823" i="1"/>
  <c r="I1823" i="1"/>
  <c r="G1893" i="1"/>
  <c r="H1893" i="1"/>
  <c r="I1893" i="1"/>
  <c r="G1974" i="1"/>
  <c r="H1974" i="1"/>
  <c r="I1974" i="1"/>
  <c r="G2042" i="1"/>
  <c r="H2042" i="1"/>
  <c r="I2042" i="1"/>
  <c r="G1613" i="1"/>
  <c r="H1613" i="1"/>
  <c r="I1613" i="1"/>
  <c r="G1731" i="1"/>
  <c r="H1731" i="1"/>
  <c r="I1731" i="1"/>
  <c r="G1824" i="1"/>
  <c r="H1824" i="1"/>
  <c r="I1824" i="1"/>
  <c r="G1894" i="1"/>
  <c r="H1894" i="1"/>
  <c r="I1894" i="1"/>
  <c r="G1975" i="1"/>
  <c r="H1975" i="1"/>
  <c r="I1975" i="1"/>
  <c r="G2043" i="1"/>
  <c r="H2043" i="1"/>
  <c r="I2043" i="1"/>
  <c r="G1614" i="1"/>
  <c r="H1614" i="1"/>
  <c r="I1614" i="1"/>
  <c r="G1732" i="1"/>
  <c r="H1732" i="1"/>
  <c r="I1732" i="1"/>
  <c r="G1825" i="1"/>
  <c r="H1825" i="1"/>
  <c r="I1825" i="1"/>
  <c r="G1895" i="1"/>
  <c r="H1895" i="1"/>
  <c r="I1895" i="1"/>
  <c r="G1976" i="1"/>
  <c r="H1976" i="1"/>
  <c r="I1976" i="1"/>
  <c r="G2044" i="1"/>
  <c r="H2044" i="1"/>
  <c r="I2044" i="1"/>
  <c r="G1615" i="1"/>
  <c r="H1615" i="1"/>
  <c r="I1615" i="1"/>
  <c r="G1733" i="1"/>
  <c r="H1733" i="1"/>
  <c r="I1733" i="1"/>
  <c r="G1826" i="1"/>
  <c r="H1826" i="1"/>
  <c r="I1826" i="1"/>
  <c r="G1896" i="1"/>
  <c r="H1896" i="1"/>
  <c r="I1896" i="1"/>
  <c r="G1977" i="1"/>
  <c r="H1977" i="1"/>
  <c r="I1977" i="1"/>
  <c r="G2045" i="1"/>
  <c r="H2045" i="1"/>
  <c r="I2045" i="1"/>
  <c r="G1616" i="1"/>
  <c r="H1616" i="1"/>
  <c r="I1616" i="1"/>
  <c r="G1734" i="1"/>
  <c r="H1734" i="1"/>
  <c r="I1734" i="1"/>
  <c r="G1827" i="1"/>
  <c r="H1827" i="1"/>
  <c r="I1827" i="1"/>
  <c r="G1897" i="1"/>
  <c r="H1897" i="1"/>
  <c r="I1897" i="1"/>
  <c r="G1978" i="1"/>
  <c r="H1978" i="1"/>
  <c r="I1978" i="1"/>
  <c r="G2046" i="1"/>
  <c r="H2046" i="1"/>
  <c r="I2046" i="1"/>
  <c r="G1617" i="1"/>
  <c r="H1617" i="1"/>
  <c r="I1617" i="1"/>
  <c r="G1735" i="1"/>
  <c r="H1735" i="1"/>
  <c r="I1735" i="1"/>
  <c r="G1828" i="1"/>
  <c r="H1828" i="1"/>
  <c r="I1828" i="1"/>
  <c r="G1898" i="1"/>
  <c r="H1898" i="1"/>
  <c r="I1898" i="1"/>
  <c r="G1979" i="1"/>
  <c r="H1979" i="1"/>
  <c r="I1979" i="1"/>
  <c r="G2047" i="1"/>
  <c r="H2047" i="1"/>
  <c r="I2047" i="1"/>
  <c r="G1618" i="1"/>
  <c r="H1618" i="1"/>
  <c r="I1618" i="1"/>
  <c r="G1736" i="1"/>
  <c r="H1736" i="1"/>
  <c r="I1736" i="1"/>
  <c r="G1829" i="1"/>
  <c r="H1829" i="1"/>
  <c r="I1829" i="1"/>
  <c r="G1899" i="1"/>
  <c r="H1899" i="1"/>
  <c r="I1899" i="1"/>
  <c r="G1980" i="1"/>
  <c r="H1980" i="1"/>
  <c r="I1980" i="1"/>
  <c r="G2048" i="1"/>
  <c r="H2048" i="1"/>
  <c r="I2048" i="1"/>
  <c r="G1619" i="1"/>
  <c r="H1619" i="1"/>
  <c r="I1619" i="1"/>
  <c r="G1737" i="1"/>
  <c r="H1737" i="1"/>
  <c r="I1737" i="1"/>
  <c r="G1830" i="1"/>
  <c r="H1830" i="1"/>
  <c r="I1830" i="1"/>
  <c r="G1900" i="1"/>
  <c r="H1900" i="1"/>
  <c r="I1900" i="1"/>
  <c r="G1981" i="1"/>
  <c r="H1981" i="1"/>
  <c r="I1981" i="1"/>
  <c r="G2049" i="1"/>
  <c r="H2049" i="1"/>
  <c r="I2049" i="1"/>
  <c r="G1620" i="1"/>
  <c r="H1620" i="1"/>
  <c r="I1620" i="1"/>
  <c r="G1738" i="1"/>
  <c r="H1738" i="1"/>
  <c r="I1738" i="1"/>
  <c r="G1831" i="1"/>
  <c r="H1831" i="1"/>
  <c r="I1831" i="1"/>
  <c r="G1901" i="1"/>
  <c r="H1901" i="1"/>
  <c r="I1901" i="1"/>
  <c r="G1982" i="1"/>
  <c r="H1982" i="1"/>
  <c r="I1982" i="1"/>
  <c r="G2050" i="1"/>
  <c r="H2050" i="1"/>
  <c r="I2050" i="1"/>
  <c r="G1621" i="1"/>
  <c r="H1621" i="1"/>
  <c r="I1621" i="1"/>
  <c r="G1739" i="1"/>
  <c r="H1739" i="1"/>
  <c r="I1739" i="1"/>
  <c r="G1832" i="1"/>
  <c r="H1832" i="1"/>
  <c r="I1832" i="1"/>
  <c r="G1902" i="1"/>
  <c r="H1902" i="1"/>
  <c r="I1902" i="1"/>
  <c r="G1983" i="1"/>
  <c r="H1983" i="1"/>
  <c r="I1983" i="1"/>
  <c r="G2051" i="1"/>
  <c r="H2051" i="1"/>
  <c r="I2051" i="1"/>
  <c r="G1622" i="1"/>
  <c r="H1622" i="1"/>
  <c r="I1622" i="1"/>
  <c r="G1740" i="1"/>
  <c r="H1740" i="1"/>
  <c r="I1740" i="1"/>
  <c r="G1833" i="1"/>
  <c r="H1833" i="1"/>
  <c r="I1833" i="1"/>
  <c r="G1903" i="1"/>
  <c r="H1903" i="1"/>
  <c r="I1903" i="1"/>
  <c r="G1984" i="1"/>
  <c r="H1984" i="1"/>
  <c r="I1984" i="1"/>
  <c r="G2052" i="1"/>
  <c r="H2052" i="1"/>
  <c r="I2052" i="1"/>
  <c r="G1635" i="1"/>
  <c r="H1635" i="1"/>
  <c r="I1635" i="1"/>
  <c r="G1741" i="1"/>
  <c r="H1741" i="1"/>
  <c r="I1741" i="1"/>
  <c r="G1846" i="1"/>
  <c r="H1846" i="1"/>
  <c r="I1846" i="1"/>
  <c r="G1916" i="1"/>
  <c r="H1916" i="1"/>
  <c r="I1916" i="1"/>
  <c r="G1985" i="1"/>
  <c r="H1985" i="1"/>
  <c r="I1985" i="1"/>
  <c r="G2075" i="1"/>
  <c r="H2075" i="1"/>
  <c r="I2075" i="1"/>
  <c r="G1636" i="1"/>
  <c r="H1636" i="1"/>
  <c r="I1636" i="1"/>
  <c r="G1742" i="1"/>
  <c r="H1742" i="1"/>
  <c r="I1742" i="1"/>
  <c r="G1847" i="1"/>
  <c r="H1847" i="1"/>
  <c r="I1847" i="1"/>
  <c r="G1917" i="1"/>
  <c r="H1917" i="1"/>
  <c r="I1917" i="1"/>
  <c r="G1986" i="1"/>
  <c r="H1986" i="1"/>
  <c r="I1986" i="1"/>
  <c r="G2076" i="1"/>
  <c r="H2076" i="1"/>
  <c r="I2076" i="1"/>
  <c r="G1637" i="1"/>
  <c r="H1637" i="1"/>
  <c r="I1637" i="1"/>
  <c r="G1743" i="1"/>
  <c r="H1743" i="1"/>
  <c r="I1743" i="1"/>
  <c r="G1848" i="1"/>
  <c r="H1848" i="1"/>
  <c r="I1848" i="1"/>
  <c r="G1918" i="1"/>
  <c r="H1918" i="1"/>
  <c r="I1918" i="1"/>
  <c r="G1987" i="1"/>
  <c r="H1987" i="1"/>
  <c r="I1987" i="1"/>
  <c r="G2077" i="1"/>
  <c r="H2077" i="1"/>
  <c r="I2077" i="1"/>
  <c r="G1638" i="1"/>
  <c r="H1638" i="1"/>
  <c r="I1638" i="1"/>
  <c r="G1744" i="1"/>
  <c r="H1744" i="1"/>
  <c r="I1744" i="1"/>
  <c r="G1849" i="1"/>
  <c r="H1849" i="1"/>
  <c r="I1849" i="1"/>
  <c r="G1919" i="1"/>
  <c r="H1919" i="1"/>
  <c r="I1919" i="1"/>
  <c r="G1988" i="1"/>
  <c r="H1988" i="1"/>
  <c r="I1988" i="1"/>
  <c r="G2078" i="1"/>
  <c r="H2078" i="1"/>
  <c r="I2078" i="1"/>
  <c r="G1639" i="1"/>
  <c r="H1639" i="1"/>
  <c r="I1639" i="1"/>
  <c r="G1745" i="1"/>
  <c r="H1745" i="1"/>
  <c r="I1745" i="1"/>
  <c r="G1850" i="1"/>
  <c r="H1850" i="1"/>
  <c r="I1850" i="1"/>
  <c r="G1920" i="1"/>
  <c r="H1920" i="1"/>
  <c r="I1920" i="1"/>
  <c r="G1989" i="1"/>
  <c r="H1989" i="1"/>
  <c r="I1989" i="1"/>
  <c r="G2079" i="1"/>
  <c r="H2079" i="1"/>
  <c r="I2079" i="1"/>
  <c r="G1640" i="1"/>
  <c r="H1640" i="1"/>
  <c r="I1640" i="1"/>
  <c r="G1746" i="1"/>
  <c r="H1746" i="1"/>
  <c r="I1746" i="1"/>
  <c r="G1851" i="1"/>
  <c r="H1851" i="1"/>
  <c r="I1851" i="1"/>
  <c r="G1921" i="1"/>
  <c r="H1921" i="1"/>
  <c r="I1921" i="1"/>
  <c r="G1990" i="1"/>
  <c r="H1990" i="1"/>
  <c r="I1990" i="1"/>
  <c r="G2080" i="1"/>
  <c r="H2080" i="1"/>
  <c r="I2080" i="1"/>
  <c r="G1641" i="1"/>
  <c r="H1641" i="1"/>
  <c r="I1641" i="1"/>
  <c r="G1747" i="1"/>
  <c r="H1747" i="1"/>
  <c r="I1747" i="1"/>
  <c r="G1852" i="1"/>
  <c r="H1852" i="1"/>
  <c r="I1852" i="1"/>
  <c r="G1922" i="1"/>
  <c r="H1922" i="1"/>
  <c r="I1922" i="1"/>
  <c r="G1991" i="1"/>
  <c r="H1991" i="1"/>
  <c r="I1991" i="1"/>
  <c r="G2081" i="1"/>
  <c r="H2081" i="1"/>
  <c r="I2081" i="1"/>
  <c r="G1642" i="1"/>
  <c r="H1642" i="1"/>
  <c r="I1642" i="1"/>
  <c r="G1748" i="1"/>
  <c r="H1748" i="1"/>
  <c r="I1748" i="1"/>
  <c r="G1853" i="1"/>
  <c r="H1853" i="1"/>
  <c r="I1853" i="1"/>
  <c r="G1923" i="1"/>
  <c r="H1923" i="1"/>
  <c r="I1923" i="1"/>
  <c r="G1992" i="1"/>
  <c r="H1992" i="1"/>
  <c r="I1992" i="1"/>
  <c r="G2082" i="1"/>
  <c r="H2082" i="1"/>
  <c r="I2082" i="1"/>
  <c r="G1643" i="1"/>
  <c r="H1643" i="1"/>
  <c r="I1643" i="1"/>
  <c r="G1749" i="1"/>
  <c r="H1749" i="1"/>
  <c r="I1749" i="1"/>
  <c r="G1854" i="1"/>
  <c r="H1854" i="1"/>
  <c r="I1854" i="1"/>
  <c r="G1924" i="1"/>
  <c r="H1924" i="1"/>
  <c r="I1924" i="1"/>
  <c r="G1993" i="1"/>
  <c r="H1993" i="1"/>
  <c r="I1993" i="1"/>
  <c r="G2083" i="1"/>
  <c r="H2083" i="1"/>
  <c r="I2083" i="1"/>
  <c r="G1644" i="1"/>
  <c r="H1644" i="1"/>
  <c r="I1644" i="1"/>
  <c r="G1750" i="1"/>
  <c r="H1750" i="1"/>
  <c r="I1750" i="1"/>
  <c r="G1855" i="1"/>
  <c r="H1855" i="1"/>
  <c r="I1855" i="1"/>
  <c r="G1925" i="1"/>
  <c r="H1925" i="1"/>
  <c r="I1925" i="1"/>
  <c r="G1994" i="1"/>
  <c r="H1994" i="1"/>
  <c r="I1994" i="1"/>
  <c r="G2084" i="1"/>
  <c r="H2084" i="1"/>
  <c r="I2084" i="1"/>
  <c r="G1645" i="1"/>
  <c r="H1645" i="1"/>
  <c r="I1645" i="1"/>
  <c r="G1751" i="1"/>
  <c r="H1751" i="1"/>
  <c r="I1751" i="1"/>
  <c r="G1856" i="1"/>
  <c r="H1856" i="1"/>
  <c r="I1856" i="1"/>
  <c r="G1926" i="1"/>
  <c r="H1926" i="1"/>
  <c r="I1926" i="1"/>
  <c r="G1995" i="1"/>
  <c r="H1995" i="1"/>
  <c r="I1995" i="1"/>
  <c r="G2085" i="1"/>
  <c r="H2085" i="1"/>
  <c r="I2085" i="1"/>
  <c r="G1646" i="1"/>
  <c r="H1646" i="1"/>
  <c r="I1646" i="1"/>
  <c r="G1752" i="1"/>
  <c r="H1752" i="1"/>
  <c r="I1752" i="1"/>
  <c r="G1857" i="1"/>
  <c r="H1857" i="1"/>
  <c r="I1857" i="1"/>
  <c r="G1927" i="1"/>
  <c r="H1927" i="1"/>
  <c r="I1927" i="1"/>
  <c r="G1996" i="1"/>
  <c r="H1996" i="1"/>
  <c r="I1996" i="1"/>
  <c r="G2086" i="1"/>
  <c r="H2086" i="1"/>
  <c r="I2086" i="1"/>
  <c r="G1291" i="1"/>
  <c r="H1291" i="1"/>
  <c r="I1291" i="1"/>
  <c r="G1292" i="1"/>
  <c r="H1292" i="1"/>
  <c r="I1292" i="1"/>
  <c r="G1446" i="1"/>
  <c r="H1446" i="1"/>
  <c r="I1446" i="1"/>
  <c r="G1552" i="1"/>
  <c r="H1552" i="1"/>
  <c r="I1552" i="1"/>
  <c r="G1671" i="1"/>
  <c r="H1671" i="1"/>
  <c r="I1671" i="1"/>
  <c r="G1753" i="1"/>
  <c r="H1753" i="1"/>
  <c r="I1753" i="1"/>
  <c r="G1858" i="1"/>
  <c r="H1858" i="1"/>
  <c r="I1858" i="1"/>
  <c r="G1293" i="1"/>
  <c r="H1293" i="1"/>
  <c r="I1293" i="1"/>
  <c r="G1447" i="1"/>
  <c r="H1447" i="1"/>
  <c r="I1447" i="1"/>
  <c r="G1553" i="1"/>
  <c r="H1553" i="1"/>
  <c r="I1553" i="1"/>
  <c r="G1672" i="1"/>
  <c r="H1672" i="1"/>
  <c r="I1672" i="1"/>
  <c r="G1754" i="1"/>
  <c r="H1754" i="1"/>
  <c r="I1754" i="1"/>
  <c r="G1859" i="1"/>
  <c r="H1859" i="1"/>
  <c r="I1859" i="1"/>
  <c r="G1294" i="1"/>
  <c r="H1294" i="1"/>
  <c r="I1294" i="1"/>
  <c r="G1448" i="1"/>
  <c r="H1448" i="1"/>
  <c r="I1448" i="1"/>
  <c r="G1554" i="1"/>
  <c r="H1554" i="1"/>
  <c r="I1554" i="1"/>
  <c r="G1673" i="1"/>
  <c r="H1673" i="1"/>
  <c r="I1673" i="1"/>
  <c r="G1755" i="1"/>
  <c r="H1755" i="1"/>
  <c r="I1755" i="1"/>
  <c r="G1860" i="1"/>
  <c r="H1860" i="1"/>
  <c r="I1860" i="1"/>
  <c r="G1295" i="1"/>
  <c r="H1295" i="1"/>
  <c r="I1295" i="1"/>
  <c r="G1449" i="1"/>
  <c r="H1449" i="1"/>
  <c r="I1449" i="1"/>
  <c r="G1555" i="1"/>
  <c r="H1555" i="1"/>
  <c r="I1555" i="1"/>
  <c r="G1674" i="1"/>
  <c r="H1674" i="1"/>
  <c r="I1674" i="1"/>
  <c r="G1756" i="1"/>
  <c r="H1756" i="1"/>
  <c r="I1756" i="1"/>
  <c r="G1861" i="1"/>
  <c r="H1861" i="1"/>
  <c r="I1861" i="1"/>
  <c r="G1296" i="1"/>
  <c r="H1296" i="1"/>
  <c r="I1296" i="1"/>
  <c r="G1450" i="1"/>
  <c r="H1450" i="1"/>
  <c r="I1450" i="1"/>
  <c r="G1556" i="1"/>
  <c r="H1556" i="1"/>
  <c r="I1556" i="1"/>
  <c r="G1675" i="1"/>
  <c r="H1675" i="1"/>
  <c r="I1675" i="1"/>
  <c r="G1757" i="1"/>
  <c r="H1757" i="1"/>
  <c r="I1757" i="1"/>
  <c r="G1862" i="1"/>
  <c r="H1862" i="1"/>
  <c r="I1862" i="1"/>
  <c r="G1297" i="1"/>
  <c r="H1297" i="1"/>
  <c r="I1297" i="1"/>
  <c r="G1451" i="1"/>
  <c r="H1451" i="1"/>
  <c r="I1451" i="1"/>
  <c r="G1557" i="1"/>
  <c r="H1557" i="1"/>
  <c r="I1557" i="1"/>
  <c r="G1676" i="1"/>
  <c r="H1676" i="1"/>
  <c r="I1676" i="1"/>
  <c r="G1758" i="1"/>
  <c r="H1758" i="1"/>
  <c r="I1758" i="1"/>
  <c r="G1863" i="1"/>
  <c r="H1863" i="1"/>
  <c r="I1863" i="1"/>
  <c r="G1298" i="1"/>
  <c r="H1298" i="1"/>
  <c r="I1298" i="1"/>
  <c r="G1452" i="1"/>
  <c r="H1452" i="1"/>
  <c r="I1452" i="1"/>
  <c r="G1558" i="1"/>
  <c r="H1558" i="1"/>
  <c r="I1558" i="1"/>
  <c r="G1677" i="1"/>
  <c r="H1677" i="1"/>
  <c r="I1677" i="1"/>
  <c r="G1759" i="1"/>
  <c r="H1759" i="1"/>
  <c r="I1759" i="1"/>
  <c r="G1864" i="1"/>
  <c r="H1864" i="1"/>
  <c r="I1864" i="1"/>
  <c r="G1299" i="1"/>
  <c r="H1299" i="1"/>
  <c r="I1299" i="1"/>
  <c r="G1453" i="1"/>
  <c r="H1453" i="1"/>
  <c r="I1453" i="1"/>
  <c r="G1559" i="1"/>
  <c r="H1559" i="1"/>
  <c r="I1559" i="1"/>
  <c r="G1678" i="1"/>
  <c r="H1678" i="1"/>
  <c r="I1678" i="1"/>
  <c r="G1760" i="1"/>
  <c r="H1760" i="1"/>
  <c r="I1760" i="1"/>
  <c r="G1865" i="1"/>
  <c r="H1865" i="1"/>
  <c r="I1865" i="1"/>
  <c r="G1300" i="1"/>
  <c r="H1300" i="1"/>
  <c r="I1300" i="1"/>
  <c r="G1454" i="1"/>
  <c r="H1454" i="1"/>
  <c r="I1454" i="1"/>
  <c r="G1560" i="1"/>
  <c r="H1560" i="1"/>
  <c r="I1560" i="1"/>
  <c r="G1679" i="1"/>
  <c r="H1679" i="1"/>
  <c r="I1679" i="1"/>
  <c r="G1761" i="1"/>
  <c r="H1761" i="1"/>
  <c r="I1761" i="1"/>
  <c r="G1866" i="1"/>
  <c r="H1866" i="1"/>
  <c r="I1866" i="1"/>
  <c r="G1301" i="1"/>
  <c r="H1301" i="1"/>
  <c r="I1301" i="1"/>
  <c r="G1455" i="1"/>
  <c r="H1455" i="1"/>
  <c r="I1455" i="1"/>
  <c r="G1561" i="1"/>
  <c r="H1561" i="1"/>
  <c r="I1561" i="1"/>
  <c r="G1680" i="1"/>
  <c r="H1680" i="1"/>
  <c r="I1680" i="1"/>
  <c r="G1762" i="1"/>
  <c r="H1762" i="1"/>
  <c r="I1762" i="1"/>
  <c r="G1867" i="1"/>
  <c r="H1867" i="1"/>
  <c r="I1867" i="1"/>
  <c r="G1302" i="1"/>
  <c r="H1302" i="1"/>
  <c r="I1302" i="1"/>
  <c r="G1456" i="1"/>
  <c r="H1456" i="1"/>
  <c r="I1456" i="1"/>
  <c r="G1562" i="1"/>
  <c r="H1562" i="1"/>
  <c r="I1562" i="1"/>
  <c r="G1681" i="1"/>
  <c r="H1681" i="1"/>
  <c r="I1681" i="1"/>
  <c r="G1763" i="1"/>
  <c r="H1763" i="1"/>
  <c r="I1763" i="1"/>
  <c r="G1868" i="1"/>
  <c r="H1868" i="1"/>
  <c r="I1868" i="1"/>
  <c r="G1339" i="1"/>
  <c r="H1339" i="1"/>
  <c r="I1339" i="1"/>
  <c r="G1469" i="1"/>
  <c r="H1469" i="1"/>
  <c r="I1469" i="1"/>
  <c r="G1587" i="1"/>
  <c r="H1587" i="1"/>
  <c r="I1587" i="1"/>
  <c r="G1682" i="1"/>
  <c r="H1682" i="1"/>
  <c r="I1682" i="1"/>
  <c r="G1764" i="1"/>
  <c r="H1764" i="1"/>
  <c r="I1764" i="1"/>
  <c r="G1880" i="1"/>
  <c r="H1880" i="1"/>
  <c r="I1880" i="1"/>
  <c r="G1340" i="1"/>
  <c r="H1340" i="1"/>
  <c r="I1340" i="1"/>
  <c r="G1470" i="1"/>
  <c r="H1470" i="1"/>
  <c r="I1470" i="1"/>
  <c r="G1588" i="1"/>
  <c r="H1588" i="1"/>
  <c r="I1588" i="1"/>
  <c r="G1683" i="1"/>
  <c r="H1683" i="1"/>
  <c r="I1683" i="1"/>
  <c r="G1765" i="1"/>
  <c r="H1765" i="1"/>
  <c r="I1765" i="1"/>
  <c r="G1881" i="1"/>
  <c r="H1881" i="1"/>
  <c r="I1881" i="1"/>
  <c r="G1341" i="1"/>
  <c r="H1341" i="1"/>
  <c r="I1341" i="1"/>
  <c r="G1471" i="1"/>
  <c r="H1471" i="1"/>
  <c r="I1471" i="1"/>
  <c r="G1589" i="1"/>
  <c r="H1589" i="1"/>
  <c r="I1589" i="1"/>
  <c r="G1684" i="1"/>
  <c r="H1684" i="1"/>
  <c r="I1684" i="1"/>
  <c r="G1766" i="1"/>
  <c r="H1766" i="1"/>
  <c r="I1766" i="1"/>
  <c r="G1882" i="1"/>
  <c r="H1882" i="1"/>
  <c r="I1882" i="1"/>
  <c r="G1342" i="1"/>
  <c r="H1342" i="1"/>
  <c r="I1342" i="1"/>
  <c r="G1472" i="1"/>
  <c r="H1472" i="1"/>
  <c r="I1472" i="1"/>
  <c r="G1590" i="1"/>
  <c r="H1590" i="1"/>
  <c r="I1590" i="1"/>
  <c r="G1685" i="1"/>
  <c r="H1685" i="1"/>
  <c r="I1685" i="1"/>
  <c r="G1767" i="1"/>
  <c r="H1767" i="1"/>
  <c r="I1767" i="1"/>
  <c r="G1883" i="1"/>
  <c r="H1883" i="1"/>
  <c r="I1883" i="1"/>
  <c r="G1343" i="1"/>
  <c r="H1343" i="1"/>
  <c r="I1343" i="1"/>
  <c r="G1473" i="1"/>
  <c r="H1473" i="1"/>
  <c r="I1473" i="1"/>
  <c r="G1591" i="1"/>
  <c r="H1591" i="1"/>
  <c r="I1591" i="1"/>
  <c r="G1686" i="1"/>
  <c r="H1686" i="1"/>
  <c r="I1686" i="1"/>
  <c r="G1768" i="1"/>
  <c r="H1768" i="1"/>
  <c r="I1768" i="1"/>
  <c r="G1884" i="1"/>
  <c r="H1884" i="1"/>
  <c r="I1884" i="1"/>
  <c r="G1344" i="1"/>
  <c r="H1344" i="1"/>
  <c r="I1344" i="1"/>
  <c r="G1474" i="1"/>
  <c r="H1474" i="1"/>
  <c r="I1474" i="1"/>
  <c r="G1592" i="1"/>
  <c r="H1592" i="1"/>
  <c r="I1592" i="1"/>
  <c r="G1687" i="1"/>
  <c r="H1687" i="1"/>
  <c r="I1687" i="1"/>
  <c r="G1769" i="1"/>
  <c r="H1769" i="1"/>
  <c r="I1769" i="1"/>
  <c r="G1885" i="1"/>
  <c r="H1885" i="1"/>
  <c r="I1885" i="1"/>
  <c r="G1345" i="1"/>
  <c r="H1345" i="1"/>
  <c r="I1345" i="1"/>
  <c r="G1475" i="1"/>
  <c r="H1475" i="1"/>
  <c r="I1475" i="1"/>
  <c r="G1593" i="1"/>
  <c r="H1593" i="1"/>
  <c r="I1593" i="1"/>
  <c r="G1688" i="1"/>
  <c r="H1688" i="1"/>
  <c r="I1688" i="1"/>
  <c r="G1770" i="1"/>
  <c r="H1770" i="1"/>
  <c r="I1770" i="1"/>
  <c r="G1886" i="1"/>
  <c r="H1886" i="1"/>
  <c r="I1886" i="1"/>
  <c r="G1346" i="1"/>
  <c r="H1346" i="1"/>
  <c r="I1346" i="1"/>
  <c r="G1476" i="1"/>
  <c r="H1476" i="1"/>
  <c r="I1476" i="1"/>
  <c r="G1594" i="1"/>
  <c r="H1594" i="1"/>
  <c r="I1594" i="1"/>
  <c r="G1689" i="1"/>
  <c r="H1689" i="1"/>
  <c r="I1689" i="1"/>
  <c r="G1771" i="1"/>
  <c r="H1771" i="1"/>
  <c r="I1771" i="1"/>
  <c r="G1887" i="1"/>
  <c r="H1887" i="1"/>
  <c r="I1887" i="1"/>
  <c r="G1347" i="1"/>
  <c r="H1347" i="1"/>
  <c r="I1347" i="1"/>
  <c r="G1477" i="1"/>
  <c r="H1477" i="1"/>
  <c r="I1477" i="1"/>
  <c r="G1595" i="1"/>
  <c r="H1595" i="1"/>
  <c r="I1595" i="1"/>
  <c r="G1690" i="1"/>
  <c r="H1690" i="1"/>
  <c r="I1690" i="1"/>
  <c r="G1772" i="1"/>
  <c r="H1772" i="1"/>
  <c r="I1772" i="1"/>
  <c r="G1888" i="1"/>
  <c r="H1888" i="1"/>
  <c r="I1888" i="1"/>
  <c r="G1348" i="1"/>
  <c r="H1348" i="1"/>
  <c r="I1348" i="1"/>
  <c r="G1478" i="1"/>
  <c r="H1478" i="1"/>
  <c r="I1478" i="1"/>
  <c r="G1596" i="1"/>
  <c r="H1596" i="1"/>
  <c r="I1596" i="1"/>
  <c r="G1691" i="1"/>
  <c r="H1691" i="1"/>
  <c r="I1691" i="1"/>
  <c r="G1773" i="1"/>
  <c r="H1773" i="1"/>
  <c r="I1773" i="1"/>
  <c r="G1889" i="1"/>
  <c r="H1889" i="1"/>
  <c r="I1889" i="1"/>
  <c r="G1349" i="1"/>
  <c r="H1349" i="1"/>
  <c r="I1349" i="1"/>
  <c r="G1479" i="1"/>
  <c r="H1479" i="1"/>
  <c r="I1479" i="1"/>
  <c r="G1597" i="1"/>
  <c r="H1597" i="1"/>
  <c r="I1597" i="1"/>
  <c r="G1692" i="1"/>
  <c r="H1692" i="1"/>
  <c r="I1692" i="1"/>
  <c r="G1774" i="1"/>
  <c r="H1774" i="1"/>
  <c r="I1774" i="1"/>
  <c r="G1890" i="1"/>
  <c r="H1890" i="1"/>
  <c r="I1890" i="1"/>
  <c r="G1350" i="1"/>
  <c r="H1350" i="1"/>
  <c r="I1350" i="1"/>
  <c r="G1480" i="1"/>
  <c r="H1480" i="1"/>
  <c r="I1480" i="1"/>
  <c r="G1598" i="1"/>
  <c r="H1598" i="1"/>
  <c r="I1598" i="1"/>
  <c r="G1693" i="1"/>
  <c r="H1693" i="1"/>
  <c r="I1693" i="1"/>
  <c r="G1775" i="1"/>
  <c r="H1775" i="1"/>
  <c r="I1775" i="1"/>
  <c r="G1891" i="1"/>
  <c r="H1891" i="1"/>
  <c r="I1891" i="1"/>
  <c r="G1363" i="1"/>
  <c r="H1363" i="1"/>
  <c r="I1363" i="1"/>
  <c r="G1493" i="1"/>
  <c r="H1493" i="1"/>
  <c r="I1493" i="1"/>
  <c r="G1623" i="1"/>
  <c r="H1623" i="1"/>
  <c r="I1623" i="1"/>
  <c r="G1694" i="1"/>
  <c r="H1694" i="1"/>
  <c r="I1694" i="1"/>
  <c r="G1776" i="1"/>
  <c r="H1776" i="1"/>
  <c r="I1776" i="1"/>
  <c r="G1904" i="1"/>
  <c r="H1904" i="1"/>
  <c r="I1904" i="1"/>
  <c r="G1364" i="1"/>
  <c r="H1364" i="1"/>
  <c r="I1364" i="1"/>
  <c r="G1494" i="1"/>
  <c r="H1494" i="1"/>
  <c r="I1494" i="1"/>
  <c r="G1624" i="1"/>
  <c r="H1624" i="1"/>
  <c r="I1624" i="1"/>
  <c r="G1695" i="1"/>
  <c r="H1695" i="1"/>
  <c r="I1695" i="1"/>
  <c r="G1777" i="1"/>
  <c r="H1777" i="1"/>
  <c r="I1777" i="1"/>
  <c r="G1905" i="1"/>
  <c r="H1905" i="1"/>
  <c r="I1905" i="1"/>
  <c r="G1365" i="1"/>
  <c r="H1365" i="1"/>
  <c r="I1365" i="1"/>
  <c r="G1495" i="1"/>
  <c r="H1495" i="1"/>
  <c r="I1495" i="1"/>
  <c r="G1625" i="1"/>
  <c r="H1625" i="1"/>
  <c r="I1625" i="1"/>
  <c r="G1696" i="1"/>
  <c r="H1696" i="1"/>
  <c r="I1696" i="1"/>
  <c r="G1778" i="1"/>
  <c r="H1778" i="1"/>
  <c r="I1778" i="1"/>
  <c r="G1906" i="1"/>
  <c r="H1906" i="1"/>
  <c r="I1906" i="1"/>
  <c r="G1366" i="1"/>
  <c r="H1366" i="1"/>
  <c r="I1366" i="1"/>
  <c r="G1496" i="1"/>
  <c r="H1496" i="1"/>
  <c r="I1496" i="1"/>
  <c r="G1626" i="1"/>
  <c r="H1626" i="1"/>
  <c r="I1626" i="1"/>
  <c r="G1697" i="1"/>
  <c r="H1697" i="1"/>
  <c r="I1697" i="1"/>
  <c r="G1779" i="1"/>
  <c r="H1779" i="1"/>
  <c r="I1779" i="1"/>
  <c r="G1907" i="1"/>
  <c r="H1907" i="1"/>
  <c r="I1907" i="1"/>
  <c r="G1367" i="1"/>
  <c r="H1367" i="1"/>
  <c r="I1367" i="1"/>
  <c r="G1497" i="1"/>
  <c r="H1497" i="1"/>
  <c r="I1497" i="1"/>
  <c r="G1627" i="1"/>
  <c r="H1627" i="1"/>
  <c r="I1627" i="1"/>
  <c r="G1698" i="1"/>
  <c r="H1698" i="1"/>
  <c r="I1698" i="1"/>
  <c r="G1780" i="1"/>
  <c r="H1780" i="1"/>
  <c r="I1780" i="1"/>
  <c r="G1908" i="1"/>
  <c r="H1908" i="1"/>
  <c r="I1908" i="1"/>
  <c r="G1368" i="1"/>
  <c r="H1368" i="1"/>
  <c r="I1368" i="1"/>
  <c r="G1498" i="1"/>
  <c r="H1498" i="1"/>
  <c r="I1498" i="1"/>
  <c r="G1628" i="1"/>
  <c r="H1628" i="1"/>
  <c r="I1628" i="1"/>
  <c r="G1699" i="1"/>
  <c r="H1699" i="1"/>
  <c r="I1699" i="1"/>
  <c r="G1781" i="1"/>
  <c r="H1781" i="1"/>
  <c r="I1781" i="1"/>
  <c r="G1909" i="1"/>
  <c r="H1909" i="1"/>
  <c r="I1909" i="1"/>
  <c r="G1369" i="1"/>
  <c r="H1369" i="1"/>
  <c r="I1369" i="1"/>
  <c r="G1499" i="1"/>
  <c r="H1499" i="1"/>
  <c r="I1499" i="1"/>
  <c r="G1629" i="1"/>
  <c r="H1629" i="1"/>
  <c r="I1629" i="1"/>
  <c r="G1700" i="1"/>
  <c r="H1700" i="1"/>
  <c r="I1700" i="1"/>
  <c r="G1782" i="1"/>
  <c r="H1782" i="1"/>
  <c r="I1782" i="1"/>
  <c r="G1910" i="1"/>
  <c r="H1910" i="1"/>
  <c r="I1910" i="1"/>
  <c r="G1370" i="1"/>
  <c r="H1370" i="1"/>
  <c r="I1370" i="1"/>
  <c r="G1500" i="1"/>
  <c r="H1500" i="1"/>
  <c r="I1500" i="1"/>
  <c r="G1630" i="1"/>
  <c r="H1630" i="1"/>
  <c r="I1630" i="1"/>
  <c r="G1701" i="1"/>
  <c r="H1701" i="1"/>
  <c r="I1701" i="1"/>
  <c r="G1783" i="1"/>
  <c r="H1783" i="1"/>
  <c r="I1783" i="1"/>
  <c r="G1911" i="1"/>
  <c r="H1911" i="1"/>
  <c r="I1911" i="1"/>
  <c r="G1371" i="1"/>
  <c r="H1371" i="1"/>
  <c r="I1371" i="1"/>
  <c r="G1501" i="1"/>
  <c r="H1501" i="1"/>
  <c r="I1501" i="1"/>
  <c r="G1631" i="1"/>
  <c r="H1631" i="1"/>
  <c r="I1631" i="1"/>
  <c r="G1702" i="1"/>
  <c r="H1702" i="1"/>
  <c r="I1702" i="1"/>
  <c r="G1784" i="1"/>
  <c r="H1784" i="1"/>
  <c r="I1784" i="1"/>
  <c r="G1912" i="1"/>
  <c r="H1912" i="1"/>
  <c r="I1912" i="1"/>
  <c r="G1372" i="1"/>
  <c r="H1372" i="1"/>
  <c r="I1372" i="1"/>
  <c r="G1502" i="1"/>
  <c r="H1502" i="1"/>
  <c r="I1502" i="1"/>
  <c r="G1632" i="1"/>
  <c r="H1632" i="1"/>
  <c r="I1632" i="1"/>
  <c r="G1703" i="1"/>
  <c r="H1703" i="1"/>
  <c r="I1703" i="1"/>
  <c r="G1785" i="1"/>
  <c r="H1785" i="1"/>
  <c r="I1785" i="1"/>
  <c r="G1913" i="1"/>
  <c r="H1913" i="1"/>
  <c r="I1913" i="1"/>
  <c r="G1373" i="1"/>
  <c r="H1373" i="1"/>
  <c r="I1373" i="1"/>
  <c r="G1503" i="1"/>
  <c r="H1503" i="1"/>
  <c r="I1503" i="1"/>
  <c r="G1633" i="1"/>
  <c r="H1633" i="1"/>
  <c r="I1633" i="1"/>
  <c r="G1704" i="1"/>
  <c r="H1704" i="1"/>
  <c r="I1704" i="1"/>
  <c r="G1786" i="1"/>
  <c r="H1786" i="1"/>
  <c r="I1786" i="1"/>
  <c r="G1914" i="1"/>
  <c r="H1914" i="1"/>
  <c r="I1914" i="1"/>
  <c r="G1374" i="1"/>
  <c r="H1374" i="1"/>
  <c r="I1374" i="1"/>
  <c r="G1504" i="1"/>
  <c r="H1504" i="1"/>
  <c r="I1504" i="1"/>
  <c r="G1634" i="1"/>
  <c r="H1634" i="1"/>
  <c r="I1634" i="1"/>
  <c r="G1705" i="1"/>
  <c r="H1705" i="1"/>
  <c r="I1705" i="1"/>
  <c r="G1787" i="1"/>
  <c r="H1787" i="1"/>
  <c r="I1787" i="1"/>
  <c r="G1915" i="1"/>
  <c r="H1915" i="1"/>
  <c r="I1915" i="1"/>
  <c r="G1387" i="1"/>
  <c r="H1387" i="1"/>
  <c r="I1387" i="1"/>
  <c r="G1505" i="1"/>
  <c r="H1505" i="1"/>
  <c r="I1505" i="1"/>
  <c r="G1647" i="1"/>
  <c r="H1647" i="1"/>
  <c r="I1647" i="1"/>
  <c r="G1706" i="1"/>
  <c r="H1706" i="1"/>
  <c r="I1706" i="1"/>
  <c r="G1788" i="1"/>
  <c r="H1788" i="1"/>
  <c r="I1788" i="1"/>
  <c r="G1928" i="1"/>
  <c r="H1928" i="1"/>
  <c r="I1928" i="1"/>
  <c r="G1388" i="1"/>
  <c r="H1388" i="1"/>
  <c r="I1388" i="1"/>
  <c r="G1506" i="1"/>
  <c r="H1506" i="1"/>
  <c r="I1506" i="1"/>
  <c r="G1648" i="1"/>
  <c r="H1648" i="1"/>
  <c r="I1648" i="1"/>
  <c r="G1707" i="1"/>
  <c r="H1707" i="1"/>
  <c r="I1707" i="1"/>
  <c r="G1789" i="1"/>
  <c r="H1789" i="1"/>
  <c r="I1789" i="1"/>
  <c r="G1929" i="1"/>
  <c r="H1929" i="1"/>
  <c r="I1929" i="1"/>
  <c r="G1389" i="1"/>
  <c r="H1389" i="1"/>
  <c r="I1389" i="1"/>
  <c r="G1507" i="1"/>
  <c r="H1507" i="1"/>
  <c r="I1507" i="1"/>
  <c r="G1649" i="1"/>
  <c r="H1649" i="1"/>
  <c r="I1649" i="1"/>
  <c r="G1708" i="1"/>
  <c r="H1708" i="1"/>
  <c r="I1708" i="1"/>
  <c r="G1790" i="1"/>
  <c r="H1790" i="1"/>
  <c r="I1790" i="1"/>
  <c r="G1930" i="1"/>
  <c r="H1930" i="1"/>
  <c r="I1930" i="1"/>
  <c r="G1390" i="1"/>
  <c r="H1390" i="1"/>
  <c r="I1390" i="1"/>
  <c r="G1508" i="1"/>
  <c r="H1508" i="1"/>
  <c r="I1508" i="1"/>
  <c r="G1650" i="1"/>
  <c r="H1650" i="1"/>
  <c r="I1650" i="1"/>
  <c r="G1709" i="1"/>
  <c r="H1709" i="1"/>
  <c r="I1709" i="1"/>
  <c r="G1791" i="1"/>
  <c r="H1791" i="1"/>
  <c r="I1791" i="1"/>
  <c r="G1931" i="1"/>
  <c r="H1931" i="1"/>
  <c r="I1931" i="1"/>
  <c r="G1391" i="1"/>
  <c r="H1391" i="1"/>
  <c r="I1391" i="1"/>
  <c r="G1509" i="1"/>
  <c r="H1509" i="1"/>
  <c r="I1509" i="1"/>
  <c r="G1651" i="1"/>
  <c r="H1651" i="1"/>
  <c r="I1651" i="1"/>
  <c r="G1710" i="1"/>
  <c r="H1710" i="1"/>
  <c r="I1710" i="1"/>
  <c r="G1792" i="1"/>
  <c r="H1792" i="1"/>
  <c r="I1792" i="1"/>
  <c r="G1932" i="1"/>
  <c r="H1932" i="1"/>
  <c r="I1932" i="1"/>
  <c r="G1392" i="1"/>
  <c r="H1392" i="1"/>
  <c r="I1392" i="1"/>
  <c r="G1510" i="1"/>
  <c r="H1510" i="1"/>
  <c r="I1510" i="1"/>
  <c r="G1652" i="1"/>
  <c r="H1652" i="1"/>
  <c r="I1652" i="1"/>
  <c r="G1711" i="1"/>
  <c r="H1711" i="1"/>
  <c r="I1711" i="1"/>
  <c r="G1793" i="1"/>
  <c r="H1793" i="1"/>
  <c r="I1793" i="1"/>
  <c r="G1933" i="1"/>
  <c r="H1933" i="1"/>
  <c r="I1933" i="1"/>
  <c r="G1393" i="1"/>
  <c r="H1393" i="1"/>
  <c r="I1393" i="1"/>
  <c r="G1511" i="1"/>
  <c r="H1511" i="1"/>
  <c r="I1511" i="1"/>
  <c r="G1653" i="1"/>
  <c r="H1653" i="1"/>
  <c r="I1653" i="1"/>
  <c r="G1712" i="1"/>
  <c r="H1712" i="1"/>
  <c r="I1712" i="1"/>
  <c r="G1794" i="1"/>
  <c r="H1794" i="1"/>
  <c r="I1794" i="1"/>
  <c r="G1934" i="1"/>
  <c r="H1934" i="1"/>
  <c r="I1934" i="1"/>
  <c r="G1394" i="1"/>
  <c r="H1394" i="1"/>
  <c r="I1394" i="1"/>
  <c r="G1512" i="1"/>
  <c r="H1512" i="1"/>
  <c r="I1512" i="1"/>
  <c r="G1654" i="1"/>
  <c r="H1654" i="1"/>
  <c r="I1654" i="1"/>
  <c r="G1713" i="1"/>
  <c r="H1713" i="1"/>
  <c r="I1713" i="1"/>
  <c r="G1795" i="1"/>
  <c r="H1795" i="1"/>
  <c r="I1795" i="1"/>
  <c r="G1935" i="1"/>
  <c r="H1935" i="1"/>
  <c r="I1935" i="1"/>
  <c r="G1395" i="1"/>
  <c r="H1395" i="1"/>
  <c r="I1395" i="1"/>
  <c r="G1513" i="1"/>
  <c r="H1513" i="1"/>
  <c r="I1513" i="1"/>
  <c r="G1655" i="1"/>
  <c r="H1655" i="1"/>
  <c r="I1655" i="1"/>
  <c r="G1714" i="1"/>
  <c r="H1714" i="1"/>
  <c r="I1714" i="1"/>
  <c r="G1796" i="1"/>
  <c r="H1796" i="1"/>
  <c r="I1796" i="1"/>
  <c r="G1936" i="1"/>
  <c r="H1936" i="1"/>
  <c r="I1936" i="1"/>
  <c r="G1396" i="1"/>
  <c r="H1396" i="1"/>
  <c r="I1396" i="1"/>
  <c r="G1514" i="1"/>
  <c r="H1514" i="1"/>
  <c r="I1514" i="1"/>
  <c r="G1656" i="1"/>
  <c r="H1656" i="1"/>
  <c r="I1656" i="1"/>
  <c r="G1715" i="1"/>
  <c r="H1715" i="1"/>
  <c r="I1715" i="1"/>
  <c r="G1797" i="1"/>
  <c r="H1797" i="1"/>
  <c r="I1797" i="1"/>
  <c r="G1937" i="1"/>
  <c r="H1937" i="1"/>
  <c r="I1937" i="1"/>
  <c r="G1397" i="1"/>
  <c r="H1397" i="1"/>
  <c r="I1397" i="1"/>
  <c r="G1515" i="1"/>
  <c r="H1515" i="1"/>
  <c r="I1515" i="1"/>
  <c r="G1657" i="1"/>
  <c r="H1657" i="1"/>
  <c r="I1657" i="1"/>
  <c r="G1716" i="1"/>
  <c r="H1716" i="1"/>
  <c r="I1716" i="1"/>
  <c r="G1798" i="1"/>
  <c r="H1798" i="1"/>
  <c r="I1798" i="1"/>
  <c r="G1938" i="1"/>
  <c r="H1938" i="1"/>
  <c r="I1938" i="1"/>
  <c r="G1398" i="1"/>
  <c r="H1398" i="1"/>
  <c r="I1398" i="1"/>
  <c r="G1516" i="1"/>
  <c r="H1516" i="1"/>
  <c r="I1516" i="1"/>
  <c r="G1658" i="1"/>
  <c r="H1658" i="1"/>
  <c r="I1658" i="1"/>
  <c r="G1717" i="1"/>
  <c r="H1717" i="1"/>
  <c r="I1717" i="1"/>
  <c r="G1799" i="1"/>
  <c r="H1799" i="1"/>
  <c r="I1799" i="1"/>
  <c r="G1939" i="1"/>
  <c r="H1939" i="1"/>
  <c r="I1939" i="1"/>
  <c r="G782" i="1"/>
  <c r="H782" i="1"/>
  <c r="I782" i="1"/>
  <c r="G783" i="1"/>
  <c r="H783" i="1"/>
  <c r="I783" i="1"/>
  <c r="G1056" i="1"/>
  <c r="H1056" i="1"/>
  <c r="I1056" i="1"/>
  <c r="G1186" i="1"/>
  <c r="H1186" i="1"/>
  <c r="I1186" i="1"/>
  <c r="G1256" i="1"/>
  <c r="H1256" i="1"/>
  <c r="I1256" i="1"/>
  <c r="G1423" i="1"/>
  <c r="H1423" i="1"/>
  <c r="I1423" i="1"/>
  <c r="G1529" i="1"/>
  <c r="H1529" i="1"/>
  <c r="I1529" i="1"/>
  <c r="G784" i="1"/>
  <c r="H784" i="1"/>
  <c r="I784" i="1"/>
  <c r="G1057" i="1"/>
  <c r="H1057" i="1"/>
  <c r="I1057" i="1"/>
  <c r="G1187" i="1"/>
  <c r="H1187" i="1"/>
  <c r="I1187" i="1"/>
  <c r="G1257" i="1"/>
  <c r="H1257" i="1"/>
  <c r="I1257" i="1"/>
  <c r="G1424" i="1"/>
  <c r="H1424" i="1"/>
  <c r="I1424" i="1"/>
  <c r="G1530" i="1"/>
  <c r="H1530" i="1"/>
  <c r="I1530" i="1"/>
  <c r="G785" i="1"/>
  <c r="H785" i="1"/>
  <c r="I785" i="1"/>
  <c r="G1058" i="1"/>
  <c r="H1058" i="1"/>
  <c r="I1058" i="1"/>
  <c r="G1188" i="1"/>
  <c r="H1188" i="1"/>
  <c r="I1188" i="1"/>
  <c r="G1258" i="1"/>
  <c r="H1258" i="1"/>
  <c r="I1258" i="1"/>
  <c r="G1425" i="1"/>
  <c r="H1425" i="1"/>
  <c r="I1425" i="1"/>
  <c r="G1531" i="1"/>
  <c r="H1531" i="1"/>
  <c r="I1531" i="1"/>
  <c r="G786" i="1"/>
  <c r="H786" i="1"/>
  <c r="I786" i="1"/>
  <c r="G1059" i="1"/>
  <c r="H1059" i="1"/>
  <c r="I1059" i="1"/>
  <c r="G1189" i="1"/>
  <c r="H1189" i="1"/>
  <c r="I1189" i="1"/>
  <c r="G1259" i="1"/>
  <c r="H1259" i="1"/>
  <c r="I1259" i="1"/>
  <c r="G1426" i="1"/>
  <c r="H1426" i="1"/>
  <c r="I1426" i="1"/>
  <c r="G1532" i="1"/>
  <c r="H1532" i="1"/>
  <c r="I1532" i="1"/>
  <c r="G787" i="1"/>
  <c r="H787" i="1"/>
  <c r="I787" i="1"/>
  <c r="G1060" i="1"/>
  <c r="H1060" i="1"/>
  <c r="I1060" i="1"/>
  <c r="G1190" i="1"/>
  <c r="H1190" i="1"/>
  <c r="I1190" i="1"/>
  <c r="G1260" i="1"/>
  <c r="H1260" i="1"/>
  <c r="I1260" i="1"/>
  <c r="G1427" i="1"/>
  <c r="H1427" i="1"/>
  <c r="I1427" i="1"/>
  <c r="G1533" i="1"/>
  <c r="H1533" i="1"/>
  <c r="I1533" i="1"/>
  <c r="G788" i="1"/>
  <c r="H788" i="1"/>
  <c r="I788" i="1"/>
  <c r="G1061" i="1"/>
  <c r="H1061" i="1"/>
  <c r="I1061" i="1"/>
  <c r="G1191" i="1"/>
  <c r="H1191" i="1"/>
  <c r="I1191" i="1"/>
  <c r="G1261" i="1"/>
  <c r="H1261" i="1"/>
  <c r="I1261" i="1"/>
  <c r="G1428" i="1"/>
  <c r="H1428" i="1"/>
  <c r="I1428" i="1"/>
  <c r="G1534" i="1"/>
  <c r="H1534" i="1"/>
  <c r="I1534" i="1"/>
  <c r="G789" i="1"/>
  <c r="H789" i="1"/>
  <c r="I789" i="1"/>
  <c r="G1062" i="1"/>
  <c r="H1062" i="1"/>
  <c r="I1062" i="1"/>
  <c r="G1192" i="1"/>
  <c r="H1192" i="1"/>
  <c r="I1192" i="1"/>
  <c r="G1262" i="1"/>
  <c r="H1262" i="1"/>
  <c r="I1262" i="1"/>
  <c r="G1429" i="1"/>
  <c r="H1429" i="1"/>
  <c r="I1429" i="1"/>
  <c r="G1535" i="1"/>
  <c r="H1535" i="1"/>
  <c r="I1535" i="1"/>
  <c r="G790" i="1"/>
  <c r="H790" i="1"/>
  <c r="I790" i="1"/>
  <c r="G1063" i="1"/>
  <c r="H1063" i="1"/>
  <c r="I1063" i="1"/>
  <c r="G1193" i="1"/>
  <c r="H1193" i="1"/>
  <c r="I1193" i="1"/>
  <c r="G1263" i="1"/>
  <c r="H1263" i="1"/>
  <c r="I1263" i="1"/>
  <c r="G1430" i="1"/>
  <c r="H1430" i="1"/>
  <c r="I1430" i="1"/>
  <c r="G1536" i="1"/>
  <c r="H1536" i="1"/>
  <c r="I1536" i="1"/>
  <c r="G791" i="1"/>
  <c r="H791" i="1"/>
  <c r="I791" i="1"/>
  <c r="G1064" i="1"/>
  <c r="H1064" i="1"/>
  <c r="I1064" i="1"/>
  <c r="G1194" i="1"/>
  <c r="H1194" i="1"/>
  <c r="I1194" i="1"/>
  <c r="G1264" i="1"/>
  <c r="H1264" i="1"/>
  <c r="I1264" i="1"/>
  <c r="G1431" i="1"/>
  <c r="H1431" i="1"/>
  <c r="I1431" i="1"/>
  <c r="G1537" i="1"/>
  <c r="H1537" i="1"/>
  <c r="I1537" i="1"/>
  <c r="G792" i="1"/>
  <c r="H792" i="1"/>
  <c r="I792" i="1"/>
  <c r="G1065" i="1"/>
  <c r="H1065" i="1"/>
  <c r="I1065" i="1"/>
  <c r="G1195" i="1"/>
  <c r="H1195" i="1"/>
  <c r="I1195" i="1"/>
  <c r="G1265" i="1"/>
  <c r="H1265" i="1"/>
  <c r="I1265" i="1"/>
  <c r="G1432" i="1"/>
  <c r="H1432" i="1"/>
  <c r="I1432" i="1"/>
  <c r="G1538" i="1"/>
  <c r="H1538" i="1"/>
  <c r="I1538" i="1"/>
  <c r="G793" i="1"/>
  <c r="H793" i="1"/>
  <c r="I793" i="1"/>
  <c r="G1066" i="1"/>
  <c r="H1066" i="1"/>
  <c r="I1066" i="1"/>
  <c r="G1196" i="1"/>
  <c r="H1196" i="1"/>
  <c r="I1196" i="1"/>
  <c r="G1266" i="1"/>
  <c r="H1266" i="1"/>
  <c r="I1266" i="1"/>
  <c r="G1433" i="1"/>
  <c r="H1433" i="1"/>
  <c r="I1433" i="1"/>
  <c r="G1539" i="1"/>
  <c r="H1539" i="1"/>
  <c r="I1539" i="1"/>
  <c r="G806" i="1"/>
  <c r="H806" i="1"/>
  <c r="I806" i="1"/>
  <c r="G1067" i="1"/>
  <c r="H1067" i="1"/>
  <c r="I1067" i="1"/>
  <c r="G1197" i="1"/>
  <c r="H1197" i="1"/>
  <c r="I1197" i="1"/>
  <c r="G1279" i="1"/>
  <c r="H1279" i="1"/>
  <c r="I1279" i="1"/>
  <c r="G1434" i="1"/>
  <c r="H1434" i="1"/>
  <c r="I1434" i="1"/>
  <c r="G1540" i="1"/>
  <c r="H1540" i="1"/>
  <c r="I1540" i="1"/>
  <c r="G807" i="1"/>
  <c r="H807" i="1"/>
  <c r="I807" i="1"/>
  <c r="G1068" i="1"/>
  <c r="H1068" i="1"/>
  <c r="I1068" i="1"/>
  <c r="G1198" i="1"/>
  <c r="H1198" i="1"/>
  <c r="I1198" i="1"/>
  <c r="G1280" i="1"/>
  <c r="H1280" i="1"/>
  <c r="I1280" i="1"/>
  <c r="G1435" i="1"/>
  <c r="H1435" i="1"/>
  <c r="I1435" i="1"/>
  <c r="G1541" i="1"/>
  <c r="H1541" i="1"/>
  <c r="I1541" i="1"/>
  <c r="G808" i="1"/>
  <c r="H808" i="1"/>
  <c r="I808" i="1"/>
  <c r="G1069" i="1"/>
  <c r="H1069" i="1"/>
  <c r="I1069" i="1"/>
  <c r="G1199" i="1"/>
  <c r="H1199" i="1"/>
  <c r="I1199" i="1"/>
  <c r="G1281" i="1"/>
  <c r="H1281" i="1"/>
  <c r="I1281" i="1"/>
  <c r="G1436" i="1"/>
  <c r="H1436" i="1"/>
  <c r="I1436" i="1"/>
  <c r="G1542" i="1"/>
  <c r="H1542" i="1"/>
  <c r="I1542" i="1"/>
  <c r="G809" i="1"/>
  <c r="H809" i="1"/>
  <c r="I809" i="1"/>
  <c r="G1070" i="1"/>
  <c r="H1070" i="1"/>
  <c r="I1070" i="1"/>
  <c r="G1200" i="1"/>
  <c r="H1200" i="1"/>
  <c r="I1200" i="1"/>
  <c r="G1282" i="1"/>
  <c r="H1282" i="1"/>
  <c r="I1282" i="1"/>
  <c r="G1437" i="1"/>
  <c r="H1437" i="1"/>
  <c r="I1437" i="1"/>
  <c r="G1543" i="1"/>
  <c r="H1543" i="1"/>
  <c r="I1543" i="1"/>
  <c r="G810" i="1"/>
  <c r="H810" i="1"/>
  <c r="I810" i="1"/>
  <c r="G1071" i="1"/>
  <c r="H1071" i="1"/>
  <c r="I1071" i="1"/>
  <c r="G1201" i="1"/>
  <c r="H1201" i="1"/>
  <c r="I1201" i="1"/>
  <c r="G1283" i="1"/>
  <c r="H1283" i="1"/>
  <c r="I1283" i="1"/>
  <c r="G1438" i="1"/>
  <c r="H1438" i="1"/>
  <c r="I1438" i="1"/>
  <c r="G1544" i="1"/>
  <c r="H1544" i="1"/>
  <c r="I1544" i="1"/>
  <c r="G811" i="1"/>
  <c r="H811" i="1"/>
  <c r="I811" i="1"/>
  <c r="G1072" i="1"/>
  <c r="H1072" i="1"/>
  <c r="I1072" i="1"/>
  <c r="G1202" i="1"/>
  <c r="H1202" i="1"/>
  <c r="I1202" i="1"/>
  <c r="G1284" i="1"/>
  <c r="H1284" i="1"/>
  <c r="I1284" i="1"/>
  <c r="G1439" i="1"/>
  <c r="H1439" i="1"/>
  <c r="I1439" i="1"/>
  <c r="G1545" i="1"/>
  <c r="H1545" i="1"/>
  <c r="I1545" i="1"/>
  <c r="G812" i="1"/>
  <c r="H812" i="1"/>
  <c r="I812" i="1"/>
  <c r="G1073" i="1"/>
  <c r="H1073" i="1"/>
  <c r="I1073" i="1"/>
  <c r="G1203" i="1"/>
  <c r="H1203" i="1"/>
  <c r="I1203" i="1"/>
  <c r="G1285" i="1"/>
  <c r="H1285" i="1"/>
  <c r="I1285" i="1"/>
  <c r="G1440" i="1"/>
  <c r="H1440" i="1"/>
  <c r="I1440" i="1"/>
  <c r="G1546" i="1"/>
  <c r="H1546" i="1"/>
  <c r="I1546" i="1"/>
  <c r="G813" i="1"/>
  <c r="H813" i="1"/>
  <c r="I813" i="1"/>
  <c r="G1074" i="1"/>
  <c r="H1074" i="1"/>
  <c r="I1074" i="1"/>
  <c r="G1204" i="1"/>
  <c r="H1204" i="1"/>
  <c r="I1204" i="1"/>
  <c r="G1286" i="1"/>
  <c r="H1286" i="1"/>
  <c r="I1286" i="1"/>
  <c r="G1441" i="1"/>
  <c r="H1441" i="1"/>
  <c r="I1441" i="1"/>
  <c r="G1547" i="1"/>
  <c r="H1547" i="1"/>
  <c r="I1547" i="1"/>
  <c r="G814" i="1"/>
  <c r="H814" i="1"/>
  <c r="I814" i="1"/>
  <c r="G1075" i="1"/>
  <c r="H1075" i="1"/>
  <c r="I1075" i="1"/>
  <c r="G1205" i="1"/>
  <c r="H1205" i="1"/>
  <c r="I1205" i="1"/>
  <c r="G1287" i="1"/>
  <c r="H1287" i="1"/>
  <c r="I1287" i="1"/>
  <c r="G1442" i="1"/>
  <c r="H1442" i="1"/>
  <c r="I1442" i="1"/>
  <c r="G1548" i="1"/>
  <c r="H1548" i="1"/>
  <c r="I1548" i="1"/>
  <c r="G815" i="1"/>
  <c r="H815" i="1"/>
  <c r="I815" i="1"/>
  <c r="G1076" i="1"/>
  <c r="H1076" i="1"/>
  <c r="I1076" i="1"/>
  <c r="G1206" i="1"/>
  <c r="H1206" i="1"/>
  <c r="I1206" i="1"/>
  <c r="G1288" i="1"/>
  <c r="H1288" i="1"/>
  <c r="I1288" i="1"/>
  <c r="G1443" i="1"/>
  <c r="H1443" i="1"/>
  <c r="I1443" i="1"/>
  <c r="G1549" i="1"/>
  <c r="H1549" i="1"/>
  <c r="I1549" i="1"/>
  <c r="G816" i="1"/>
  <c r="H816" i="1"/>
  <c r="I816" i="1"/>
  <c r="G1077" i="1"/>
  <c r="H1077" i="1"/>
  <c r="I1077" i="1"/>
  <c r="G1207" i="1"/>
  <c r="H1207" i="1"/>
  <c r="I1207" i="1"/>
  <c r="G1289" i="1"/>
  <c r="H1289" i="1"/>
  <c r="I1289" i="1"/>
  <c r="G1444" i="1"/>
  <c r="H1444" i="1"/>
  <c r="I1444" i="1"/>
  <c r="G1550" i="1"/>
  <c r="H1550" i="1"/>
  <c r="I1550" i="1"/>
  <c r="G817" i="1"/>
  <c r="H817" i="1"/>
  <c r="I817" i="1"/>
  <c r="G1078" i="1"/>
  <c r="H1078" i="1"/>
  <c r="I1078" i="1"/>
  <c r="G1208" i="1"/>
  <c r="H1208" i="1"/>
  <c r="I1208" i="1"/>
  <c r="G1290" i="1"/>
  <c r="H1290" i="1"/>
  <c r="I1290" i="1"/>
  <c r="G1445" i="1"/>
  <c r="H1445" i="1"/>
  <c r="I1445" i="1"/>
  <c r="G1551" i="1"/>
  <c r="H1551" i="1"/>
  <c r="I1551" i="1"/>
  <c r="G830" i="1"/>
  <c r="H830" i="1"/>
  <c r="I830" i="1"/>
  <c r="G1079" i="1"/>
  <c r="H1079" i="1"/>
  <c r="I1079" i="1"/>
  <c r="G1209" i="1"/>
  <c r="H1209" i="1"/>
  <c r="I1209" i="1"/>
  <c r="G1315" i="1"/>
  <c r="H1315" i="1"/>
  <c r="I1315" i="1"/>
  <c r="G1457" i="1"/>
  <c r="H1457" i="1"/>
  <c r="I1457" i="1"/>
  <c r="G1575" i="1"/>
  <c r="H1575" i="1"/>
  <c r="I1575" i="1"/>
  <c r="G831" i="1"/>
  <c r="H831" i="1"/>
  <c r="I831" i="1"/>
  <c r="G1080" i="1"/>
  <c r="H1080" i="1"/>
  <c r="I1080" i="1"/>
  <c r="G1210" i="1"/>
  <c r="H1210" i="1"/>
  <c r="I1210" i="1"/>
  <c r="G1316" i="1"/>
  <c r="H1316" i="1"/>
  <c r="I1316" i="1"/>
  <c r="G1458" i="1"/>
  <c r="H1458" i="1"/>
  <c r="I1458" i="1"/>
  <c r="G1576" i="1"/>
  <c r="H1576" i="1"/>
  <c r="I1576" i="1"/>
  <c r="G832" i="1"/>
  <c r="H832" i="1"/>
  <c r="I832" i="1"/>
  <c r="G1081" i="1"/>
  <c r="H1081" i="1"/>
  <c r="I1081" i="1"/>
  <c r="G1211" i="1"/>
  <c r="H1211" i="1"/>
  <c r="I1211" i="1"/>
  <c r="G1317" i="1"/>
  <c r="H1317" i="1"/>
  <c r="I1317" i="1"/>
  <c r="G1459" i="1"/>
  <c r="H1459" i="1"/>
  <c r="I1459" i="1"/>
  <c r="G1577" i="1"/>
  <c r="H1577" i="1"/>
  <c r="I1577" i="1"/>
  <c r="G833" i="1"/>
  <c r="H833" i="1"/>
  <c r="I833" i="1"/>
  <c r="G1082" i="1"/>
  <c r="H1082" i="1"/>
  <c r="I1082" i="1"/>
  <c r="G1212" i="1"/>
  <c r="H1212" i="1"/>
  <c r="I1212" i="1"/>
  <c r="G1318" i="1"/>
  <c r="H1318" i="1"/>
  <c r="I1318" i="1"/>
  <c r="G1460" i="1"/>
  <c r="H1460" i="1"/>
  <c r="I1460" i="1"/>
  <c r="G1578" i="1"/>
  <c r="H1578" i="1"/>
  <c r="I1578" i="1"/>
  <c r="G834" i="1"/>
  <c r="H834" i="1"/>
  <c r="I834" i="1"/>
  <c r="G1083" i="1"/>
  <c r="H1083" i="1"/>
  <c r="I1083" i="1"/>
  <c r="G1213" i="1"/>
  <c r="H1213" i="1"/>
  <c r="I1213" i="1"/>
  <c r="G1319" i="1"/>
  <c r="H1319" i="1"/>
  <c r="I1319" i="1"/>
  <c r="G1461" i="1"/>
  <c r="H1461" i="1"/>
  <c r="I1461" i="1"/>
  <c r="G1579" i="1"/>
  <c r="H1579" i="1"/>
  <c r="I1579" i="1"/>
  <c r="G835" i="1"/>
  <c r="H835" i="1"/>
  <c r="I835" i="1"/>
  <c r="G1084" i="1"/>
  <c r="H1084" i="1"/>
  <c r="I1084" i="1"/>
  <c r="G1214" i="1"/>
  <c r="H1214" i="1"/>
  <c r="I1214" i="1"/>
  <c r="G1320" i="1"/>
  <c r="H1320" i="1"/>
  <c r="I1320" i="1"/>
  <c r="G1462" i="1"/>
  <c r="H1462" i="1"/>
  <c r="I1462" i="1"/>
  <c r="G1580" i="1"/>
  <c r="H1580" i="1"/>
  <c r="I1580" i="1"/>
  <c r="G836" i="1"/>
  <c r="H836" i="1"/>
  <c r="I836" i="1"/>
  <c r="G1085" i="1"/>
  <c r="H1085" i="1"/>
  <c r="I1085" i="1"/>
  <c r="G1215" i="1"/>
  <c r="H1215" i="1"/>
  <c r="I1215" i="1"/>
  <c r="G1321" i="1"/>
  <c r="H1321" i="1"/>
  <c r="I1321" i="1"/>
  <c r="G1463" i="1"/>
  <c r="H1463" i="1"/>
  <c r="I1463" i="1"/>
  <c r="G1581" i="1"/>
  <c r="H1581" i="1"/>
  <c r="I1581" i="1"/>
  <c r="G837" i="1"/>
  <c r="H837" i="1"/>
  <c r="I837" i="1"/>
  <c r="G1086" i="1"/>
  <c r="H1086" i="1"/>
  <c r="I1086" i="1"/>
  <c r="G1216" i="1"/>
  <c r="H1216" i="1"/>
  <c r="I1216" i="1"/>
  <c r="G1322" i="1"/>
  <c r="H1322" i="1"/>
  <c r="I1322" i="1"/>
  <c r="G1464" i="1"/>
  <c r="H1464" i="1"/>
  <c r="I1464" i="1"/>
  <c r="G1582" i="1"/>
  <c r="H1582" i="1"/>
  <c r="I1582" i="1"/>
  <c r="G838" i="1"/>
  <c r="H838" i="1"/>
  <c r="I838" i="1"/>
  <c r="G1087" i="1"/>
  <c r="H1087" i="1"/>
  <c r="I1087" i="1"/>
  <c r="G1217" i="1"/>
  <c r="H1217" i="1"/>
  <c r="I1217" i="1"/>
  <c r="G1323" i="1"/>
  <c r="H1323" i="1"/>
  <c r="I1323" i="1"/>
  <c r="G1465" i="1"/>
  <c r="H1465" i="1"/>
  <c r="I1465" i="1"/>
  <c r="G1583" i="1"/>
  <c r="H1583" i="1"/>
  <c r="I1583" i="1"/>
  <c r="G839" i="1"/>
  <c r="H839" i="1"/>
  <c r="I839" i="1"/>
  <c r="G1088" i="1"/>
  <c r="H1088" i="1"/>
  <c r="I1088" i="1"/>
  <c r="G1218" i="1"/>
  <c r="H1218" i="1"/>
  <c r="I1218" i="1"/>
  <c r="G1324" i="1"/>
  <c r="H1324" i="1"/>
  <c r="I1324" i="1"/>
  <c r="G1466" i="1"/>
  <c r="H1466" i="1"/>
  <c r="I1466" i="1"/>
  <c r="G1584" i="1"/>
  <c r="H1584" i="1"/>
  <c r="I1584" i="1"/>
  <c r="G840" i="1"/>
  <c r="H840" i="1"/>
  <c r="I840" i="1"/>
  <c r="G1089" i="1"/>
  <c r="H1089" i="1"/>
  <c r="I1089" i="1"/>
  <c r="G1219" i="1"/>
  <c r="H1219" i="1"/>
  <c r="I1219" i="1"/>
  <c r="G1325" i="1"/>
  <c r="H1325" i="1"/>
  <c r="I1325" i="1"/>
  <c r="G1467" i="1"/>
  <c r="H1467" i="1"/>
  <c r="I1467" i="1"/>
  <c r="G1585" i="1"/>
  <c r="H1585" i="1"/>
  <c r="I1585" i="1"/>
  <c r="G841" i="1"/>
  <c r="H841" i="1"/>
  <c r="I841" i="1"/>
  <c r="G1090" i="1"/>
  <c r="H1090" i="1"/>
  <c r="I1090" i="1"/>
  <c r="G1220" i="1"/>
  <c r="H1220" i="1"/>
  <c r="I1220" i="1"/>
  <c r="G1326" i="1"/>
  <c r="H1326" i="1"/>
  <c r="I1326" i="1"/>
  <c r="G1468" i="1"/>
  <c r="H1468" i="1"/>
  <c r="I1468" i="1"/>
  <c r="G1586" i="1"/>
  <c r="H1586" i="1"/>
  <c r="I1586" i="1"/>
  <c r="G854" i="1"/>
  <c r="H854" i="1"/>
  <c r="I854" i="1"/>
  <c r="G1091" i="1"/>
  <c r="H1091" i="1"/>
  <c r="I1091" i="1"/>
  <c r="G1221" i="1"/>
  <c r="H1221" i="1"/>
  <c r="I1221" i="1"/>
  <c r="G1351" i="1"/>
  <c r="H1351" i="1"/>
  <c r="I1351" i="1"/>
  <c r="G1481" i="1"/>
  <c r="H1481" i="1"/>
  <c r="I1481" i="1"/>
  <c r="G1599" i="1"/>
  <c r="H1599" i="1"/>
  <c r="I1599" i="1"/>
  <c r="G855" i="1"/>
  <c r="H855" i="1"/>
  <c r="I855" i="1"/>
  <c r="G1092" i="1"/>
  <c r="H1092" i="1"/>
  <c r="I1092" i="1"/>
  <c r="G1222" i="1"/>
  <c r="H1222" i="1"/>
  <c r="I1222" i="1"/>
  <c r="G1352" i="1"/>
  <c r="H1352" i="1"/>
  <c r="I1352" i="1"/>
  <c r="G1482" i="1"/>
  <c r="H1482" i="1"/>
  <c r="I1482" i="1"/>
  <c r="G1600" i="1"/>
  <c r="H1600" i="1"/>
  <c r="I1600" i="1"/>
  <c r="G856" i="1"/>
  <c r="H856" i="1"/>
  <c r="I856" i="1"/>
  <c r="G1093" i="1"/>
  <c r="H1093" i="1"/>
  <c r="I1093" i="1"/>
  <c r="G1223" i="1"/>
  <c r="H1223" i="1"/>
  <c r="I1223" i="1"/>
  <c r="G1353" i="1"/>
  <c r="H1353" i="1"/>
  <c r="I1353" i="1"/>
  <c r="G1483" i="1"/>
  <c r="H1483" i="1"/>
  <c r="I1483" i="1"/>
  <c r="G1601" i="1"/>
  <c r="H1601" i="1"/>
  <c r="I1601" i="1"/>
  <c r="G857" i="1"/>
  <c r="H857" i="1"/>
  <c r="I857" i="1"/>
  <c r="G1094" i="1"/>
  <c r="H1094" i="1"/>
  <c r="I1094" i="1"/>
  <c r="G1224" i="1"/>
  <c r="H1224" i="1"/>
  <c r="I1224" i="1"/>
  <c r="G1354" i="1"/>
  <c r="H1354" i="1"/>
  <c r="I1354" i="1"/>
  <c r="G1484" i="1"/>
  <c r="H1484" i="1"/>
  <c r="I1484" i="1"/>
  <c r="G1602" i="1"/>
  <c r="H1602" i="1"/>
  <c r="I1602" i="1"/>
  <c r="G858" i="1"/>
  <c r="H858" i="1"/>
  <c r="I858" i="1"/>
  <c r="G1095" i="1"/>
  <c r="H1095" i="1"/>
  <c r="I1095" i="1"/>
  <c r="G1225" i="1"/>
  <c r="H1225" i="1"/>
  <c r="I1225" i="1"/>
  <c r="G1355" i="1"/>
  <c r="H1355" i="1"/>
  <c r="I1355" i="1"/>
  <c r="G1485" i="1"/>
  <c r="H1485" i="1"/>
  <c r="I1485" i="1"/>
  <c r="G1603" i="1"/>
  <c r="H1603" i="1"/>
  <c r="I1603" i="1"/>
  <c r="G859" i="1"/>
  <c r="H859" i="1"/>
  <c r="I859" i="1"/>
  <c r="G1096" i="1"/>
  <c r="H1096" i="1"/>
  <c r="I1096" i="1"/>
  <c r="G1226" i="1"/>
  <c r="H1226" i="1"/>
  <c r="I1226" i="1"/>
  <c r="G1356" i="1"/>
  <c r="H1356" i="1"/>
  <c r="I1356" i="1"/>
  <c r="G1486" i="1"/>
  <c r="H1486" i="1"/>
  <c r="I1486" i="1"/>
  <c r="G1604" i="1"/>
  <c r="H1604" i="1"/>
  <c r="I1604" i="1"/>
  <c r="G860" i="1"/>
  <c r="H860" i="1"/>
  <c r="I860" i="1"/>
  <c r="G1097" i="1"/>
  <c r="H1097" i="1"/>
  <c r="I1097" i="1"/>
  <c r="G1227" i="1"/>
  <c r="H1227" i="1"/>
  <c r="I1227" i="1"/>
  <c r="G1357" i="1"/>
  <c r="H1357" i="1"/>
  <c r="I1357" i="1"/>
  <c r="G1487" i="1"/>
  <c r="H1487" i="1"/>
  <c r="I1487" i="1"/>
  <c r="G1605" i="1"/>
  <c r="H1605" i="1"/>
  <c r="I1605" i="1"/>
  <c r="G861" i="1"/>
  <c r="H861" i="1"/>
  <c r="I861" i="1"/>
  <c r="G1098" i="1"/>
  <c r="H1098" i="1"/>
  <c r="I1098" i="1"/>
  <c r="G1228" i="1"/>
  <c r="H1228" i="1"/>
  <c r="I1228" i="1"/>
  <c r="G1358" i="1"/>
  <c r="H1358" i="1"/>
  <c r="I1358" i="1"/>
  <c r="G1488" i="1"/>
  <c r="H1488" i="1"/>
  <c r="I1488" i="1"/>
  <c r="G1606" i="1"/>
  <c r="H1606" i="1"/>
  <c r="I1606" i="1"/>
  <c r="G862" i="1"/>
  <c r="H862" i="1"/>
  <c r="I862" i="1"/>
  <c r="G1099" i="1"/>
  <c r="H1099" i="1"/>
  <c r="I1099" i="1"/>
  <c r="G1229" i="1"/>
  <c r="H1229" i="1"/>
  <c r="I1229" i="1"/>
  <c r="G1359" i="1"/>
  <c r="H1359" i="1"/>
  <c r="I1359" i="1"/>
  <c r="G1489" i="1"/>
  <c r="H1489" i="1"/>
  <c r="I1489" i="1"/>
  <c r="G1607" i="1"/>
  <c r="H1607" i="1"/>
  <c r="I1607" i="1"/>
  <c r="G863" i="1"/>
  <c r="H863" i="1"/>
  <c r="I863" i="1"/>
  <c r="G1100" i="1"/>
  <c r="H1100" i="1"/>
  <c r="I1100" i="1"/>
  <c r="G1230" i="1"/>
  <c r="H1230" i="1"/>
  <c r="I1230" i="1"/>
  <c r="G1360" i="1"/>
  <c r="H1360" i="1"/>
  <c r="I1360" i="1"/>
  <c r="G1490" i="1"/>
  <c r="H1490" i="1"/>
  <c r="I1490" i="1"/>
  <c r="G1608" i="1"/>
  <c r="H1608" i="1"/>
  <c r="I1608" i="1"/>
  <c r="G864" i="1"/>
  <c r="H864" i="1"/>
  <c r="I864" i="1"/>
  <c r="G1101" i="1"/>
  <c r="H1101" i="1"/>
  <c r="I1101" i="1"/>
  <c r="G1231" i="1"/>
  <c r="H1231" i="1"/>
  <c r="I1231" i="1"/>
  <c r="G1361" i="1"/>
  <c r="H1361" i="1"/>
  <c r="I1361" i="1"/>
  <c r="G1491" i="1"/>
  <c r="H1491" i="1"/>
  <c r="I1491" i="1"/>
  <c r="G1609" i="1"/>
  <c r="H1609" i="1"/>
  <c r="I1609" i="1"/>
  <c r="G865" i="1"/>
  <c r="H865" i="1"/>
  <c r="I865" i="1"/>
  <c r="G1102" i="1"/>
  <c r="H1102" i="1"/>
  <c r="I1102" i="1"/>
  <c r="G1232" i="1"/>
  <c r="H1232" i="1"/>
  <c r="I1232" i="1"/>
  <c r="G1362" i="1"/>
  <c r="H1362" i="1"/>
  <c r="I1362" i="1"/>
  <c r="G1492" i="1"/>
  <c r="H1492" i="1"/>
  <c r="I1492" i="1"/>
  <c r="G1610" i="1"/>
  <c r="H1610" i="1"/>
  <c r="I1610" i="1"/>
  <c r="G878" i="1"/>
  <c r="H878" i="1"/>
  <c r="I878" i="1"/>
  <c r="G1103" i="1"/>
  <c r="H1103" i="1"/>
  <c r="I1103" i="1"/>
  <c r="G1233" i="1"/>
  <c r="H1233" i="1"/>
  <c r="I1233" i="1"/>
  <c r="G1399" i="1"/>
  <c r="H1399" i="1"/>
  <c r="I1399" i="1"/>
  <c r="G1517" i="1"/>
  <c r="H1517" i="1"/>
  <c r="I1517" i="1"/>
  <c r="G1659" i="1"/>
  <c r="H1659" i="1"/>
  <c r="I1659" i="1"/>
  <c r="G879" i="1"/>
  <c r="H879" i="1"/>
  <c r="I879" i="1"/>
  <c r="G1104" i="1"/>
  <c r="H1104" i="1"/>
  <c r="I1104" i="1"/>
  <c r="G1234" i="1"/>
  <c r="H1234" i="1"/>
  <c r="I1234" i="1"/>
  <c r="G1400" i="1"/>
  <c r="H1400" i="1"/>
  <c r="I1400" i="1"/>
  <c r="G1518" i="1"/>
  <c r="H1518" i="1"/>
  <c r="I1518" i="1"/>
  <c r="G1660" i="1"/>
  <c r="H1660" i="1"/>
  <c r="I1660" i="1"/>
  <c r="G880" i="1"/>
  <c r="H880" i="1"/>
  <c r="I880" i="1"/>
  <c r="G1105" i="1"/>
  <c r="H1105" i="1"/>
  <c r="I1105" i="1"/>
  <c r="G1235" i="1"/>
  <c r="H1235" i="1"/>
  <c r="I1235" i="1"/>
  <c r="G1401" i="1"/>
  <c r="H1401" i="1"/>
  <c r="I1401" i="1"/>
  <c r="G1519" i="1"/>
  <c r="H1519" i="1"/>
  <c r="I1519" i="1"/>
  <c r="G1661" i="1"/>
  <c r="H1661" i="1"/>
  <c r="I1661" i="1"/>
  <c r="G881" i="1"/>
  <c r="H881" i="1"/>
  <c r="I881" i="1"/>
  <c r="G1106" i="1"/>
  <c r="H1106" i="1"/>
  <c r="I1106" i="1"/>
  <c r="G1236" i="1"/>
  <c r="H1236" i="1"/>
  <c r="I1236" i="1"/>
  <c r="G1402" i="1"/>
  <c r="H1402" i="1"/>
  <c r="I1402" i="1"/>
  <c r="G1520" i="1"/>
  <c r="H1520" i="1"/>
  <c r="I1520" i="1"/>
  <c r="G1662" i="1"/>
  <c r="H1662" i="1"/>
  <c r="I1662" i="1"/>
  <c r="G882" i="1"/>
  <c r="H882" i="1"/>
  <c r="I882" i="1"/>
  <c r="G1107" i="1"/>
  <c r="H1107" i="1"/>
  <c r="I1107" i="1"/>
  <c r="G1237" i="1"/>
  <c r="H1237" i="1"/>
  <c r="I1237" i="1"/>
  <c r="G1403" i="1"/>
  <c r="H1403" i="1"/>
  <c r="I1403" i="1"/>
  <c r="G1521" i="1"/>
  <c r="H1521" i="1"/>
  <c r="I1521" i="1"/>
  <c r="G1663" i="1"/>
  <c r="H1663" i="1"/>
  <c r="I1663" i="1"/>
  <c r="G883" i="1"/>
  <c r="H883" i="1"/>
  <c r="I883" i="1"/>
  <c r="G1108" i="1"/>
  <c r="H1108" i="1"/>
  <c r="I1108" i="1"/>
  <c r="G1238" i="1"/>
  <c r="H1238" i="1"/>
  <c r="I1238" i="1"/>
  <c r="G1404" i="1"/>
  <c r="H1404" i="1"/>
  <c r="I1404" i="1"/>
  <c r="G1522" i="1"/>
  <c r="H1522" i="1"/>
  <c r="I1522" i="1"/>
  <c r="G1664" i="1"/>
  <c r="H1664" i="1"/>
  <c r="I1664" i="1"/>
  <c r="G884" i="1"/>
  <c r="H884" i="1"/>
  <c r="I884" i="1"/>
  <c r="G1109" i="1"/>
  <c r="H1109" i="1"/>
  <c r="I1109" i="1"/>
  <c r="G1239" i="1"/>
  <c r="H1239" i="1"/>
  <c r="I1239" i="1"/>
  <c r="G1405" i="1"/>
  <c r="H1405" i="1"/>
  <c r="I1405" i="1"/>
  <c r="G1523" i="1"/>
  <c r="H1523" i="1"/>
  <c r="I1523" i="1"/>
  <c r="G1665" i="1"/>
  <c r="H1665" i="1"/>
  <c r="I1665" i="1"/>
  <c r="G885" i="1"/>
  <c r="H885" i="1"/>
  <c r="I885" i="1"/>
  <c r="G1110" i="1"/>
  <c r="H1110" i="1"/>
  <c r="I1110" i="1"/>
  <c r="G1240" i="1"/>
  <c r="H1240" i="1"/>
  <c r="I1240" i="1"/>
  <c r="G1406" i="1"/>
  <c r="H1406" i="1"/>
  <c r="I1406" i="1"/>
  <c r="G1524" i="1"/>
  <c r="H1524" i="1"/>
  <c r="I1524" i="1"/>
  <c r="G1666" i="1"/>
  <c r="H1666" i="1"/>
  <c r="I1666" i="1"/>
  <c r="G886" i="1"/>
  <c r="H886" i="1"/>
  <c r="I886" i="1"/>
  <c r="G1111" i="1"/>
  <c r="H1111" i="1"/>
  <c r="I1111" i="1"/>
  <c r="G1241" i="1"/>
  <c r="H1241" i="1"/>
  <c r="I1241" i="1"/>
  <c r="G1407" i="1"/>
  <c r="H1407" i="1"/>
  <c r="I1407" i="1"/>
  <c r="G1525" i="1"/>
  <c r="H1525" i="1"/>
  <c r="I1525" i="1"/>
  <c r="G1667" i="1"/>
  <c r="H1667" i="1"/>
  <c r="I1667" i="1"/>
  <c r="G887" i="1"/>
  <c r="H887" i="1"/>
  <c r="I887" i="1"/>
  <c r="G1112" i="1"/>
  <c r="H1112" i="1"/>
  <c r="I1112" i="1"/>
  <c r="G1242" i="1"/>
  <c r="H1242" i="1"/>
  <c r="I1242" i="1"/>
  <c r="G1408" i="1"/>
  <c r="H1408" i="1"/>
  <c r="I1408" i="1"/>
  <c r="G1526" i="1"/>
  <c r="H1526" i="1"/>
  <c r="I1526" i="1"/>
  <c r="G1668" i="1"/>
  <c r="H1668" i="1"/>
  <c r="I1668" i="1"/>
  <c r="G888" i="1"/>
  <c r="H888" i="1"/>
  <c r="I888" i="1"/>
  <c r="G1113" i="1"/>
  <c r="H1113" i="1"/>
  <c r="I1113" i="1"/>
  <c r="G1243" i="1"/>
  <c r="H1243" i="1"/>
  <c r="I1243" i="1"/>
  <c r="G1409" i="1"/>
  <c r="H1409" i="1"/>
  <c r="I1409" i="1"/>
  <c r="G1527" i="1"/>
  <c r="H1527" i="1"/>
  <c r="I1527" i="1"/>
  <c r="G1669" i="1"/>
  <c r="H1669" i="1"/>
  <c r="I1669" i="1"/>
  <c r="G889" i="1"/>
  <c r="H889" i="1"/>
  <c r="I889" i="1"/>
  <c r="G1114" i="1"/>
  <c r="H1114" i="1"/>
  <c r="I1114" i="1"/>
  <c r="G1244" i="1"/>
  <c r="H1244" i="1"/>
  <c r="I1244" i="1"/>
  <c r="G1410" i="1"/>
  <c r="H1410" i="1"/>
  <c r="I1410" i="1"/>
  <c r="G1528" i="1"/>
  <c r="H1528" i="1"/>
  <c r="I1528" i="1"/>
  <c r="G1670" i="1"/>
  <c r="H1670" i="1"/>
  <c r="I1670" i="1"/>
  <c r="G390" i="1"/>
  <c r="H390" i="1"/>
  <c r="I390" i="1"/>
  <c r="G391" i="1"/>
  <c r="H391" i="1"/>
  <c r="I391" i="1"/>
  <c r="G617" i="1"/>
  <c r="H617" i="1"/>
  <c r="I617" i="1"/>
  <c r="G771" i="1"/>
  <c r="H771" i="1"/>
  <c r="I771" i="1"/>
  <c r="G913" i="1"/>
  <c r="H913" i="1"/>
  <c r="I913" i="1"/>
  <c r="G1115" i="1"/>
  <c r="H1115" i="1"/>
  <c r="I1115" i="1"/>
  <c r="G1245" i="1"/>
  <c r="H1245" i="1"/>
  <c r="I1245" i="1"/>
  <c r="G392" i="1"/>
  <c r="H392" i="1"/>
  <c r="I392" i="1"/>
  <c r="G618" i="1"/>
  <c r="H618" i="1"/>
  <c r="I618" i="1"/>
  <c r="G772" i="1"/>
  <c r="H772" i="1"/>
  <c r="I772" i="1"/>
  <c r="G914" i="1"/>
  <c r="H914" i="1"/>
  <c r="I914" i="1"/>
  <c r="G1116" i="1"/>
  <c r="H1116" i="1"/>
  <c r="I1116" i="1"/>
  <c r="G1246" i="1"/>
  <c r="H1246" i="1"/>
  <c r="I1246" i="1"/>
  <c r="G393" i="1"/>
  <c r="H393" i="1"/>
  <c r="I393" i="1"/>
  <c r="G619" i="1"/>
  <c r="H619" i="1"/>
  <c r="I619" i="1"/>
  <c r="G773" i="1"/>
  <c r="H773" i="1"/>
  <c r="I773" i="1"/>
  <c r="G915" i="1"/>
  <c r="H915" i="1"/>
  <c r="I915" i="1"/>
  <c r="G1117" i="1"/>
  <c r="H1117" i="1"/>
  <c r="I1117" i="1"/>
  <c r="G1247" i="1"/>
  <c r="H1247" i="1"/>
  <c r="I1247" i="1"/>
  <c r="G394" i="1"/>
  <c r="H394" i="1"/>
  <c r="I394" i="1"/>
  <c r="G620" i="1"/>
  <c r="H620" i="1"/>
  <c r="I620" i="1"/>
  <c r="G774" i="1"/>
  <c r="H774" i="1"/>
  <c r="I774" i="1"/>
  <c r="G916" i="1"/>
  <c r="H916" i="1"/>
  <c r="I916" i="1"/>
  <c r="G1118" i="1"/>
  <c r="H1118" i="1"/>
  <c r="I1118" i="1"/>
  <c r="G1248" i="1"/>
  <c r="H1248" i="1"/>
  <c r="I1248" i="1"/>
  <c r="G395" i="1"/>
  <c r="H395" i="1"/>
  <c r="I395" i="1"/>
  <c r="G621" i="1"/>
  <c r="H621" i="1"/>
  <c r="I621" i="1"/>
  <c r="G775" i="1"/>
  <c r="H775" i="1"/>
  <c r="I775" i="1"/>
  <c r="G917" i="1"/>
  <c r="H917" i="1"/>
  <c r="I917" i="1"/>
  <c r="G1119" i="1"/>
  <c r="H1119" i="1"/>
  <c r="I1119" i="1"/>
  <c r="G1249" i="1"/>
  <c r="H1249" i="1"/>
  <c r="I1249" i="1"/>
  <c r="G396" i="1"/>
  <c r="H396" i="1"/>
  <c r="I396" i="1"/>
  <c r="G622" i="1"/>
  <c r="H622" i="1"/>
  <c r="I622" i="1"/>
  <c r="G776" i="1"/>
  <c r="H776" i="1"/>
  <c r="I776" i="1"/>
  <c r="G918" i="1"/>
  <c r="H918" i="1"/>
  <c r="I918" i="1"/>
  <c r="G1120" i="1"/>
  <c r="H1120" i="1"/>
  <c r="I1120" i="1"/>
  <c r="G1250" i="1"/>
  <c r="H1250" i="1"/>
  <c r="I1250" i="1"/>
  <c r="G397" i="1"/>
  <c r="H397" i="1"/>
  <c r="I397" i="1"/>
  <c r="G623" i="1"/>
  <c r="H623" i="1"/>
  <c r="I623" i="1"/>
  <c r="G777" i="1"/>
  <c r="H777" i="1"/>
  <c r="I777" i="1"/>
  <c r="G919" i="1"/>
  <c r="H919" i="1"/>
  <c r="I919" i="1"/>
  <c r="G1121" i="1"/>
  <c r="H1121" i="1"/>
  <c r="I1121" i="1"/>
  <c r="G1251" i="1"/>
  <c r="H1251" i="1"/>
  <c r="I1251" i="1"/>
  <c r="G398" i="1"/>
  <c r="H398" i="1"/>
  <c r="I398" i="1"/>
  <c r="G624" i="1"/>
  <c r="H624" i="1"/>
  <c r="I624" i="1"/>
  <c r="G778" i="1"/>
  <c r="H778" i="1"/>
  <c r="I778" i="1"/>
  <c r="G920" i="1"/>
  <c r="H920" i="1"/>
  <c r="I920" i="1"/>
  <c r="G1122" i="1"/>
  <c r="H1122" i="1"/>
  <c r="I1122" i="1"/>
  <c r="G1252" i="1"/>
  <c r="H1252" i="1"/>
  <c r="I1252" i="1"/>
  <c r="G399" i="1"/>
  <c r="H399" i="1"/>
  <c r="I399" i="1"/>
  <c r="G625" i="1"/>
  <c r="H625" i="1"/>
  <c r="I625" i="1"/>
  <c r="G779" i="1"/>
  <c r="H779" i="1"/>
  <c r="I779" i="1"/>
  <c r="G921" i="1"/>
  <c r="H921" i="1"/>
  <c r="I921" i="1"/>
  <c r="G1123" i="1"/>
  <c r="H1123" i="1"/>
  <c r="I1123" i="1"/>
  <c r="G1253" i="1"/>
  <c r="H1253" i="1"/>
  <c r="I1253" i="1"/>
  <c r="G400" i="1"/>
  <c r="H400" i="1"/>
  <c r="I400" i="1"/>
  <c r="G626" i="1"/>
  <c r="H626" i="1"/>
  <c r="I626" i="1"/>
  <c r="G780" i="1"/>
  <c r="H780" i="1"/>
  <c r="I780" i="1"/>
  <c r="G922" i="1"/>
  <c r="H922" i="1"/>
  <c r="I922" i="1"/>
  <c r="G1124" i="1"/>
  <c r="H1124" i="1"/>
  <c r="I1124" i="1"/>
  <c r="G1254" i="1"/>
  <c r="H1254" i="1"/>
  <c r="I1254" i="1"/>
  <c r="G401" i="1"/>
  <c r="H401" i="1"/>
  <c r="I401" i="1"/>
  <c r="G627" i="1"/>
  <c r="H627" i="1"/>
  <c r="I627" i="1"/>
  <c r="G781" i="1"/>
  <c r="H781" i="1"/>
  <c r="I781" i="1"/>
  <c r="G923" i="1"/>
  <c r="H923" i="1"/>
  <c r="I923" i="1"/>
  <c r="G1125" i="1"/>
  <c r="H1125" i="1"/>
  <c r="I1125" i="1"/>
  <c r="G1255" i="1"/>
  <c r="H1255" i="1"/>
  <c r="I1255" i="1"/>
  <c r="G414" i="1"/>
  <c r="H414" i="1"/>
  <c r="I414" i="1"/>
  <c r="G628" i="1"/>
  <c r="H628" i="1"/>
  <c r="I628" i="1"/>
  <c r="G794" i="1"/>
  <c r="H794" i="1"/>
  <c r="I794" i="1"/>
  <c r="G936" i="1"/>
  <c r="H936" i="1"/>
  <c r="I936" i="1"/>
  <c r="G1126" i="1"/>
  <c r="H1126" i="1"/>
  <c r="I1126" i="1"/>
  <c r="G1267" i="1"/>
  <c r="H1267" i="1"/>
  <c r="I1267" i="1"/>
  <c r="G415" i="1"/>
  <c r="H415" i="1"/>
  <c r="I415" i="1"/>
  <c r="G629" i="1"/>
  <c r="H629" i="1"/>
  <c r="I629" i="1"/>
  <c r="G795" i="1"/>
  <c r="H795" i="1"/>
  <c r="I795" i="1"/>
  <c r="G937" i="1"/>
  <c r="H937" i="1"/>
  <c r="I937" i="1"/>
  <c r="G1127" i="1"/>
  <c r="H1127" i="1"/>
  <c r="I1127" i="1"/>
  <c r="G1268" i="1"/>
  <c r="H1268" i="1"/>
  <c r="I1268" i="1"/>
  <c r="G416" i="1"/>
  <c r="H416" i="1"/>
  <c r="I416" i="1"/>
  <c r="G630" i="1"/>
  <c r="H630" i="1"/>
  <c r="I630" i="1"/>
  <c r="G796" i="1"/>
  <c r="H796" i="1"/>
  <c r="I796" i="1"/>
  <c r="G938" i="1"/>
  <c r="H938" i="1"/>
  <c r="I938" i="1"/>
  <c r="G1128" i="1"/>
  <c r="H1128" i="1"/>
  <c r="I1128" i="1"/>
  <c r="G1269" i="1"/>
  <c r="H1269" i="1"/>
  <c r="I1269" i="1"/>
  <c r="G417" i="1"/>
  <c r="H417" i="1"/>
  <c r="I417" i="1"/>
  <c r="G631" i="1"/>
  <c r="H631" i="1"/>
  <c r="I631" i="1"/>
  <c r="G797" i="1"/>
  <c r="H797" i="1"/>
  <c r="I797" i="1"/>
  <c r="G939" i="1"/>
  <c r="H939" i="1"/>
  <c r="I939" i="1"/>
  <c r="G1129" i="1"/>
  <c r="H1129" i="1"/>
  <c r="I1129" i="1"/>
  <c r="G1270" i="1"/>
  <c r="H1270" i="1"/>
  <c r="I1270" i="1"/>
  <c r="G418" i="1"/>
  <c r="H418" i="1"/>
  <c r="I418" i="1"/>
  <c r="G632" i="1"/>
  <c r="H632" i="1"/>
  <c r="I632" i="1"/>
  <c r="G798" i="1"/>
  <c r="H798" i="1"/>
  <c r="I798" i="1"/>
  <c r="G940" i="1"/>
  <c r="H940" i="1"/>
  <c r="I940" i="1"/>
  <c r="G1130" i="1"/>
  <c r="H1130" i="1"/>
  <c r="I1130" i="1"/>
  <c r="G1271" i="1"/>
  <c r="H1271" i="1"/>
  <c r="I1271" i="1"/>
  <c r="G419" i="1"/>
  <c r="H419" i="1"/>
  <c r="I419" i="1"/>
  <c r="G633" i="1"/>
  <c r="H633" i="1"/>
  <c r="I633" i="1"/>
  <c r="G799" i="1"/>
  <c r="H799" i="1"/>
  <c r="I799" i="1"/>
  <c r="G941" i="1"/>
  <c r="H941" i="1"/>
  <c r="I941" i="1"/>
  <c r="G1131" i="1"/>
  <c r="H1131" i="1"/>
  <c r="I1131" i="1"/>
  <c r="G1272" i="1"/>
  <c r="H1272" i="1"/>
  <c r="I1272" i="1"/>
  <c r="G420" i="1"/>
  <c r="H420" i="1"/>
  <c r="I420" i="1"/>
  <c r="G634" i="1"/>
  <c r="H634" i="1"/>
  <c r="I634" i="1"/>
  <c r="G800" i="1"/>
  <c r="H800" i="1"/>
  <c r="I800" i="1"/>
  <c r="G942" i="1"/>
  <c r="H942" i="1"/>
  <c r="I942" i="1"/>
  <c r="G1132" i="1"/>
  <c r="H1132" i="1"/>
  <c r="I1132" i="1"/>
  <c r="G1273" i="1"/>
  <c r="H1273" i="1"/>
  <c r="I1273" i="1"/>
  <c r="G421" i="1"/>
  <c r="H421" i="1"/>
  <c r="I421" i="1"/>
  <c r="G635" i="1"/>
  <c r="H635" i="1"/>
  <c r="I635" i="1"/>
  <c r="G801" i="1"/>
  <c r="H801" i="1"/>
  <c r="I801" i="1"/>
  <c r="G943" i="1"/>
  <c r="H943" i="1"/>
  <c r="I943" i="1"/>
  <c r="G1133" i="1"/>
  <c r="H1133" i="1"/>
  <c r="I1133" i="1"/>
  <c r="G1274" i="1"/>
  <c r="H1274" i="1"/>
  <c r="I1274" i="1"/>
  <c r="G422" i="1"/>
  <c r="H422" i="1"/>
  <c r="I422" i="1"/>
  <c r="G636" i="1"/>
  <c r="H636" i="1"/>
  <c r="I636" i="1"/>
  <c r="G802" i="1"/>
  <c r="H802" i="1"/>
  <c r="I802" i="1"/>
  <c r="G944" i="1"/>
  <c r="H944" i="1"/>
  <c r="I944" i="1"/>
  <c r="G1134" i="1"/>
  <c r="H1134" i="1"/>
  <c r="I1134" i="1"/>
  <c r="G1275" i="1"/>
  <c r="H1275" i="1"/>
  <c r="I1275" i="1"/>
  <c r="G423" i="1"/>
  <c r="H423" i="1"/>
  <c r="I423" i="1"/>
  <c r="G637" i="1"/>
  <c r="H637" i="1"/>
  <c r="I637" i="1"/>
  <c r="G803" i="1"/>
  <c r="H803" i="1"/>
  <c r="I803" i="1"/>
  <c r="G945" i="1"/>
  <c r="H945" i="1"/>
  <c r="I945" i="1"/>
  <c r="G1135" i="1"/>
  <c r="H1135" i="1"/>
  <c r="I1135" i="1"/>
  <c r="G1276" i="1"/>
  <c r="H1276" i="1"/>
  <c r="I1276" i="1"/>
  <c r="G424" i="1"/>
  <c r="H424" i="1"/>
  <c r="I424" i="1"/>
  <c r="G638" i="1"/>
  <c r="H638" i="1"/>
  <c r="I638" i="1"/>
  <c r="G804" i="1"/>
  <c r="H804" i="1"/>
  <c r="I804" i="1"/>
  <c r="G946" i="1"/>
  <c r="H946" i="1"/>
  <c r="I946" i="1"/>
  <c r="G1136" i="1"/>
  <c r="H1136" i="1"/>
  <c r="I1136" i="1"/>
  <c r="G1277" i="1"/>
  <c r="H1277" i="1"/>
  <c r="I1277" i="1"/>
  <c r="G425" i="1"/>
  <c r="H425" i="1"/>
  <c r="I425" i="1"/>
  <c r="G639" i="1"/>
  <c r="H639" i="1"/>
  <c r="I639" i="1"/>
  <c r="G805" i="1"/>
  <c r="H805" i="1"/>
  <c r="I805" i="1"/>
  <c r="G947" i="1"/>
  <c r="H947" i="1"/>
  <c r="I947" i="1"/>
  <c r="G1137" i="1"/>
  <c r="H1137" i="1"/>
  <c r="I1137" i="1"/>
  <c r="G1278" i="1"/>
  <c r="H1278" i="1"/>
  <c r="I1278" i="1"/>
  <c r="G438" i="1"/>
  <c r="H438" i="1"/>
  <c r="I438" i="1"/>
  <c r="G640" i="1"/>
  <c r="H640" i="1"/>
  <c r="I640" i="1"/>
  <c r="G818" i="1"/>
  <c r="H818" i="1"/>
  <c r="I818" i="1"/>
  <c r="G960" i="1"/>
  <c r="H960" i="1"/>
  <c r="I960" i="1"/>
  <c r="G1138" i="1"/>
  <c r="H1138" i="1"/>
  <c r="I1138" i="1"/>
  <c r="G1303" i="1"/>
  <c r="H1303" i="1"/>
  <c r="I1303" i="1"/>
  <c r="G439" i="1"/>
  <c r="H439" i="1"/>
  <c r="I439" i="1"/>
  <c r="G641" i="1"/>
  <c r="H641" i="1"/>
  <c r="I641" i="1"/>
  <c r="G819" i="1"/>
  <c r="H819" i="1"/>
  <c r="I819" i="1"/>
  <c r="G961" i="1"/>
  <c r="H961" i="1"/>
  <c r="I961" i="1"/>
  <c r="G1139" i="1"/>
  <c r="H1139" i="1"/>
  <c r="I1139" i="1"/>
  <c r="G1304" i="1"/>
  <c r="H1304" i="1"/>
  <c r="I1304" i="1"/>
  <c r="G440" i="1"/>
  <c r="H440" i="1"/>
  <c r="I440" i="1"/>
  <c r="G642" i="1"/>
  <c r="H642" i="1"/>
  <c r="I642" i="1"/>
  <c r="G820" i="1"/>
  <c r="H820" i="1"/>
  <c r="I820" i="1"/>
  <c r="G962" i="1"/>
  <c r="H962" i="1"/>
  <c r="I962" i="1"/>
  <c r="G1140" i="1"/>
  <c r="H1140" i="1"/>
  <c r="I1140" i="1"/>
  <c r="G1305" i="1"/>
  <c r="H1305" i="1"/>
  <c r="I1305" i="1"/>
  <c r="G441" i="1"/>
  <c r="H441" i="1"/>
  <c r="I441" i="1"/>
  <c r="G643" i="1"/>
  <c r="H643" i="1"/>
  <c r="I643" i="1"/>
  <c r="G821" i="1"/>
  <c r="H821" i="1"/>
  <c r="I821" i="1"/>
  <c r="G963" i="1"/>
  <c r="H963" i="1"/>
  <c r="I963" i="1"/>
  <c r="G1141" i="1"/>
  <c r="H1141" i="1"/>
  <c r="I1141" i="1"/>
  <c r="G1306" i="1"/>
  <c r="H1306" i="1"/>
  <c r="I1306" i="1"/>
  <c r="G442" i="1"/>
  <c r="H442" i="1"/>
  <c r="I442" i="1"/>
  <c r="G644" i="1"/>
  <c r="H644" i="1"/>
  <c r="I644" i="1"/>
  <c r="G822" i="1"/>
  <c r="H822" i="1"/>
  <c r="I822" i="1"/>
  <c r="G964" i="1"/>
  <c r="H964" i="1"/>
  <c r="I964" i="1"/>
  <c r="G1142" i="1"/>
  <c r="H1142" i="1"/>
  <c r="I1142" i="1"/>
  <c r="G1307" i="1"/>
  <c r="H1307" i="1"/>
  <c r="I1307" i="1"/>
  <c r="G443" i="1"/>
  <c r="H443" i="1"/>
  <c r="I443" i="1"/>
  <c r="G645" i="1"/>
  <c r="H645" i="1"/>
  <c r="I645" i="1"/>
  <c r="G823" i="1"/>
  <c r="H823" i="1"/>
  <c r="I823" i="1"/>
  <c r="G965" i="1"/>
  <c r="H965" i="1"/>
  <c r="I965" i="1"/>
  <c r="G1143" i="1"/>
  <c r="H1143" i="1"/>
  <c r="I1143" i="1"/>
  <c r="G1308" i="1"/>
  <c r="H1308" i="1"/>
  <c r="I1308" i="1"/>
  <c r="G444" i="1"/>
  <c r="H444" i="1"/>
  <c r="I444" i="1"/>
  <c r="G646" i="1"/>
  <c r="H646" i="1"/>
  <c r="I646" i="1"/>
  <c r="G824" i="1"/>
  <c r="H824" i="1"/>
  <c r="I824" i="1"/>
  <c r="G966" i="1"/>
  <c r="H966" i="1"/>
  <c r="I966" i="1"/>
  <c r="G1144" i="1"/>
  <c r="H1144" i="1"/>
  <c r="I1144" i="1"/>
  <c r="G1309" i="1"/>
  <c r="H1309" i="1"/>
  <c r="I1309" i="1"/>
  <c r="G445" i="1"/>
  <c r="H445" i="1"/>
  <c r="I445" i="1"/>
  <c r="G647" i="1"/>
  <c r="H647" i="1"/>
  <c r="I647" i="1"/>
  <c r="G825" i="1"/>
  <c r="H825" i="1"/>
  <c r="I825" i="1"/>
  <c r="G967" i="1"/>
  <c r="H967" i="1"/>
  <c r="I967" i="1"/>
  <c r="G1145" i="1"/>
  <c r="H1145" i="1"/>
  <c r="I1145" i="1"/>
  <c r="G1310" i="1"/>
  <c r="H1310" i="1"/>
  <c r="I1310" i="1"/>
  <c r="G446" i="1"/>
  <c r="H446" i="1"/>
  <c r="I446" i="1"/>
  <c r="G648" i="1"/>
  <c r="H648" i="1"/>
  <c r="I648" i="1"/>
  <c r="G826" i="1"/>
  <c r="H826" i="1"/>
  <c r="I826" i="1"/>
  <c r="G968" i="1"/>
  <c r="H968" i="1"/>
  <c r="I968" i="1"/>
  <c r="G1146" i="1"/>
  <c r="H1146" i="1"/>
  <c r="I1146" i="1"/>
  <c r="G1311" i="1"/>
  <c r="H1311" i="1"/>
  <c r="I1311" i="1"/>
  <c r="G447" i="1"/>
  <c r="H447" i="1"/>
  <c r="I447" i="1"/>
  <c r="G649" i="1"/>
  <c r="H649" i="1"/>
  <c r="I649" i="1"/>
  <c r="G827" i="1"/>
  <c r="H827" i="1"/>
  <c r="I827" i="1"/>
  <c r="G969" i="1"/>
  <c r="H969" i="1"/>
  <c r="I969" i="1"/>
  <c r="G1147" i="1"/>
  <c r="H1147" i="1"/>
  <c r="I1147" i="1"/>
  <c r="G1312" i="1"/>
  <c r="H1312" i="1"/>
  <c r="I1312" i="1"/>
  <c r="G448" i="1"/>
  <c r="H448" i="1"/>
  <c r="I448" i="1"/>
  <c r="G650" i="1"/>
  <c r="H650" i="1"/>
  <c r="I650" i="1"/>
  <c r="G828" i="1"/>
  <c r="H828" i="1"/>
  <c r="I828" i="1"/>
  <c r="G970" i="1"/>
  <c r="H970" i="1"/>
  <c r="I970" i="1"/>
  <c r="G1148" i="1"/>
  <c r="H1148" i="1"/>
  <c r="I1148" i="1"/>
  <c r="G1313" i="1"/>
  <c r="H1313" i="1"/>
  <c r="I1313" i="1"/>
  <c r="G449" i="1"/>
  <c r="H449" i="1"/>
  <c r="I449" i="1"/>
  <c r="G651" i="1"/>
  <c r="H651" i="1"/>
  <c r="I651" i="1"/>
  <c r="G829" i="1"/>
  <c r="H829" i="1"/>
  <c r="I829" i="1"/>
  <c r="G971" i="1"/>
  <c r="H971" i="1"/>
  <c r="I971" i="1"/>
  <c r="G1149" i="1"/>
  <c r="H1149" i="1"/>
  <c r="I1149" i="1"/>
  <c r="G1314" i="1"/>
  <c r="H1314" i="1"/>
  <c r="I1314" i="1"/>
  <c r="G462" i="1"/>
  <c r="H462" i="1"/>
  <c r="I462" i="1"/>
  <c r="G652" i="1"/>
  <c r="H652" i="1"/>
  <c r="I652" i="1"/>
  <c r="G842" i="1"/>
  <c r="H842" i="1"/>
  <c r="I842" i="1"/>
  <c r="G984" i="1"/>
  <c r="H984" i="1"/>
  <c r="I984" i="1"/>
  <c r="G1150" i="1"/>
  <c r="H1150" i="1"/>
  <c r="I1150" i="1"/>
  <c r="G1327" i="1"/>
  <c r="H1327" i="1"/>
  <c r="I1327" i="1"/>
  <c r="G463" i="1"/>
  <c r="H463" i="1"/>
  <c r="I463" i="1"/>
  <c r="G653" i="1"/>
  <c r="H653" i="1"/>
  <c r="I653" i="1"/>
  <c r="G843" i="1"/>
  <c r="H843" i="1"/>
  <c r="I843" i="1"/>
  <c r="G985" i="1"/>
  <c r="H985" i="1"/>
  <c r="I985" i="1"/>
  <c r="G1151" i="1"/>
  <c r="H1151" i="1"/>
  <c r="I1151" i="1"/>
  <c r="G1328" i="1"/>
  <c r="H1328" i="1"/>
  <c r="I1328" i="1"/>
  <c r="G464" i="1"/>
  <c r="H464" i="1"/>
  <c r="I464" i="1"/>
  <c r="G654" i="1"/>
  <c r="H654" i="1"/>
  <c r="I654" i="1"/>
  <c r="G844" i="1"/>
  <c r="H844" i="1"/>
  <c r="I844" i="1"/>
  <c r="G986" i="1"/>
  <c r="H986" i="1"/>
  <c r="I986" i="1"/>
  <c r="G1152" i="1"/>
  <c r="H1152" i="1"/>
  <c r="I1152" i="1"/>
  <c r="G1329" i="1"/>
  <c r="H1329" i="1"/>
  <c r="I1329" i="1"/>
  <c r="G465" i="1"/>
  <c r="H465" i="1"/>
  <c r="I465" i="1"/>
  <c r="G655" i="1"/>
  <c r="H655" i="1"/>
  <c r="I655" i="1"/>
  <c r="G845" i="1"/>
  <c r="H845" i="1"/>
  <c r="I845" i="1"/>
  <c r="G987" i="1"/>
  <c r="H987" i="1"/>
  <c r="I987" i="1"/>
  <c r="G1153" i="1"/>
  <c r="H1153" i="1"/>
  <c r="I1153" i="1"/>
  <c r="G1330" i="1"/>
  <c r="H1330" i="1"/>
  <c r="I1330" i="1"/>
  <c r="G466" i="1"/>
  <c r="H466" i="1"/>
  <c r="I466" i="1"/>
  <c r="G656" i="1"/>
  <c r="H656" i="1"/>
  <c r="I656" i="1"/>
  <c r="G846" i="1"/>
  <c r="H846" i="1"/>
  <c r="I846" i="1"/>
  <c r="G988" i="1"/>
  <c r="H988" i="1"/>
  <c r="I988" i="1"/>
  <c r="G1154" i="1"/>
  <c r="H1154" i="1"/>
  <c r="I1154" i="1"/>
  <c r="G1331" i="1"/>
  <c r="H1331" i="1"/>
  <c r="I1331" i="1"/>
  <c r="G467" i="1"/>
  <c r="H467" i="1"/>
  <c r="I467" i="1"/>
  <c r="G657" i="1"/>
  <c r="H657" i="1"/>
  <c r="I657" i="1"/>
  <c r="G847" i="1"/>
  <c r="H847" i="1"/>
  <c r="I847" i="1"/>
  <c r="G989" i="1"/>
  <c r="H989" i="1"/>
  <c r="I989" i="1"/>
  <c r="G1155" i="1"/>
  <c r="H1155" i="1"/>
  <c r="I1155" i="1"/>
  <c r="G1332" i="1"/>
  <c r="H1332" i="1"/>
  <c r="I1332" i="1"/>
  <c r="G468" i="1"/>
  <c r="H468" i="1"/>
  <c r="I468" i="1"/>
  <c r="G658" i="1"/>
  <c r="H658" i="1"/>
  <c r="I658" i="1"/>
  <c r="G848" i="1"/>
  <c r="H848" i="1"/>
  <c r="I848" i="1"/>
  <c r="G990" i="1"/>
  <c r="H990" i="1"/>
  <c r="I990" i="1"/>
  <c r="G1156" i="1"/>
  <c r="H1156" i="1"/>
  <c r="I1156" i="1"/>
  <c r="G1333" i="1"/>
  <c r="H1333" i="1"/>
  <c r="I1333" i="1"/>
  <c r="G469" i="1"/>
  <c r="H469" i="1"/>
  <c r="I469" i="1"/>
  <c r="G659" i="1"/>
  <c r="H659" i="1"/>
  <c r="I659" i="1"/>
  <c r="G849" i="1"/>
  <c r="H849" i="1"/>
  <c r="I849" i="1"/>
  <c r="G991" i="1"/>
  <c r="H991" i="1"/>
  <c r="I991" i="1"/>
  <c r="G1157" i="1"/>
  <c r="H1157" i="1"/>
  <c r="I1157" i="1"/>
  <c r="G1334" i="1"/>
  <c r="H1334" i="1"/>
  <c r="I1334" i="1"/>
  <c r="G470" i="1"/>
  <c r="H470" i="1"/>
  <c r="I470" i="1"/>
  <c r="G660" i="1"/>
  <c r="H660" i="1"/>
  <c r="I660" i="1"/>
  <c r="G850" i="1"/>
  <c r="H850" i="1"/>
  <c r="I850" i="1"/>
  <c r="G992" i="1"/>
  <c r="H992" i="1"/>
  <c r="I992" i="1"/>
  <c r="G1158" i="1"/>
  <c r="H1158" i="1"/>
  <c r="I1158" i="1"/>
  <c r="G1335" i="1"/>
  <c r="H1335" i="1"/>
  <c r="I1335" i="1"/>
  <c r="G471" i="1"/>
  <c r="H471" i="1"/>
  <c r="I471" i="1"/>
  <c r="G661" i="1"/>
  <c r="H661" i="1"/>
  <c r="I661" i="1"/>
  <c r="G851" i="1"/>
  <c r="H851" i="1"/>
  <c r="I851" i="1"/>
  <c r="G993" i="1"/>
  <c r="H993" i="1"/>
  <c r="I993" i="1"/>
  <c r="G1159" i="1"/>
  <c r="H1159" i="1"/>
  <c r="I1159" i="1"/>
  <c r="G1336" i="1"/>
  <c r="H1336" i="1"/>
  <c r="I1336" i="1"/>
  <c r="G472" i="1"/>
  <c r="H472" i="1"/>
  <c r="I472" i="1"/>
  <c r="G662" i="1"/>
  <c r="H662" i="1"/>
  <c r="I662" i="1"/>
  <c r="G852" i="1"/>
  <c r="H852" i="1"/>
  <c r="I852" i="1"/>
  <c r="G994" i="1"/>
  <c r="H994" i="1"/>
  <c r="I994" i="1"/>
  <c r="G1160" i="1"/>
  <c r="H1160" i="1"/>
  <c r="I1160" i="1"/>
  <c r="G1337" i="1"/>
  <c r="H1337" i="1"/>
  <c r="I1337" i="1"/>
  <c r="G473" i="1"/>
  <c r="H473" i="1"/>
  <c r="I473" i="1"/>
  <c r="G663" i="1"/>
  <c r="H663" i="1"/>
  <c r="I663" i="1"/>
  <c r="G853" i="1"/>
  <c r="H853" i="1"/>
  <c r="I853" i="1"/>
  <c r="G995" i="1"/>
  <c r="H995" i="1"/>
  <c r="I995" i="1"/>
  <c r="G1161" i="1"/>
  <c r="H1161" i="1"/>
  <c r="I1161" i="1"/>
  <c r="G1338" i="1"/>
  <c r="H1338" i="1"/>
  <c r="I1338" i="1"/>
  <c r="G486" i="1"/>
  <c r="H486" i="1"/>
  <c r="I486" i="1"/>
  <c r="G664" i="1"/>
  <c r="H664" i="1"/>
  <c r="I664" i="1"/>
  <c r="G866" i="1"/>
  <c r="H866" i="1"/>
  <c r="I866" i="1"/>
  <c r="G1008" i="1"/>
  <c r="H1008" i="1"/>
  <c r="I1008" i="1"/>
  <c r="G1162" i="1"/>
  <c r="H1162" i="1"/>
  <c r="I1162" i="1"/>
  <c r="G1375" i="1"/>
  <c r="H1375" i="1"/>
  <c r="I1375" i="1"/>
  <c r="G487" i="1"/>
  <c r="H487" i="1"/>
  <c r="I487" i="1"/>
  <c r="G665" i="1"/>
  <c r="H665" i="1"/>
  <c r="I665" i="1"/>
  <c r="G867" i="1"/>
  <c r="H867" i="1"/>
  <c r="I867" i="1"/>
  <c r="G1009" i="1"/>
  <c r="H1009" i="1"/>
  <c r="I1009" i="1"/>
  <c r="G1163" i="1"/>
  <c r="H1163" i="1"/>
  <c r="I1163" i="1"/>
  <c r="G1376" i="1"/>
  <c r="H1376" i="1"/>
  <c r="I1376" i="1"/>
  <c r="G488" i="1"/>
  <c r="H488" i="1"/>
  <c r="I488" i="1"/>
  <c r="G666" i="1"/>
  <c r="H666" i="1"/>
  <c r="I666" i="1"/>
  <c r="G868" i="1"/>
  <c r="H868" i="1"/>
  <c r="I868" i="1"/>
  <c r="G1010" i="1"/>
  <c r="H1010" i="1"/>
  <c r="I1010" i="1"/>
  <c r="G1164" i="1"/>
  <c r="H1164" i="1"/>
  <c r="I1164" i="1"/>
  <c r="G1377" i="1"/>
  <c r="H1377" i="1"/>
  <c r="I1377" i="1"/>
  <c r="G489" i="1"/>
  <c r="H489" i="1"/>
  <c r="I489" i="1"/>
  <c r="G667" i="1"/>
  <c r="H667" i="1"/>
  <c r="I667" i="1"/>
  <c r="G869" i="1"/>
  <c r="H869" i="1"/>
  <c r="I869" i="1"/>
  <c r="G1011" i="1"/>
  <c r="H1011" i="1"/>
  <c r="I1011" i="1"/>
  <c r="G1165" i="1"/>
  <c r="H1165" i="1"/>
  <c r="I1165" i="1"/>
  <c r="G1378" i="1"/>
  <c r="H1378" i="1"/>
  <c r="I1378" i="1"/>
  <c r="G490" i="1"/>
  <c r="H490" i="1"/>
  <c r="I490" i="1"/>
  <c r="G668" i="1"/>
  <c r="H668" i="1"/>
  <c r="I668" i="1"/>
  <c r="G870" i="1"/>
  <c r="H870" i="1"/>
  <c r="I870" i="1"/>
  <c r="G1012" i="1"/>
  <c r="H1012" i="1"/>
  <c r="I1012" i="1"/>
  <c r="G1166" i="1"/>
  <c r="H1166" i="1"/>
  <c r="I1166" i="1"/>
  <c r="G1379" i="1"/>
  <c r="H1379" i="1"/>
  <c r="I1379" i="1"/>
  <c r="G491" i="1"/>
  <c r="H491" i="1"/>
  <c r="I491" i="1"/>
  <c r="G669" i="1"/>
  <c r="H669" i="1"/>
  <c r="I669" i="1"/>
  <c r="G871" i="1"/>
  <c r="H871" i="1"/>
  <c r="I871" i="1"/>
  <c r="G1013" i="1"/>
  <c r="H1013" i="1"/>
  <c r="I1013" i="1"/>
  <c r="G1167" i="1"/>
  <c r="H1167" i="1"/>
  <c r="I1167" i="1"/>
  <c r="G1380" i="1"/>
  <c r="H1380" i="1"/>
  <c r="I1380" i="1"/>
  <c r="G492" i="1"/>
  <c r="H492" i="1"/>
  <c r="I492" i="1"/>
  <c r="G670" i="1"/>
  <c r="H670" i="1"/>
  <c r="I670" i="1"/>
  <c r="G872" i="1"/>
  <c r="H872" i="1"/>
  <c r="I872" i="1"/>
  <c r="G1014" i="1"/>
  <c r="H1014" i="1"/>
  <c r="I1014" i="1"/>
  <c r="G1168" i="1"/>
  <c r="H1168" i="1"/>
  <c r="I1168" i="1"/>
  <c r="G1381" i="1"/>
  <c r="H1381" i="1"/>
  <c r="I1381" i="1"/>
  <c r="G493" i="1"/>
  <c r="H493" i="1"/>
  <c r="I493" i="1"/>
  <c r="G671" i="1"/>
  <c r="H671" i="1"/>
  <c r="I671" i="1"/>
  <c r="G873" i="1"/>
  <c r="H873" i="1"/>
  <c r="I873" i="1"/>
  <c r="G1015" i="1"/>
  <c r="H1015" i="1"/>
  <c r="I1015" i="1"/>
  <c r="G1169" i="1"/>
  <c r="H1169" i="1"/>
  <c r="I1169" i="1"/>
  <c r="G1382" i="1"/>
  <c r="H1382" i="1"/>
  <c r="I1382" i="1"/>
  <c r="G494" i="1"/>
  <c r="H494" i="1"/>
  <c r="I494" i="1"/>
  <c r="G672" i="1"/>
  <c r="H672" i="1"/>
  <c r="I672" i="1"/>
  <c r="G874" i="1"/>
  <c r="H874" i="1"/>
  <c r="I874" i="1"/>
  <c r="G1016" i="1"/>
  <c r="H1016" i="1"/>
  <c r="I1016" i="1"/>
  <c r="G1170" i="1"/>
  <c r="H1170" i="1"/>
  <c r="I1170" i="1"/>
  <c r="G1383" i="1"/>
  <c r="H1383" i="1"/>
  <c r="I1383" i="1"/>
  <c r="G495" i="1"/>
  <c r="H495" i="1"/>
  <c r="I495" i="1"/>
  <c r="G673" i="1"/>
  <c r="H673" i="1"/>
  <c r="I673" i="1"/>
  <c r="G875" i="1"/>
  <c r="H875" i="1"/>
  <c r="I875" i="1"/>
  <c r="G1017" i="1"/>
  <c r="H1017" i="1"/>
  <c r="I1017" i="1"/>
  <c r="G1171" i="1"/>
  <c r="H1171" i="1"/>
  <c r="I1171" i="1"/>
  <c r="G1384" i="1"/>
  <c r="H1384" i="1"/>
  <c r="I1384" i="1"/>
  <c r="G496" i="1"/>
  <c r="H496" i="1"/>
  <c r="I496" i="1"/>
  <c r="G674" i="1"/>
  <c r="H674" i="1"/>
  <c r="I674" i="1"/>
  <c r="G876" i="1"/>
  <c r="H876" i="1"/>
  <c r="I876" i="1"/>
  <c r="G1018" i="1"/>
  <c r="H1018" i="1"/>
  <c r="I1018" i="1"/>
  <c r="G1172" i="1"/>
  <c r="H1172" i="1"/>
  <c r="I1172" i="1"/>
  <c r="G1385" i="1"/>
  <c r="H1385" i="1"/>
  <c r="I1385" i="1"/>
  <c r="G497" i="1"/>
  <c r="H497" i="1"/>
  <c r="I497" i="1"/>
  <c r="G675" i="1"/>
  <c r="H675" i="1"/>
  <c r="I675" i="1"/>
  <c r="G877" i="1"/>
  <c r="H877" i="1"/>
  <c r="I877" i="1"/>
  <c r="G1019" i="1"/>
  <c r="H1019" i="1"/>
  <c r="I1019" i="1"/>
  <c r="G1173" i="1"/>
  <c r="H1173" i="1"/>
  <c r="I1173" i="1"/>
  <c r="G1386" i="1"/>
  <c r="H1386" i="1"/>
  <c r="I1386" i="1"/>
  <c r="G510" i="1"/>
  <c r="H510" i="1"/>
  <c r="I510" i="1"/>
  <c r="G676" i="1"/>
  <c r="H676" i="1"/>
  <c r="I676" i="1"/>
  <c r="G890" i="1"/>
  <c r="H890" i="1"/>
  <c r="I890" i="1"/>
  <c r="G1032" i="1"/>
  <c r="H1032" i="1"/>
  <c r="I1032" i="1"/>
  <c r="G1174" i="1"/>
  <c r="H1174" i="1"/>
  <c r="I1174" i="1"/>
  <c r="G1411" i="1"/>
  <c r="H1411" i="1"/>
  <c r="I1411" i="1"/>
  <c r="G511" i="1"/>
  <c r="H511" i="1"/>
  <c r="I511" i="1"/>
  <c r="G677" i="1"/>
  <c r="H677" i="1"/>
  <c r="I677" i="1"/>
  <c r="G891" i="1"/>
  <c r="H891" i="1"/>
  <c r="I891" i="1"/>
  <c r="G1033" i="1"/>
  <c r="H1033" i="1"/>
  <c r="I1033" i="1"/>
  <c r="G1175" i="1"/>
  <c r="H1175" i="1"/>
  <c r="I1175" i="1"/>
  <c r="G1412" i="1"/>
  <c r="H1412" i="1"/>
  <c r="I1412" i="1"/>
  <c r="G512" i="1"/>
  <c r="H512" i="1"/>
  <c r="I512" i="1"/>
  <c r="G678" i="1"/>
  <c r="H678" i="1"/>
  <c r="I678" i="1"/>
  <c r="G892" i="1"/>
  <c r="H892" i="1"/>
  <c r="I892" i="1"/>
  <c r="G1034" i="1"/>
  <c r="H1034" i="1"/>
  <c r="I1034" i="1"/>
  <c r="G1176" i="1"/>
  <c r="H1176" i="1"/>
  <c r="I1176" i="1"/>
  <c r="G1413" i="1"/>
  <c r="H1413" i="1"/>
  <c r="I1413" i="1"/>
  <c r="G513" i="1"/>
  <c r="H513" i="1"/>
  <c r="I513" i="1"/>
  <c r="G679" i="1"/>
  <c r="H679" i="1"/>
  <c r="I679" i="1"/>
  <c r="G893" i="1"/>
  <c r="H893" i="1"/>
  <c r="I893" i="1"/>
  <c r="G1035" i="1"/>
  <c r="H1035" i="1"/>
  <c r="I1035" i="1"/>
  <c r="G1177" i="1"/>
  <c r="H1177" i="1"/>
  <c r="I1177" i="1"/>
  <c r="G1414" i="1"/>
  <c r="H1414" i="1"/>
  <c r="I1414" i="1"/>
  <c r="G514" i="1"/>
  <c r="H514" i="1"/>
  <c r="I514" i="1"/>
  <c r="G680" i="1"/>
  <c r="H680" i="1"/>
  <c r="I680" i="1"/>
  <c r="G894" i="1"/>
  <c r="H894" i="1"/>
  <c r="I894" i="1"/>
  <c r="G1036" i="1"/>
  <c r="H1036" i="1"/>
  <c r="I1036" i="1"/>
  <c r="G1178" i="1"/>
  <c r="H1178" i="1"/>
  <c r="I1178" i="1"/>
  <c r="G1415" i="1"/>
  <c r="H1415" i="1"/>
  <c r="I1415" i="1"/>
  <c r="G515" i="1"/>
  <c r="H515" i="1"/>
  <c r="I515" i="1"/>
  <c r="G681" i="1"/>
  <c r="H681" i="1"/>
  <c r="I681" i="1"/>
  <c r="G895" i="1"/>
  <c r="H895" i="1"/>
  <c r="I895" i="1"/>
  <c r="G1037" i="1"/>
  <c r="H1037" i="1"/>
  <c r="I1037" i="1"/>
  <c r="G1179" i="1"/>
  <c r="H1179" i="1"/>
  <c r="I1179" i="1"/>
  <c r="G1416" i="1"/>
  <c r="H1416" i="1"/>
  <c r="I1416" i="1"/>
  <c r="G516" i="1"/>
  <c r="H516" i="1"/>
  <c r="I516" i="1"/>
  <c r="G682" i="1"/>
  <c r="H682" i="1"/>
  <c r="I682" i="1"/>
  <c r="G896" i="1"/>
  <c r="H896" i="1"/>
  <c r="I896" i="1"/>
  <c r="G1038" i="1"/>
  <c r="H1038" i="1"/>
  <c r="I1038" i="1"/>
  <c r="G1180" i="1"/>
  <c r="H1180" i="1"/>
  <c r="I1180" i="1"/>
  <c r="G1417" i="1"/>
  <c r="H1417" i="1"/>
  <c r="I1417" i="1"/>
  <c r="G517" i="1"/>
  <c r="H517" i="1"/>
  <c r="I517" i="1"/>
  <c r="G683" i="1"/>
  <c r="H683" i="1"/>
  <c r="I683" i="1"/>
  <c r="G897" i="1"/>
  <c r="H897" i="1"/>
  <c r="I897" i="1"/>
  <c r="G1039" i="1"/>
  <c r="H1039" i="1"/>
  <c r="I1039" i="1"/>
  <c r="G1181" i="1"/>
  <c r="H1181" i="1"/>
  <c r="I1181" i="1"/>
  <c r="G1418" i="1"/>
  <c r="H1418" i="1"/>
  <c r="I1418" i="1"/>
  <c r="G518" i="1"/>
  <c r="H518" i="1"/>
  <c r="I518" i="1"/>
  <c r="G684" i="1"/>
  <c r="H684" i="1"/>
  <c r="I684" i="1"/>
  <c r="G898" i="1"/>
  <c r="H898" i="1"/>
  <c r="I898" i="1"/>
  <c r="G1040" i="1"/>
  <c r="H1040" i="1"/>
  <c r="I1040" i="1"/>
  <c r="G1182" i="1"/>
  <c r="H1182" i="1"/>
  <c r="I1182" i="1"/>
  <c r="G1419" i="1"/>
  <c r="H1419" i="1"/>
  <c r="I1419" i="1"/>
  <c r="G519" i="1"/>
  <c r="H519" i="1"/>
  <c r="I519" i="1"/>
  <c r="G685" i="1"/>
  <c r="H685" i="1"/>
  <c r="I685" i="1"/>
  <c r="G899" i="1"/>
  <c r="H899" i="1"/>
  <c r="I899" i="1"/>
  <c r="G1041" i="1"/>
  <c r="H1041" i="1"/>
  <c r="I1041" i="1"/>
  <c r="G1183" i="1"/>
  <c r="H1183" i="1"/>
  <c r="I1183" i="1"/>
  <c r="G1420" i="1"/>
  <c r="H1420" i="1"/>
  <c r="I1420" i="1"/>
  <c r="G520" i="1"/>
  <c r="H520" i="1"/>
  <c r="I520" i="1"/>
  <c r="G686" i="1"/>
  <c r="H686" i="1"/>
  <c r="I686" i="1"/>
  <c r="G900" i="1"/>
  <c r="H900" i="1"/>
  <c r="I900" i="1"/>
  <c r="G1042" i="1"/>
  <c r="H1042" i="1"/>
  <c r="I1042" i="1"/>
  <c r="G1184" i="1"/>
  <c r="H1184" i="1"/>
  <c r="I1184" i="1"/>
  <c r="G1421" i="1"/>
  <c r="H1421" i="1"/>
  <c r="I1421" i="1"/>
  <c r="G521" i="1"/>
  <c r="H521" i="1"/>
  <c r="I521" i="1"/>
  <c r="G687" i="1"/>
  <c r="H687" i="1"/>
  <c r="I687" i="1"/>
  <c r="G901" i="1"/>
  <c r="H901" i="1"/>
  <c r="I901" i="1"/>
  <c r="G1043" i="1"/>
  <c r="H1043" i="1"/>
  <c r="I1043" i="1"/>
  <c r="G1185" i="1"/>
  <c r="H1185" i="1"/>
  <c r="I1185" i="1"/>
  <c r="G1422" i="1"/>
  <c r="H1422" i="1"/>
  <c r="I1422" i="1"/>
  <c r="G211" i="1"/>
  <c r="N7" i="1" s="1"/>
  <c r="H211" i="1"/>
  <c r="I211" i="1"/>
  <c r="G295" i="1"/>
  <c r="H295" i="1"/>
  <c r="I295" i="1"/>
  <c r="G212" i="1"/>
  <c r="H212" i="1"/>
  <c r="I212" i="1"/>
  <c r="G296" i="1"/>
  <c r="H296" i="1"/>
  <c r="I296" i="1"/>
  <c r="G379" i="1"/>
  <c r="H379" i="1"/>
  <c r="I379" i="1"/>
  <c r="G534" i="1"/>
  <c r="H534" i="1"/>
  <c r="I534" i="1"/>
  <c r="G688" i="1"/>
  <c r="H688" i="1"/>
  <c r="I688" i="1"/>
  <c r="G902" i="1"/>
  <c r="H902" i="1"/>
  <c r="I902" i="1"/>
  <c r="G213" i="1"/>
  <c r="H213" i="1"/>
  <c r="I213" i="1"/>
  <c r="G297" i="1"/>
  <c r="H297" i="1"/>
  <c r="I297" i="1"/>
  <c r="G380" i="1"/>
  <c r="H380" i="1"/>
  <c r="I380" i="1"/>
  <c r="G535" i="1"/>
  <c r="H535" i="1"/>
  <c r="I535" i="1"/>
  <c r="G689" i="1"/>
  <c r="H689" i="1"/>
  <c r="I689" i="1"/>
  <c r="G903" i="1"/>
  <c r="H903" i="1"/>
  <c r="I903" i="1"/>
  <c r="G214" i="1"/>
  <c r="H214" i="1"/>
  <c r="I214" i="1"/>
  <c r="G298" i="1"/>
  <c r="H298" i="1"/>
  <c r="I298" i="1"/>
  <c r="G381" i="1"/>
  <c r="H381" i="1"/>
  <c r="I381" i="1"/>
  <c r="G536" i="1"/>
  <c r="H536" i="1"/>
  <c r="I536" i="1"/>
  <c r="G690" i="1"/>
  <c r="H690" i="1"/>
  <c r="I690" i="1"/>
  <c r="G904" i="1"/>
  <c r="H904" i="1"/>
  <c r="I904" i="1"/>
  <c r="G215" i="1"/>
  <c r="H215" i="1"/>
  <c r="I215" i="1"/>
  <c r="G299" i="1"/>
  <c r="H299" i="1"/>
  <c r="I299" i="1"/>
  <c r="G382" i="1"/>
  <c r="H382" i="1"/>
  <c r="I382" i="1"/>
  <c r="G537" i="1"/>
  <c r="H537" i="1"/>
  <c r="I537" i="1"/>
  <c r="G691" i="1"/>
  <c r="H691" i="1"/>
  <c r="I691" i="1"/>
  <c r="G905" i="1"/>
  <c r="H905" i="1"/>
  <c r="I905" i="1"/>
  <c r="G216" i="1"/>
  <c r="H216" i="1"/>
  <c r="I216" i="1"/>
  <c r="G300" i="1"/>
  <c r="H300" i="1"/>
  <c r="I300" i="1"/>
  <c r="G383" i="1"/>
  <c r="H383" i="1"/>
  <c r="I383" i="1"/>
  <c r="G538" i="1"/>
  <c r="H538" i="1"/>
  <c r="I538" i="1"/>
  <c r="G692" i="1"/>
  <c r="H692" i="1"/>
  <c r="I692" i="1"/>
  <c r="G906" i="1"/>
  <c r="H906" i="1"/>
  <c r="I906" i="1"/>
  <c r="G217" i="1"/>
  <c r="H217" i="1"/>
  <c r="I217" i="1"/>
  <c r="G301" i="1"/>
  <c r="H301" i="1"/>
  <c r="I301" i="1"/>
  <c r="G384" i="1"/>
  <c r="H384" i="1"/>
  <c r="I384" i="1"/>
  <c r="G539" i="1"/>
  <c r="H539" i="1"/>
  <c r="I539" i="1"/>
  <c r="G693" i="1"/>
  <c r="H693" i="1"/>
  <c r="I693" i="1"/>
  <c r="G907" i="1"/>
  <c r="H907" i="1"/>
  <c r="I907" i="1"/>
  <c r="G218" i="1"/>
  <c r="H218" i="1"/>
  <c r="I218" i="1"/>
  <c r="G302" i="1"/>
  <c r="H302" i="1"/>
  <c r="I302" i="1"/>
  <c r="G385" i="1"/>
  <c r="H385" i="1"/>
  <c r="I385" i="1"/>
  <c r="G540" i="1"/>
  <c r="H540" i="1"/>
  <c r="I540" i="1"/>
  <c r="G694" i="1"/>
  <c r="H694" i="1"/>
  <c r="I694" i="1"/>
  <c r="G908" i="1"/>
  <c r="H908" i="1"/>
  <c r="I908" i="1"/>
  <c r="G219" i="1"/>
  <c r="H219" i="1"/>
  <c r="I219" i="1"/>
  <c r="G303" i="1"/>
  <c r="H303" i="1"/>
  <c r="I303" i="1"/>
  <c r="G386" i="1"/>
  <c r="H386" i="1"/>
  <c r="I386" i="1"/>
  <c r="G541" i="1"/>
  <c r="H541" i="1"/>
  <c r="I541" i="1"/>
  <c r="G695" i="1"/>
  <c r="H695" i="1"/>
  <c r="I695" i="1"/>
  <c r="G909" i="1"/>
  <c r="H909" i="1"/>
  <c r="I909" i="1"/>
  <c r="G220" i="1"/>
  <c r="H220" i="1"/>
  <c r="I220" i="1"/>
  <c r="G304" i="1"/>
  <c r="H304" i="1"/>
  <c r="I304" i="1"/>
  <c r="G387" i="1"/>
  <c r="H387" i="1"/>
  <c r="I387" i="1"/>
  <c r="G542" i="1"/>
  <c r="H542" i="1"/>
  <c r="I542" i="1"/>
  <c r="G696" i="1"/>
  <c r="H696" i="1"/>
  <c r="I696" i="1"/>
  <c r="G910" i="1"/>
  <c r="H910" i="1"/>
  <c r="I910" i="1"/>
  <c r="G221" i="1"/>
  <c r="H221" i="1"/>
  <c r="I221" i="1"/>
  <c r="G305" i="1"/>
  <c r="H305" i="1"/>
  <c r="I305" i="1"/>
  <c r="G388" i="1"/>
  <c r="H388" i="1"/>
  <c r="I388" i="1"/>
  <c r="G543" i="1"/>
  <c r="H543" i="1"/>
  <c r="I543" i="1"/>
  <c r="G697" i="1"/>
  <c r="H697" i="1"/>
  <c r="I697" i="1"/>
  <c r="G911" i="1"/>
  <c r="H911" i="1"/>
  <c r="I911" i="1"/>
  <c r="G222" i="1"/>
  <c r="H222" i="1"/>
  <c r="I222" i="1"/>
  <c r="G306" i="1"/>
  <c r="H306" i="1"/>
  <c r="I306" i="1"/>
  <c r="G389" i="1"/>
  <c r="H389" i="1"/>
  <c r="I389" i="1"/>
  <c r="G544" i="1"/>
  <c r="H544" i="1"/>
  <c r="I544" i="1"/>
  <c r="G698" i="1"/>
  <c r="H698" i="1"/>
  <c r="I698" i="1"/>
  <c r="G912" i="1"/>
  <c r="H912" i="1"/>
  <c r="I912" i="1"/>
  <c r="G223" i="1"/>
  <c r="H223" i="1"/>
  <c r="I223" i="1"/>
  <c r="G307" i="1"/>
  <c r="H307" i="1"/>
  <c r="I307" i="1"/>
  <c r="G402" i="1"/>
  <c r="H402" i="1"/>
  <c r="I402" i="1"/>
  <c r="G545" i="1"/>
  <c r="H545" i="1"/>
  <c r="I545" i="1"/>
  <c r="G699" i="1"/>
  <c r="H699" i="1"/>
  <c r="I699" i="1"/>
  <c r="G924" i="1"/>
  <c r="H924" i="1"/>
  <c r="I924" i="1"/>
  <c r="G224" i="1"/>
  <c r="H224" i="1"/>
  <c r="I224" i="1"/>
  <c r="G308" i="1"/>
  <c r="H308" i="1"/>
  <c r="I308" i="1"/>
  <c r="G403" i="1"/>
  <c r="H403" i="1"/>
  <c r="I403" i="1"/>
  <c r="G546" i="1"/>
  <c r="H546" i="1"/>
  <c r="I546" i="1"/>
  <c r="G700" i="1"/>
  <c r="H700" i="1"/>
  <c r="I700" i="1"/>
  <c r="G925" i="1"/>
  <c r="H925" i="1"/>
  <c r="I925" i="1"/>
  <c r="G225" i="1"/>
  <c r="H225" i="1"/>
  <c r="I225" i="1"/>
  <c r="G309" i="1"/>
  <c r="H309" i="1"/>
  <c r="I309" i="1"/>
  <c r="G404" i="1"/>
  <c r="H404" i="1"/>
  <c r="I404" i="1"/>
  <c r="G547" i="1"/>
  <c r="H547" i="1"/>
  <c r="I547" i="1"/>
  <c r="G701" i="1"/>
  <c r="H701" i="1"/>
  <c r="I701" i="1"/>
  <c r="G926" i="1"/>
  <c r="H926" i="1"/>
  <c r="I926" i="1"/>
  <c r="G226" i="1"/>
  <c r="H226" i="1"/>
  <c r="I226" i="1"/>
  <c r="G310" i="1"/>
  <c r="H310" i="1"/>
  <c r="I310" i="1"/>
  <c r="G405" i="1"/>
  <c r="H405" i="1"/>
  <c r="I405" i="1"/>
  <c r="G548" i="1"/>
  <c r="H548" i="1"/>
  <c r="I548" i="1"/>
  <c r="G702" i="1"/>
  <c r="H702" i="1"/>
  <c r="I702" i="1"/>
  <c r="G927" i="1"/>
  <c r="H927" i="1"/>
  <c r="I927" i="1"/>
  <c r="G227" i="1"/>
  <c r="H227" i="1"/>
  <c r="I227" i="1"/>
  <c r="G311" i="1"/>
  <c r="H311" i="1"/>
  <c r="I311" i="1"/>
  <c r="G406" i="1"/>
  <c r="H406" i="1"/>
  <c r="I406" i="1"/>
  <c r="G549" i="1"/>
  <c r="H549" i="1"/>
  <c r="I549" i="1"/>
  <c r="G703" i="1"/>
  <c r="H703" i="1"/>
  <c r="I703" i="1"/>
  <c r="G928" i="1"/>
  <c r="H928" i="1"/>
  <c r="I928" i="1"/>
  <c r="G228" i="1"/>
  <c r="H228" i="1"/>
  <c r="I228" i="1"/>
  <c r="G312" i="1"/>
  <c r="H312" i="1"/>
  <c r="I312" i="1"/>
  <c r="G407" i="1"/>
  <c r="H407" i="1"/>
  <c r="I407" i="1"/>
  <c r="G550" i="1"/>
  <c r="H550" i="1"/>
  <c r="I550" i="1"/>
  <c r="G704" i="1"/>
  <c r="H704" i="1"/>
  <c r="I704" i="1"/>
  <c r="G929" i="1"/>
  <c r="H929" i="1"/>
  <c r="I929" i="1"/>
  <c r="G229" i="1"/>
  <c r="H229" i="1"/>
  <c r="I229" i="1"/>
  <c r="G313" i="1"/>
  <c r="H313" i="1"/>
  <c r="I313" i="1"/>
  <c r="G408" i="1"/>
  <c r="H408" i="1"/>
  <c r="I408" i="1"/>
  <c r="G551" i="1"/>
  <c r="H551" i="1"/>
  <c r="I551" i="1"/>
  <c r="G705" i="1"/>
  <c r="H705" i="1"/>
  <c r="I705" i="1"/>
  <c r="G930" i="1"/>
  <c r="H930" i="1"/>
  <c r="I930" i="1"/>
  <c r="G230" i="1"/>
  <c r="H230" i="1"/>
  <c r="I230" i="1"/>
  <c r="G314" i="1"/>
  <c r="H314" i="1"/>
  <c r="I314" i="1"/>
  <c r="G409" i="1"/>
  <c r="H409" i="1"/>
  <c r="I409" i="1"/>
  <c r="G552" i="1"/>
  <c r="H552" i="1"/>
  <c r="I552" i="1"/>
  <c r="G706" i="1"/>
  <c r="H706" i="1"/>
  <c r="I706" i="1"/>
  <c r="G931" i="1"/>
  <c r="H931" i="1"/>
  <c r="I931" i="1"/>
  <c r="G231" i="1"/>
  <c r="H231" i="1"/>
  <c r="I231" i="1"/>
  <c r="G315" i="1"/>
  <c r="H315" i="1"/>
  <c r="I315" i="1"/>
  <c r="G410" i="1"/>
  <c r="H410" i="1"/>
  <c r="I410" i="1"/>
  <c r="G553" i="1"/>
  <c r="H553" i="1"/>
  <c r="I553" i="1"/>
  <c r="G707" i="1"/>
  <c r="H707" i="1"/>
  <c r="I707" i="1"/>
  <c r="G932" i="1"/>
  <c r="H932" i="1"/>
  <c r="I932" i="1"/>
  <c r="G232" i="1"/>
  <c r="H232" i="1"/>
  <c r="I232" i="1"/>
  <c r="G316" i="1"/>
  <c r="H316" i="1"/>
  <c r="I316" i="1"/>
  <c r="G411" i="1"/>
  <c r="H411" i="1"/>
  <c r="I411" i="1"/>
  <c r="G554" i="1"/>
  <c r="H554" i="1"/>
  <c r="I554" i="1"/>
  <c r="G708" i="1"/>
  <c r="H708" i="1"/>
  <c r="I708" i="1"/>
  <c r="G933" i="1"/>
  <c r="H933" i="1"/>
  <c r="I933" i="1"/>
  <c r="G233" i="1"/>
  <c r="H233" i="1"/>
  <c r="I233" i="1"/>
  <c r="G317" i="1"/>
  <c r="H317" i="1"/>
  <c r="I317" i="1"/>
  <c r="G412" i="1"/>
  <c r="H412" i="1"/>
  <c r="I412" i="1"/>
  <c r="G555" i="1"/>
  <c r="H555" i="1"/>
  <c r="I555" i="1"/>
  <c r="G709" i="1"/>
  <c r="H709" i="1"/>
  <c r="I709" i="1"/>
  <c r="G934" i="1"/>
  <c r="H934" i="1"/>
  <c r="I934" i="1"/>
  <c r="G234" i="1"/>
  <c r="H234" i="1"/>
  <c r="I234" i="1"/>
  <c r="G318" i="1"/>
  <c r="H318" i="1"/>
  <c r="I318" i="1"/>
  <c r="G413" i="1"/>
  <c r="H413" i="1"/>
  <c r="I413" i="1"/>
  <c r="G556" i="1"/>
  <c r="H556" i="1"/>
  <c r="I556" i="1"/>
  <c r="G710" i="1"/>
  <c r="H710" i="1"/>
  <c r="I710" i="1"/>
  <c r="G935" i="1"/>
  <c r="H935" i="1"/>
  <c r="I935" i="1"/>
  <c r="G235" i="1"/>
  <c r="H235" i="1"/>
  <c r="I235" i="1"/>
  <c r="G319" i="1"/>
  <c r="H319" i="1"/>
  <c r="I319" i="1"/>
  <c r="G426" i="1"/>
  <c r="H426" i="1"/>
  <c r="I426" i="1"/>
  <c r="G557" i="1"/>
  <c r="H557" i="1"/>
  <c r="I557" i="1"/>
  <c r="G711" i="1"/>
  <c r="H711" i="1"/>
  <c r="I711" i="1"/>
  <c r="G948" i="1"/>
  <c r="H948" i="1"/>
  <c r="I948" i="1"/>
  <c r="G236" i="1"/>
  <c r="H236" i="1"/>
  <c r="I236" i="1"/>
  <c r="G320" i="1"/>
  <c r="H320" i="1"/>
  <c r="I320" i="1"/>
  <c r="G427" i="1"/>
  <c r="H427" i="1"/>
  <c r="I427" i="1"/>
  <c r="G558" i="1"/>
  <c r="H558" i="1"/>
  <c r="I558" i="1"/>
  <c r="G712" i="1"/>
  <c r="H712" i="1"/>
  <c r="I712" i="1"/>
  <c r="G949" i="1"/>
  <c r="H949" i="1"/>
  <c r="I949" i="1"/>
  <c r="G237" i="1"/>
  <c r="H237" i="1"/>
  <c r="I237" i="1"/>
  <c r="G321" i="1"/>
  <c r="H321" i="1"/>
  <c r="I321" i="1"/>
  <c r="G428" i="1"/>
  <c r="H428" i="1"/>
  <c r="I428" i="1"/>
  <c r="G559" i="1"/>
  <c r="H559" i="1"/>
  <c r="I559" i="1"/>
  <c r="G713" i="1"/>
  <c r="H713" i="1"/>
  <c r="I713" i="1"/>
  <c r="G950" i="1"/>
  <c r="H950" i="1"/>
  <c r="I950" i="1"/>
  <c r="G238" i="1"/>
  <c r="H238" i="1"/>
  <c r="I238" i="1"/>
  <c r="G322" i="1"/>
  <c r="H322" i="1"/>
  <c r="I322" i="1"/>
  <c r="G429" i="1"/>
  <c r="H429" i="1"/>
  <c r="I429" i="1"/>
  <c r="G560" i="1"/>
  <c r="H560" i="1"/>
  <c r="I560" i="1"/>
  <c r="G714" i="1"/>
  <c r="H714" i="1"/>
  <c r="I714" i="1"/>
  <c r="G951" i="1"/>
  <c r="H951" i="1"/>
  <c r="I951" i="1"/>
  <c r="G239" i="1"/>
  <c r="H239" i="1"/>
  <c r="I239" i="1"/>
  <c r="G323" i="1"/>
  <c r="H323" i="1"/>
  <c r="I323" i="1"/>
  <c r="G430" i="1"/>
  <c r="H430" i="1"/>
  <c r="I430" i="1"/>
  <c r="G561" i="1"/>
  <c r="H561" i="1"/>
  <c r="I561" i="1"/>
  <c r="G715" i="1"/>
  <c r="H715" i="1"/>
  <c r="I715" i="1"/>
  <c r="G952" i="1"/>
  <c r="H952" i="1"/>
  <c r="I952" i="1"/>
  <c r="G240" i="1"/>
  <c r="H240" i="1"/>
  <c r="I240" i="1"/>
  <c r="G324" i="1"/>
  <c r="H324" i="1"/>
  <c r="I324" i="1"/>
  <c r="G431" i="1"/>
  <c r="H431" i="1"/>
  <c r="I431" i="1"/>
  <c r="G562" i="1"/>
  <c r="H562" i="1"/>
  <c r="I562" i="1"/>
  <c r="G716" i="1"/>
  <c r="H716" i="1"/>
  <c r="I716" i="1"/>
  <c r="G953" i="1"/>
  <c r="H953" i="1"/>
  <c r="I953" i="1"/>
  <c r="G241" i="1"/>
  <c r="H241" i="1"/>
  <c r="I241" i="1"/>
  <c r="G325" i="1"/>
  <c r="H325" i="1"/>
  <c r="I325" i="1"/>
  <c r="G432" i="1"/>
  <c r="H432" i="1"/>
  <c r="I432" i="1"/>
  <c r="G563" i="1"/>
  <c r="H563" i="1"/>
  <c r="I563" i="1"/>
  <c r="G717" i="1"/>
  <c r="H717" i="1"/>
  <c r="I717" i="1"/>
  <c r="G954" i="1"/>
  <c r="H954" i="1"/>
  <c r="I954" i="1"/>
  <c r="G242" i="1"/>
  <c r="H242" i="1"/>
  <c r="I242" i="1"/>
  <c r="G326" i="1"/>
  <c r="H326" i="1"/>
  <c r="I326" i="1"/>
  <c r="G433" i="1"/>
  <c r="H433" i="1"/>
  <c r="I433" i="1"/>
  <c r="G564" i="1"/>
  <c r="H564" i="1"/>
  <c r="I564" i="1"/>
  <c r="G718" i="1"/>
  <c r="H718" i="1"/>
  <c r="I718" i="1"/>
  <c r="G955" i="1"/>
  <c r="H955" i="1"/>
  <c r="I955" i="1"/>
  <c r="G243" i="1"/>
  <c r="H243" i="1"/>
  <c r="I243" i="1"/>
  <c r="G327" i="1"/>
  <c r="H327" i="1"/>
  <c r="I327" i="1"/>
  <c r="G434" i="1"/>
  <c r="H434" i="1"/>
  <c r="I434" i="1"/>
  <c r="G565" i="1"/>
  <c r="H565" i="1"/>
  <c r="I565" i="1"/>
  <c r="G719" i="1"/>
  <c r="H719" i="1"/>
  <c r="I719" i="1"/>
  <c r="G956" i="1"/>
  <c r="H956" i="1"/>
  <c r="I956" i="1"/>
  <c r="G244" i="1"/>
  <c r="H244" i="1"/>
  <c r="I244" i="1"/>
  <c r="G328" i="1"/>
  <c r="H328" i="1"/>
  <c r="I328" i="1"/>
  <c r="G435" i="1"/>
  <c r="H435" i="1"/>
  <c r="I435" i="1"/>
  <c r="G566" i="1"/>
  <c r="H566" i="1"/>
  <c r="I566" i="1"/>
  <c r="G720" i="1"/>
  <c r="H720" i="1"/>
  <c r="I720" i="1"/>
  <c r="G957" i="1"/>
  <c r="H957" i="1"/>
  <c r="I957" i="1"/>
  <c r="G245" i="1"/>
  <c r="H245" i="1"/>
  <c r="I245" i="1"/>
  <c r="G329" i="1"/>
  <c r="H329" i="1"/>
  <c r="I329" i="1"/>
  <c r="G436" i="1"/>
  <c r="H436" i="1"/>
  <c r="I436" i="1"/>
  <c r="G567" i="1"/>
  <c r="H567" i="1"/>
  <c r="I567" i="1"/>
  <c r="G721" i="1"/>
  <c r="H721" i="1"/>
  <c r="I721" i="1"/>
  <c r="G958" i="1"/>
  <c r="H958" i="1"/>
  <c r="I958" i="1"/>
  <c r="G246" i="1"/>
  <c r="H246" i="1"/>
  <c r="I246" i="1"/>
  <c r="G330" i="1"/>
  <c r="H330" i="1"/>
  <c r="I330" i="1"/>
  <c r="G437" i="1"/>
  <c r="H437" i="1"/>
  <c r="I437" i="1"/>
  <c r="G568" i="1"/>
  <c r="H568" i="1"/>
  <c r="I568" i="1"/>
  <c r="G722" i="1"/>
  <c r="H722" i="1"/>
  <c r="I722" i="1"/>
  <c r="G959" i="1"/>
  <c r="H959" i="1"/>
  <c r="I959" i="1"/>
  <c r="G247" i="1"/>
  <c r="H247" i="1"/>
  <c r="I247" i="1"/>
  <c r="G331" i="1"/>
  <c r="H331" i="1"/>
  <c r="I331" i="1"/>
  <c r="G450" i="1"/>
  <c r="H450" i="1"/>
  <c r="I450" i="1"/>
  <c r="G569" i="1"/>
  <c r="H569" i="1"/>
  <c r="I569" i="1"/>
  <c r="G723" i="1"/>
  <c r="H723" i="1"/>
  <c r="I723" i="1"/>
  <c r="G972" i="1"/>
  <c r="H972" i="1"/>
  <c r="I972" i="1"/>
  <c r="G248" i="1"/>
  <c r="H248" i="1"/>
  <c r="I248" i="1"/>
  <c r="G332" i="1"/>
  <c r="H332" i="1"/>
  <c r="I332" i="1"/>
  <c r="G451" i="1"/>
  <c r="H451" i="1"/>
  <c r="I451" i="1"/>
  <c r="G570" i="1"/>
  <c r="H570" i="1"/>
  <c r="I570" i="1"/>
  <c r="G724" i="1"/>
  <c r="H724" i="1"/>
  <c r="I724" i="1"/>
  <c r="G973" i="1"/>
  <c r="H973" i="1"/>
  <c r="I973" i="1"/>
  <c r="G249" i="1"/>
  <c r="H249" i="1"/>
  <c r="I249" i="1"/>
  <c r="G333" i="1"/>
  <c r="H333" i="1"/>
  <c r="I333" i="1"/>
  <c r="G452" i="1"/>
  <c r="H452" i="1"/>
  <c r="I452" i="1"/>
  <c r="G571" i="1"/>
  <c r="H571" i="1"/>
  <c r="I571" i="1"/>
  <c r="G725" i="1"/>
  <c r="H725" i="1"/>
  <c r="I725" i="1"/>
  <c r="G974" i="1"/>
  <c r="H974" i="1"/>
  <c r="I974" i="1"/>
  <c r="G250" i="1"/>
  <c r="H250" i="1"/>
  <c r="I250" i="1"/>
  <c r="G334" i="1"/>
  <c r="H334" i="1"/>
  <c r="I334" i="1"/>
  <c r="G453" i="1"/>
  <c r="H453" i="1"/>
  <c r="I453" i="1"/>
  <c r="G572" i="1"/>
  <c r="H572" i="1"/>
  <c r="I572" i="1"/>
  <c r="G726" i="1"/>
  <c r="H726" i="1"/>
  <c r="I726" i="1"/>
  <c r="G975" i="1"/>
  <c r="H975" i="1"/>
  <c r="I975" i="1"/>
  <c r="G251" i="1"/>
  <c r="H251" i="1"/>
  <c r="I251" i="1"/>
  <c r="G335" i="1"/>
  <c r="H335" i="1"/>
  <c r="I335" i="1"/>
  <c r="G454" i="1"/>
  <c r="H454" i="1"/>
  <c r="I454" i="1"/>
  <c r="G573" i="1"/>
  <c r="H573" i="1"/>
  <c r="I573" i="1"/>
  <c r="G727" i="1"/>
  <c r="H727" i="1"/>
  <c r="I727" i="1"/>
  <c r="G976" i="1"/>
  <c r="H976" i="1"/>
  <c r="I976" i="1"/>
  <c r="G252" i="1"/>
  <c r="H252" i="1"/>
  <c r="I252" i="1"/>
  <c r="G336" i="1"/>
  <c r="H336" i="1"/>
  <c r="I336" i="1"/>
  <c r="G455" i="1"/>
  <c r="H455" i="1"/>
  <c r="I455" i="1"/>
  <c r="G574" i="1"/>
  <c r="H574" i="1"/>
  <c r="I574" i="1"/>
  <c r="G728" i="1"/>
  <c r="H728" i="1"/>
  <c r="I728" i="1"/>
  <c r="G977" i="1"/>
  <c r="H977" i="1"/>
  <c r="I977" i="1"/>
  <c r="G253" i="1"/>
  <c r="H253" i="1"/>
  <c r="I253" i="1"/>
  <c r="G337" i="1"/>
  <c r="H337" i="1"/>
  <c r="I337" i="1"/>
  <c r="G456" i="1"/>
  <c r="H456" i="1"/>
  <c r="I456" i="1"/>
  <c r="G575" i="1"/>
  <c r="H575" i="1"/>
  <c r="I575" i="1"/>
  <c r="G729" i="1"/>
  <c r="H729" i="1"/>
  <c r="I729" i="1"/>
  <c r="G978" i="1"/>
  <c r="H978" i="1"/>
  <c r="I978" i="1"/>
  <c r="G254" i="1"/>
  <c r="H254" i="1"/>
  <c r="I254" i="1"/>
  <c r="G338" i="1"/>
  <c r="H338" i="1"/>
  <c r="I338" i="1"/>
  <c r="G457" i="1"/>
  <c r="H457" i="1"/>
  <c r="I457" i="1"/>
  <c r="G576" i="1"/>
  <c r="H576" i="1"/>
  <c r="I576" i="1"/>
  <c r="G730" i="1"/>
  <c r="H730" i="1"/>
  <c r="I730" i="1"/>
  <c r="G979" i="1"/>
  <c r="H979" i="1"/>
  <c r="I979" i="1"/>
  <c r="G255" i="1"/>
  <c r="H255" i="1"/>
  <c r="I255" i="1"/>
  <c r="G339" i="1"/>
  <c r="H339" i="1"/>
  <c r="I339" i="1"/>
  <c r="G458" i="1"/>
  <c r="H458" i="1"/>
  <c r="I458" i="1"/>
  <c r="G577" i="1"/>
  <c r="H577" i="1"/>
  <c r="I577" i="1"/>
  <c r="G731" i="1"/>
  <c r="H731" i="1"/>
  <c r="I731" i="1"/>
  <c r="G980" i="1"/>
  <c r="H980" i="1"/>
  <c r="I980" i="1"/>
  <c r="G256" i="1"/>
  <c r="H256" i="1"/>
  <c r="I256" i="1"/>
  <c r="G340" i="1"/>
  <c r="H340" i="1"/>
  <c r="I340" i="1"/>
  <c r="G459" i="1"/>
  <c r="H459" i="1"/>
  <c r="I459" i="1"/>
  <c r="G578" i="1"/>
  <c r="H578" i="1"/>
  <c r="I578" i="1"/>
  <c r="G732" i="1"/>
  <c r="H732" i="1"/>
  <c r="I732" i="1"/>
  <c r="G981" i="1"/>
  <c r="H981" i="1"/>
  <c r="I981" i="1"/>
  <c r="G257" i="1"/>
  <c r="H257" i="1"/>
  <c r="I257" i="1"/>
  <c r="G341" i="1"/>
  <c r="H341" i="1"/>
  <c r="I341" i="1"/>
  <c r="G460" i="1"/>
  <c r="H460" i="1"/>
  <c r="I460" i="1"/>
  <c r="G579" i="1"/>
  <c r="H579" i="1"/>
  <c r="I579" i="1"/>
  <c r="G733" i="1"/>
  <c r="H733" i="1"/>
  <c r="I733" i="1"/>
  <c r="G982" i="1"/>
  <c r="H982" i="1"/>
  <c r="I982" i="1"/>
  <c r="G258" i="1"/>
  <c r="H258" i="1"/>
  <c r="I258" i="1"/>
  <c r="G342" i="1"/>
  <c r="H342" i="1"/>
  <c r="I342" i="1"/>
  <c r="G461" i="1"/>
  <c r="H461" i="1"/>
  <c r="I461" i="1"/>
  <c r="G580" i="1"/>
  <c r="H580" i="1"/>
  <c r="I580" i="1"/>
  <c r="G734" i="1"/>
  <c r="H734" i="1"/>
  <c r="I734" i="1"/>
  <c r="G983" i="1"/>
  <c r="H983" i="1"/>
  <c r="I983" i="1"/>
  <c r="G259" i="1"/>
  <c r="H259" i="1"/>
  <c r="I259" i="1"/>
  <c r="G343" i="1"/>
  <c r="H343" i="1"/>
  <c r="I343" i="1"/>
  <c r="G474" i="1"/>
  <c r="H474" i="1"/>
  <c r="I474" i="1"/>
  <c r="G581" i="1"/>
  <c r="H581" i="1"/>
  <c r="I581" i="1"/>
  <c r="G735" i="1"/>
  <c r="H735" i="1"/>
  <c r="I735" i="1"/>
  <c r="G996" i="1"/>
  <c r="H996" i="1"/>
  <c r="I996" i="1"/>
  <c r="G260" i="1"/>
  <c r="H260" i="1"/>
  <c r="I260" i="1"/>
  <c r="G344" i="1"/>
  <c r="H344" i="1"/>
  <c r="I344" i="1"/>
  <c r="G475" i="1"/>
  <c r="H475" i="1"/>
  <c r="I475" i="1"/>
  <c r="G582" i="1"/>
  <c r="H582" i="1"/>
  <c r="I582" i="1"/>
  <c r="G736" i="1"/>
  <c r="H736" i="1"/>
  <c r="I736" i="1"/>
  <c r="G997" i="1"/>
  <c r="H997" i="1"/>
  <c r="I997" i="1"/>
  <c r="G261" i="1"/>
  <c r="H261" i="1"/>
  <c r="I261" i="1"/>
  <c r="G345" i="1"/>
  <c r="H345" i="1"/>
  <c r="I345" i="1"/>
  <c r="G476" i="1"/>
  <c r="H476" i="1"/>
  <c r="I476" i="1"/>
  <c r="G583" i="1"/>
  <c r="H583" i="1"/>
  <c r="I583" i="1"/>
  <c r="G737" i="1"/>
  <c r="H737" i="1"/>
  <c r="I737" i="1"/>
  <c r="G998" i="1"/>
  <c r="H998" i="1"/>
  <c r="I998" i="1"/>
  <c r="G262" i="1"/>
  <c r="H262" i="1"/>
  <c r="I262" i="1"/>
  <c r="G346" i="1"/>
  <c r="H346" i="1"/>
  <c r="I346" i="1"/>
  <c r="G477" i="1"/>
  <c r="H477" i="1"/>
  <c r="I477" i="1"/>
  <c r="G584" i="1"/>
  <c r="H584" i="1"/>
  <c r="I584" i="1"/>
  <c r="G738" i="1"/>
  <c r="H738" i="1"/>
  <c r="I738" i="1"/>
  <c r="G999" i="1"/>
  <c r="H999" i="1"/>
  <c r="I999" i="1"/>
  <c r="G263" i="1"/>
  <c r="H263" i="1"/>
  <c r="I263" i="1"/>
  <c r="G347" i="1"/>
  <c r="H347" i="1"/>
  <c r="I347" i="1"/>
  <c r="G478" i="1"/>
  <c r="H478" i="1"/>
  <c r="I478" i="1"/>
  <c r="G585" i="1"/>
  <c r="H585" i="1"/>
  <c r="I585" i="1"/>
  <c r="G739" i="1"/>
  <c r="H739" i="1"/>
  <c r="I739" i="1"/>
  <c r="G1000" i="1"/>
  <c r="H1000" i="1"/>
  <c r="I1000" i="1"/>
  <c r="G264" i="1"/>
  <c r="H264" i="1"/>
  <c r="I264" i="1"/>
  <c r="G348" i="1"/>
  <c r="H348" i="1"/>
  <c r="I348" i="1"/>
  <c r="G479" i="1"/>
  <c r="H479" i="1"/>
  <c r="I479" i="1"/>
  <c r="G586" i="1"/>
  <c r="H586" i="1"/>
  <c r="I586" i="1"/>
  <c r="G740" i="1"/>
  <c r="H740" i="1"/>
  <c r="I740" i="1"/>
  <c r="G1001" i="1"/>
  <c r="H1001" i="1"/>
  <c r="I1001" i="1"/>
  <c r="G265" i="1"/>
  <c r="H265" i="1"/>
  <c r="I265" i="1"/>
  <c r="G349" i="1"/>
  <c r="H349" i="1"/>
  <c r="I349" i="1"/>
  <c r="G480" i="1"/>
  <c r="H480" i="1"/>
  <c r="I480" i="1"/>
  <c r="G587" i="1"/>
  <c r="H587" i="1"/>
  <c r="I587" i="1"/>
  <c r="G741" i="1"/>
  <c r="H741" i="1"/>
  <c r="I741" i="1"/>
  <c r="G1002" i="1"/>
  <c r="H1002" i="1"/>
  <c r="I1002" i="1"/>
  <c r="G266" i="1"/>
  <c r="H266" i="1"/>
  <c r="I266" i="1"/>
  <c r="G350" i="1"/>
  <c r="H350" i="1"/>
  <c r="I350" i="1"/>
  <c r="G481" i="1"/>
  <c r="H481" i="1"/>
  <c r="I481" i="1"/>
  <c r="G588" i="1"/>
  <c r="H588" i="1"/>
  <c r="I588" i="1"/>
  <c r="G742" i="1"/>
  <c r="H742" i="1"/>
  <c r="I742" i="1"/>
  <c r="G1003" i="1"/>
  <c r="H1003" i="1"/>
  <c r="I1003" i="1"/>
  <c r="G267" i="1"/>
  <c r="H267" i="1"/>
  <c r="I267" i="1"/>
  <c r="G351" i="1"/>
  <c r="H351" i="1"/>
  <c r="I351" i="1"/>
  <c r="G482" i="1"/>
  <c r="H482" i="1"/>
  <c r="I482" i="1"/>
  <c r="G589" i="1"/>
  <c r="H589" i="1"/>
  <c r="I589" i="1"/>
  <c r="G743" i="1"/>
  <c r="H743" i="1"/>
  <c r="I743" i="1"/>
  <c r="G1004" i="1"/>
  <c r="H1004" i="1"/>
  <c r="I1004" i="1"/>
  <c r="G268" i="1"/>
  <c r="H268" i="1"/>
  <c r="I268" i="1"/>
  <c r="G352" i="1"/>
  <c r="H352" i="1"/>
  <c r="I352" i="1"/>
  <c r="G483" i="1"/>
  <c r="H483" i="1"/>
  <c r="I483" i="1"/>
  <c r="G590" i="1"/>
  <c r="H590" i="1"/>
  <c r="I590" i="1"/>
  <c r="G744" i="1"/>
  <c r="H744" i="1"/>
  <c r="I744" i="1"/>
  <c r="G1005" i="1"/>
  <c r="H1005" i="1"/>
  <c r="I1005" i="1"/>
  <c r="G269" i="1"/>
  <c r="H269" i="1"/>
  <c r="I269" i="1"/>
  <c r="G353" i="1"/>
  <c r="H353" i="1"/>
  <c r="I353" i="1"/>
  <c r="G484" i="1"/>
  <c r="H484" i="1"/>
  <c r="I484" i="1"/>
  <c r="G591" i="1"/>
  <c r="H591" i="1"/>
  <c r="I591" i="1"/>
  <c r="G745" i="1"/>
  <c r="H745" i="1"/>
  <c r="I745" i="1"/>
  <c r="G1006" i="1"/>
  <c r="H1006" i="1"/>
  <c r="I1006" i="1"/>
  <c r="G270" i="1"/>
  <c r="H270" i="1"/>
  <c r="I270" i="1"/>
  <c r="G354" i="1"/>
  <c r="H354" i="1"/>
  <c r="I354" i="1"/>
  <c r="G485" i="1"/>
  <c r="H485" i="1"/>
  <c r="I485" i="1"/>
  <c r="G592" i="1"/>
  <c r="H592" i="1"/>
  <c r="I592" i="1"/>
  <c r="G746" i="1"/>
  <c r="H746" i="1"/>
  <c r="I746" i="1"/>
  <c r="G1007" i="1"/>
  <c r="H1007" i="1"/>
  <c r="I1007" i="1"/>
  <c r="G271" i="1"/>
  <c r="H271" i="1"/>
  <c r="I271" i="1"/>
  <c r="G355" i="1"/>
  <c r="H355" i="1"/>
  <c r="I355" i="1"/>
  <c r="G498" i="1"/>
  <c r="H498" i="1"/>
  <c r="I498" i="1"/>
  <c r="G593" i="1"/>
  <c r="H593" i="1"/>
  <c r="I593" i="1"/>
  <c r="G747" i="1"/>
  <c r="H747" i="1"/>
  <c r="I747" i="1"/>
  <c r="G1020" i="1"/>
  <c r="H1020" i="1"/>
  <c r="I1020" i="1"/>
  <c r="G272" i="1"/>
  <c r="H272" i="1"/>
  <c r="I272" i="1"/>
  <c r="G356" i="1"/>
  <c r="H356" i="1"/>
  <c r="I356" i="1"/>
  <c r="G499" i="1"/>
  <c r="H499" i="1"/>
  <c r="I499" i="1"/>
  <c r="G594" i="1"/>
  <c r="H594" i="1"/>
  <c r="I594" i="1"/>
  <c r="G748" i="1"/>
  <c r="H748" i="1"/>
  <c r="I748" i="1"/>
  <c r="G1021" i="1"/>
  <c r="H1021" i="1"/>
  <c r="I1021" i="1"/>
  <c r="G273" i="1"/>
  <c r="H273" i="1"/>
  <c r="I273" i="1"/>
  <c r="G357" i="1"/>
  <c r="H357" i="1"/>
  <c r="I357" i="1"/>
  <c r="G500" i="1"/>
  <c r="H500" i="1"/>
  <c r="I500" i="1"/>
  <c r="G595" i="1"/>
  <c r="H595" i="1"/>
  <c r="I595" i="1"/>
  <c r="G749" i="1"/>
  <c r="H749" i="1"/>
  <c r="I749" i="1"/>
  <c r="G1022" i="1"/>
  <c r="H1022" i="1"/>
  <c r="I1022" i="1"/>
  <c r="G274" i="1"/>
  <c r="H274" i="1"/>
  <c r="I274" i="1"/>
  <c r="G358" i="1"/>
  <c r="H358" i="1"/>
  <c r="I358" i="1"/>
  <c r="G501" i="1"/>
  <c r="H501" i="1"/>
  <c r="I501" i="1"/>
  <c r="G596" i="1"/>
  <c r="H596" i="1"/>
  <c r="I596" i="1"/>
  <c r="G750" i="1"/>
  <c r="H750" i="1"/>
  <c r="I750" i="1"/>
  <c r="G1023" i="1"/>
  <c r="H1023" i="1"/>
  <c r="I1023" i="1"/>
  <c r="G275" i="1"/>
  <c r="H275" i="1"/>
  <c r="I275" i="1"/>
  <c r="G359" i="1"/>
  <c r="H359" i="1"/>
  <c r="I359" i="1"/>
  <c r="G502" i="1"/>
  <c r="H502" i="1"/>
  <c r="I502" i="1"/>
  <c r="G597" i="1"/>
  <c r="H597" i="1"/>
  <c r="I597" i="1"/>
  <c r="G751" i="1"/>
  <c r="H751" i="1"/>
  <c r="I751" i="1"/>
  <c r="G1024" i="1"/>
  <c r="H1024" i="1"/>
  <c r="I1024" i="1"/>
  <c r="G276" i="1"/>
  <c r="H276" i="1"/>
  <c r="I276" i="1"/>
  <c r="G360" i="1"/>
  <c r="H360" i="1"/>
  <c r="I360" i="1"/>
  <c r="G503" i="1"/>
  <c r="H503" i="1"/>
  <c r="I503" i="1"/>
  <c r="G598" i="1"/>
  <c r="H598" i="1"/>
  <c r="I598" i="1"/>
  <c r="G752" i="1"/>
  <c r="H752" i="1"/>
  <c r="I752" i="1"/>
  <c r="G1025" i="1"/>
  <c r="H1025" i="1"/>
  <c r="I1025" i="1"/>
  <c r="G277" i="1"/>
  <c r="H277" i="1"/>
  <c r="I277" i="1"/>
  <c r="G361" i="1"/>
  <c r="H361" i="1"/>
  <c r="I361" i="1"/>
  <c r="G504" i="1"/>
  <c r="H504" i="1"/>
  <c r="I504" i="1"/>
  <c r="G599" i="1"/>
  <c r="H599" i="1"/>
  <c r="I599" i="1"/>
  <c r="G753" i="1"/>
  <c r="H753" i="1"/>
  <c r="I753" i="1"/>
  <c r="G1026" i="1"/>
  <c r="H1026" i="1"/>
  <c r="I1026" i="1"/>
  <c r="G278" i="1"/>
  <c r="H278" i="1"/>
  <c r="I278" i="1"/>
  <c r="G362" i="1"/>
  <c r="H362" i="1"/>
  <c r="I362" i="1"/>
  <c r="G505" i="1"/>
  <c r="H505" i="1"/>
  <c r="I505" i="1"/>
  <c r="G600" i="1"/>
  <c r="H600" i="1"/>
  <c r="I600" i="1"/>
  <c r="G754" i="1"/>
  <c r="H754" i="1"/>
  <c r="I754" i="1"/>
  <c r="G1027" i="1"/>
  <c r="H1027" i="1"/>
  <c r="I1027" i="1"/>
  <c r="G279" i="1"/>
  <c r="H279" i="1"/>
  <c r="I279" i="1"/>
  <c r="G363" i="1"/>
  <c r="H363" i="1"/>
  <c r="I363" i="1"/>
  <c r="G506" i="1"/>
  <c r="H506" i="1"/>
  <c r="I506" i="1"/>
  <c r="G601" i="1"/>
  <c r="H601" i="1"/>
  <c r="I601" i="1"/>
  <c r="G755" i="1"/>
  <c r="H755" i="1"/>
  <c r="I755" i="1"/>
  <c r="G1028" i="1"/>
  <c r="H1028" i="1"/>
  <c r="I1028" i="1"/>
  <c r="G280" i="1"/>
  <c r="H280" i="1"/>
  <c r="I280" i="1"/>
  <c r="G364" i="1"/>
  <c r="H364" i="1"/>
  <c r="I364" i="1"/>
  <c r="G507" i="1"/>
  <c r="H507" i="1"/>
  <c r="I507" i="1"/>
  <c r="G602" i="1"/>
  <c r="H602" i="1"/>
  <c r="I602" i="1"/>
  <c r="G756" i="1"/>
  <c r="H756" i="1"/>
  <c r="I756" i="1"/>
  <c r="G1029" i="1"/>
  <c r="H1029" i="1"/>
  <c r="I1029" i="1"/>
  <c r="G281" i="1"/>
  <c r="H281" i="1"/>
  <c r="I281" i="1"/>
  <c r="G365" i="1"/>
  <c r="H365" i="1"/>
  <c r="I365" i="1"/>
  <c r="G508" i="1"/>
  <c r="H508" i="1"/>
  <c r="I508" i="1"/>
  <c r="G603" i="1"/>
  <c r="H603" i="1"/>
  <c r="I603" i="1"/>
  <c r="G757" i="1"/>
  <c r="H757" i="1"/>
  <c r="I757" i="1"/>
  <c r="G1030" i="1"/>
  <c r="H1030" i="1"/>
  <c r="I1030" i="1"/>
  <c r="G282" i="1"/>
  <c r="H282" i="1"/>
  <c r="I282" i="1"/>
  <c r="G366" i="1"/>
  <c r="H366" i="1"/>
  <c r="I366" i="1"/>
  <c r="G509" i="1"/>
  <c r="H509" i="1"/>
  <c r="I509" i="1"/>
  <c r="G604" i="1"/>
  <c r="H604" i="1"/>
  <c r="I604" i="1"/>
  <c r="G758" i="1"/>
  <c r="H758" i="1"/>
  <c r="I758" i="1"/>
  <c r="G1031" i="1"/>
  <c r="H1031" i="1"/>
  <c r="I1031" i="1"/>
  <c r="G283" i="1"/>
  <c r="H283" i="1"/>
  <c r="I283" i="1"/>
  <c r="G367" i="1"/>
  <c r="H367" i="1"/>
  <c r="I367" i="1"/>
  <c r="G522" i="1"/>
  <c r="H522" i="1"/>
  <c r="I522" i="1"/>
  <c r="G605" i="1"/>
  <c r="H605" i="1"/>
  <c r="I605" i="1"/>
  <c r="G759" i="1"/>
  <c r="H759" i="1"/>
  <c r="I759" i="1"/>
  <c r="G1044" i="1"/>
  <c r="H1044" i="1"/>
  <c r="I1044" i="1"/>
  <c r="G284" i="1"/>
  <c r="H284" i="1"/>
  <c r="I284" i="1"/>
  <c r="G368" i="1"/>
  <c r="H368" i="1"/>
  <c r="I368" i="1"/>
  <c r="G523" i="1"/>
  <c r="H523" i="1"/>
  <c r="I523" i="1"/>
  <c r="G606" i="1"/>
  <c r="H606" i="1"/>
  <c r="I606" i="1"/>
  <c r="G760" i="1"/>
  <c r="H760" i="1"/>
  <c r="I760" i="1"/>
  <c r="G1045" i="1"/>
  <c r="H1045" i="1"/>
  <c r="I1045" i="1"/>
  <c r="G285" i="1"/>
  <c r="H285" i="1"/>
  <c r="I285" i="1"/>
  <c r="G369" i="1"/>
  <c r="H369" i="1"/>
  <c r="I369" i="1"/>
  <c r="G524" i="1"/>
  <c r="H524" i="1"/>
  <c r="I524" i="1"/>
  <c r="G607" i="1"/>
  <c r="H607" i="1"/>
  <c r="I607" i="1"/>
  <c r="G761" i="1"/>
  <c r="H761" i="1"/>
  <c r="I761" i="1"/>
  <c r="G1046" i="1"/>
  <c r="H1046" i="1"/>
  <c r="I1046" i="1"/>
  <c r="G286" i="1"/>
  <c r="H286" i="1"/>
  <c r="I286" i="1"/>
  <c r="G370" i="1"/>
  <c r="H370" i="1"/>
  <c r="I370" i="1"/>
  <c r="G525" i="1"/>
  <c r="H525" i="1"/>
  <c r="I525" i="1"/>
  <c r="G608" i="1"/>
  <c r="H608" i="1"/>
  <c r="I608" i="1"/>
  <c r="G762" i="1"/>
  <c r="H762" i="1"/>
  <c r="I762" i="1"/>
  <c r="G1047" i="1"/>
  <c r="H1047" i="1"/>
  <c r="I1047" i="1"/>
  <c r="G287" i="1"/>
  <c r="H287" i="1"/>
  <c r="I287" i="1"/>
  <c r="G371" i="1"/>
  <c r="H371" i="1"/>
  <c r="I371" i="1"/>
  <c r="G526" i="1"/>
  <c r="H526" i="1"/>
  <c r="I526" i="1"/>
  <c r="G609" i="1"/>
  <c r="H609" i="1"/>
  <c r="I609" i="1"/>
  <c r="G763" i="1"/>
  <c r="H763" i="1"/>
  <c r="I763" i="1"/>
  <c r="G1048" i="1"/>
  <c r="H1048" i="1"/>
  <c r="I1048" i="1"/>
  <c r="G288" i="1"/>
  <c r="H288" i="1"/>
  <c r="I288" i="1"/>
  <c r="G372" i="1"/>
  <c r="H372" i="1"/>
  <c r="I372" i="1"/>
  <c r="G527" i="1"/>
  <c r="H527" i="1"/>
  <c r="I527" i="1"/>
  <c r="G610" i="1"/>
  <c r="H610" i="1"/>
  <c r="I610" i="1"/>
  <c r="G764" i="1"/>
  <c r="H764" i="1"/>
  <c r="I764" i="1"/>
  <c r="G1049" i="1"/>
  <c r="H1049" i="1"/>
  <c r="I1049" i="1"/>
  <c r="G289" i="1"/>
  <c r="H289" i="1"/>
  <c r="I289" i="1"/>
  <c r="G373" i="1"/>
  <c r="H373" i="1"/>
  <c r="I373" i="1"/>
  <c r="G528" i="1"/>
  <c r="H528" i="1"/>
  <c r="I528" i="1"/>
  <c r="G611" i="1"/>
  <c r="H611" i="1"/>
  <c r="I611" i="1"/>
  <c r="G765" i="1"/>
  <c r="H765" i="1"/>
  <c r="I765" i="1"/>
  <c r="G1050" i="1"/>
  <c r="H1050" i="1"/>
  <c r="I1050" i="1"/>
  <c r="G290" i="1"/>
  <c r="H290" i="1"/>
  <c r="I290" i="1"/>
  <c r="G374" i="1"/>
  <c r="H374" i="1"/>
  <c r="I374" i="1"/>
  <c r="G529" i="1"/>
  <c r="H529" i="1"/>
  <c r="I529" i="1"/>
  <c r="G612" i="1"/>
  <c r="H612" i="1"/>
  <c r="I612" i="1"/>
  <c r="G766" i="1"/>
  <c r="H766" i="1"/>
  <c r="I766" i="1"/>
  <c r="G1051" i="1"/>
  <c r="H1051" i="1"/>
  <c r="I1051" i="1"/>
  <c r="G291" i="1"/>
  <c r="H291" i="1"/>
  <c r="I291" i="1"/>
  <c r="G375" i="1"/>
  <c r="H375" i="1"/>
  <c r="I375" i="1"/>
  <c r="G530" i="1"/>
  <c r="H530" i="1"/>
  <c r="I530" i="1"/>
  <c r="G613" i="1"/>
  <c r="H613" i="1"/>
  <c r="I613" i="1"/>
  <c r="G767" i="1"/>
  <c r="H767" i="1"/>
  <c r="I767" i="1"/>
  <c r="G1052" i="1"/>
  <c r="H1052" i="1"/>
  <c r="I1052" i="1"/>
  <c r="G292" i="1"/>
  <c r="H292" i="1"/>
  <c r="I292" i="1"/>
  <c r="G376" i="1"/>
  <c r="H376" i="1"/>
  <c r="I376" i="1"/>
  <c r="G531" i="1"/>
  <c r="H531" i="1"/>
  <c r="I531" i="1"/>
  <c r="G614" i="1"/>
  <c r="H614" i="1"/>
  <c r="I614" i="1"/>
  <c r="G768" i="1"/>
  <c r="H768" i="1"/>
  <c r="I768" i="1"/>
  <c r="G1053" i="1"/>
  <c r="H1053" i="1"/>
  <c r="I1053" i="1"/>
  <c r="G293" i="1"/>
  <c r="H293" i="1"/>
  <c r="I293" i="1"/>
  <c r="G377" i="1"/>
  <c r="H377" i="1"/>
  <c r="I377" i="1"/>
  <c r="G532" i="1"/>
  <c r="H532" i="1"/>
  <c r="I532" i="1"/>
  <c r="G615" i="1"/>
  <c r="H615" i="1"/>
  <c r="I615" i="1"/>
  <c r="G769" i="1"/>
  <c r="H769" i="1"/>
  <c r="I769" i="1"/>
  <c r="G1054" i="1"/>
  <c r="H1054" i="1"/>
  <c r="I1054" i="1"/>
  <c r="G294" i="1"/>
  <c r="H294" i="1"/>
  <c r="I294" i="1"/>
  <c r="G378" i="1"/>
  <c r="H378" i="1"/>
  <c r="I378" i="1"/>
  <c r="G533" i="1"/>
  <c r="H533" i="1"/>
  <c r="I533" i="1"/>
  <c r="G616" i="1"/>
  <c r="H616" i="1"/>
  <c r="I616" i="1"/>
  <c r="G770" i="1"/>
  <c r="H770" i="1"/>
  <c r="I770" i="1"/>
  <c r="G1055" i="1"/>
  <c r="H1055" i="1"/>
  <c r="I1055" i="1"/>
  <c r="G210" i="1"/>
  <c r="H210" i="1"/>
  <c r="I210" i="1"/>
  <c r="G209" i="1"/>
  <c r="H209" i="1"/>
  <c r="I209" i="1"/>
  <c r="G208" i="1"/>
  <c r="H208" i="1"/>
  <c r="I208" i="1"/>
  <c r="G207" i="1"/>
  <c r="H207" i="1"/>
  <c r="I207" i="1"/>
  <c r="G206" i="1"/>
  <c r="H206" i="1"/>
  <c r="I206" i="1"/>
  <c r="G205" i="1"/>
  <c r="H205" i="1"/>
  <c r="I205" i="1"/>
  <c r="G204" i="1"/>
  <c r="H204" i="1"/>
  <c r="I204" i="1"/>
  <c r="G203" i="1"/>
  <c r="H203" i="1"/>
  <c r="I203" i="1"/>
  <c r="G202" i="1"/>
  <c r="H202" i="1"/>
  <c r="I202" i="1"/>
  <c r="G201" i="1"/>
  <c r="H201" i="1"/>
  <c r="I201" i="1"/>
  <c r="G200" i="1"/>
  <c r="H200" i="1"/>
  <c r="I200" i="1"/>
  <c r="G199" i="1"/>
  <c r="H199" i="1"/>
  <c r="I199" i="1"/>
  <c r="G198" i="1"/>
  <c r="H198" i="1"/>
  <c r="I198" i="1"/>
  <c r="G197" i="1"/>
  <c r="H197" i="1"/>
  <c r="I197" i="1"/>
  <c r="G196" i="1"/>
  <c r="H196" i="1"/>
  <c r="I196" i="1"/>
  <c r="G195" i="1"/>
  <c r="H195" i="1"/>
  <c r="I195" i="1"/>
  <c r="G194" i="1"/>
  <c r="H194" i="1"/>
  <c r="I194" i="1"/>
  <c r="G193" i="1"/>
  <c r="H193" i="1"/>
  <c r="I193" i="1"/>
  <c r="G192" i="1"/>
  <c r="H192" i="1"/>
  <c r="I192" i="1"/>
  <c r="G191" i="1"/>
  <c r="H191" i="1"/>
  <c r="I191" i="1"/>
  <c r="G190" i="1"/>
  <c r="H190" i="1"/>
  <c r="I190" i="1"/>
  <c r="G189" i="1"/>
  <c r="H189" i="1"/>
  <c r="I189" i="1"/>
  <c r="G188" i="1"/>
  <c r="H188" i="1"/>
  <c r="I188" i="1"/>
  <c r="G187" i="1"/>
  <c r="H187" i="1"/>
  <c r="I187" i="1"/>
  <c r="G186" i="1"/>
  <c r="H186" i="1"/>
  <c r="I186" i="1"/>
  <c r="G185" i="1"/>
  <c r="H185" i="1"/>
  <c r="I185" i="1"/>
  <c r="G184" i="1"/>
  <c r="H184" i="1"/>
  <c r="I184" i="1"/>
  <c r="G183" i="1"/>
  <c r="H183" i="1"/>
  <c r="I183" i="1"/>
  <c r="G182" i="1"/>
  <c r="H182" i="1"/>
  <c r="I182" i="1"/>
  <c r="G180" i="1"/>
  <c r="H180" i="1"/>
  <c r="I180" i="1"/>
  <c r="G181" i="1"/>
  <c r="H181" i="1"/>
  <c r="I181" i="1"/>
  <c r="G177" i="1"/>
  <c r="H177" i="1"/>
  <c r="I177" i="1"/>
  <c r="G178" i="1"/>
  <c r="H178" i="1"/>
  <c r="I178" i="1"/>
  <c r="G179" i="1"/>
  <c r="H179" i="1"/>
  <c r="I179" i="1"/>
  <c r="G174" i="1"/>
  <c r="H174" i="1"/>
  <c r="I174" i="1"/>
  <c r="G175" i="1"/>
  <c r="H175" i="1"/>
  <c r="I175" i="1"/>
  <c r="G176" i="1"/>
  <c r="H176" i="1"/>
  <c r="I176" i="1"/>
  <c r="G173" i="1"/>
  <c r="H173" i="1"/>
  <c r="I173" i="1"/>
  <c r="G172" i="1"/>
  <c r="H172" i="1"/>
  <c r="I172" i="1"/>
  <c r="G171" i="1"/>
  <c r="H171" i="1"/>
  <c r="I171" i="1"/>
  <c r="G170" i="1"/>
  <c r="H170" i="1"/>
  <c r="I170" i="1"/>
  <c r="G169" i="1"/>
  <c r="H169" i="1"/>
  <c r="I169" i="1"/>
  <c r="G168" i="1"/>
  <c r="H168" i="1"/>
  <c r="I168" i="1"/>
  <c r="G167" i="1"/>
  <c r="H167" i="1"/>
  <c r="I167" i="1"/>
  <c r="G166" i="1"/>
  <c r="H166" i="1"/>
  <c r="I166" i="1"/>
  <c r="G165" i="1"/>
  <c r="H165" i="1"/>
  <c r="I165" i="1"/>
  <c r="G164" i="1"/>
  <c r="H164" i="1"/>
  <c r="I164" i="1"/>
  <c r="G162" i="1"/>
  <c r="H162" i="1"/>
  <c r="I162" i="1"/>
  <c r="G163" i="1"/>
  <c r="H163" i="1"/>
  <c r="I163" i="1"/>
  <c r="G161" i="1"/>
  <c r="H161" i="1"/>
  <c r="I161" i="1"/>
  <c r="G160" i="1"/>
  <c r="H160" i="1"/>
  <c r="I160" i="1"/>
  <c r="G159" i="1"/>
  <c r="H159" i="1"/>
  <c r="I159" i="1"/>
  <c r="G158" i="1"/>
  <c r="H158" i="1"/>
  <c r="I158" i="1"/>
  <c r="G157" i="1"/>
  <c r="H157" i="1"/>
  <c r="I157" i="1"/>
  <c r="G156" i="1"/>
  <c r="H156" i="1"/>
  <c r="I156" i="1"/>
  <c r="G155" i="1"/>
  <c r="H155" i="1"/>
  <c r="I155" i="1"/>
  <c r="G154" i="1"/>
  <c r="H154" i="1"/>
  <c r="I154" i="1"/>
  <c r="G153" i="1"/>
  <c r="H153" i="1"/>
  <c r="I153" i="1"/>
  <c r="G152" i="1"/>
  <c r="H152" i="1"/>
  <c r="I152" i="1"/>
  <c r="G151" i="1"/>
  <c r="H151" i="1"/>
  <c r="I151" i="1"/>
  <c r="G150" i="1"/>
  <c r="H150" i="1"/>
  <c r="I150" i="1"/>
  <c r="G149" i="1"/>
  <c r="H149" i="1"/>
  <c r="I149" i="1"/>
  <c r="G148" i="1"/>
  <c r="H148" i="1"/>
  <c r="I148" i="1"/>
  <c r="G146" i="1"/>
  <c r="H146" i="1"/>
  <c r="I146" i="1"/>
  <c r="G147" i="1"/>
  <c r="H147" i="1"/>
  <c r="I147" i="1"/>
  <c r="G145" i="1"/>
  <c r="H145" i="1"/>
  <c r="I145" i="1"/>
  <c r="G144" i="1"/>
  <c r="H144" i="1"/>
  <c r="I144" i="1"/>
  <c r="G143" i="1"/>
  <c r="H143" i="1"/>
  <c r="I143" i="1"/>
  <c r="G142" i="1"/>
  <c r="H142" i="1"/>
  <c r="I142" i="1"/>
  <c r="G141" i="1"/>
  <c r="H141" i="1"/>
  <c r="I141" i="1"/>
  <c r="G140" i="1"/>
  <c r="H140" i="1"/>
  <c r="I140" i="1"/>
  <c r="G139" i="1"/>
  <c r="H139" i="1"/>
  <c r="I139" i="1"/>
  <c r="G138" i="1"/>
  <c r="H138" i="1"/>
  <c r="I138" i="1"/>
  <c r="G137" i="1"/>
  <c r="H137" i="1"/>
  <c r="I137" i="1"/>
  <c r="G136" i="1"/>
  <c r="H136" i="1"/>
  <c r="I136" i="1"/>
  <c r="G135" i="1"/>
  <c r="H135" i="1"/>
  <c r="I135" i="1"/>
  <c r="G134" i="1"/>
  <c r="H134" i="1"/>
  <c r="I134" i="1"/>
  <c r="G133" i="1"/>
  <c r="H133" i="1"/>
  <c r="I133" i="1"/>
  <c r="G132" i="1"/>
  <c r="H132" i="1"/>
  <c r="I132" i="1"/>
  <c r="G131" i="1"/>
  <c r="H131" i="1"/>
  <c r="I131" i="1"/>
  <c r="G130" i="1"/>
  <c r="H130" i="1"/>
  <c r="I130" i="1"/>
  <c r="G129" i="1"/>
  <c r="H129" i="1"/>
  <c r="I129" i="1"/>
  <c r="G128" i="1"/>
  <c r="H128" i="1"/>
  <c r="I128" i="1"/>
  <c r="G127" i="1"/>
  <c r="H127" i="1"/>
  <c r="I127" i="1"/>
  <c r="G125" i="1"/>
  <c r="H125" i="1"/>
  <c r="I125" i="1"/>
  <c r="G126" i="1"/>
  <c r="H126" i="1"/>
  <c r="I126" i="1"/>
  <c r="G124" i="1"/>
  <c r="H124" i="1"/>
  <c r="I124" i="1"/>
  <c r="G123" i="1"/>
  <c r="H123" i="1"/>
  <c r="I123" i="1"/>
  <c r="G122" i="1"/>
  <c r="H122" i="1"/>
  <c r="I122" i="1"/>
  <c r="G121" i="1"/>
  <c r="H121" i="1"/>
  <c r="I121" i="1"/>
  <c r="G120" i="1"/>
  <c r="H120" i="1"/>
  <c r="I120" i="1"/>
  <c r="G119" i="1"/>
  <c r="H119" i="1"/>
  <c r="I119" i="1"/>
  <c r="G118" i="1"/>
  <c r="H118" i="1"/>
  <c r="I118" i="1"/>
  <c r="G116" i="1"/>
  <c r="H116" i="1"/>
  <c r="I116" i="1"/>
  <c r="G117" i="1"/>
  <c r="H117" i="1"/>
  <c r="I117" i="1"/>
  <c r="G115" i="1"/>
  <c r="H115" i="1"/>
  <c r="I115" i="1"/>
  <c r="G114" i="1"/>
  <c r="H114" i="1"/>
  <c r="I114" i="1"/>
  <c r="G113" i="1"/>
  <c r="H113" i="1"/>
  <c r="I113" i="1"/>
  <c r="G112" i="1"/>
  <c r="H112" i="1"/>
  <c r="I112" i="1"/>
  <c r="G111" i="1"/>
  <c r="H111" i="1"/>
  <c r="I111" i="1"/>
  <c r="G110" i="1"/>
  <c r="H110" i="1"/>
  <c r="I110" i="1"/>
  <c r="G109" i="1"/>
  <c r="H109" i="1"/>
  <c r="I109" i="1"/>
  <c r="G108" i="1"/>
  <c r="H108" i="1"/>
  <c r="I108" i="1"/>
  <c r="G107" i="1"/>
  <c r="H107" i="1"/>
  <c r="I107" i="1"/>
  <c r="G106" i="1"/>
  <c r="H106" i="1"/>
  <c r="I106" i="1"/>
  <c r="G105" i="1"/>
  <c r="H105" i="1"/>
  <c r="I105" i="1"/>
  <c r="G104" i="1"/>
  <c r="H104" i="1"/>
  <c r="I104" i="1"/>
  <c r="G103" i="1"/>
  <c r="H103" i="1"/>
  <c r="I103" i="1"/>
  <c r="G102" i="1"/>
  <c r="H102" i="1"/>
  <c r="I102" i="1"/>
  <c r="G101" i="1"/>
  <c r="H101" i="1"/>
  <c r="I101" i="1"/>
  <c r="G100" i="1"/>
  <c r="H100" i="1"/>
  <c r="I100" i="1"/>
  <c r="G99" i="1"/>
  <c r="H99" i="1"/>
  <c r="I99" i="1"/>
  <c r="G98" i="1"/>
  <c r="H98" i="1"/>
  <c r="I98" i="1"/>
  <c r="G97" i="1"/>
  <c r="H97" i="1"/>
  <c r="I97" i="1"/>
  <c r="G96" i="1"/>
  <c r="H96" i="1"/>
  <c r="I96" i="1"/>
  <c r="G95" i="1"/>
  <c r="H95" i="1"/>
  <c r="I95" i="1"/>
  <c r="G94" i="1"/>
  <c r="H94" i="1"/>
  <c r="I94" i="1"/>
  <c r="G92" i="1"/>
  <c r="H92" i="1"/>
  <c r="I92" i="1"/>
  <c r="G93" i="1"/>
  <c r="H93" i="1"/>
  <c r="I93" i="1"/>
  <c r="G91" i="1"/>
  <c r="H91" i="1"/>
  <c r="I91" i="1"/>
  <c r="G90" i="1"/>
  <c r="H90" i="1"/>
  <c r="I90" i="1"/>
  <c r="G89" i="1"/>
  <c r="H89" i="1"/>
  <c r="I89" i="1"/>
  <c r="G88" i="1"/>
  <c r="H88" i="1"/>
  <c r="I88" i="1"/>
  <c r="G87" i="1"/>
  <c r="H87" i="1"/>
  <c r="I87" i="1"/>
  <c r="G86" i="1"/>
  <c r="H86" i="1"/>
  <c r="I86" i="1"/>
  <c r="G85" i="1"/>
  <c r="H85" i="1"/>
  <c r="I85" i="1"/>
  <c r="G84" i="1"/>
  <c r="H84" i="1"/>
  <c r="I84" i="1"/>
  <c r="G83" i="1"/>
  <c r="H83" i="1"/>
  <c r="I83" i="1"/>
  <c r="G82" i="1"/>
  <c r="H82" i="1"/>
  <c r="I82" i="1"/>
  <c r="G81" i="1"/>
  <c r="H81" i="1"/>
  <c r="I81" i="1"/>
  <c r="G80" i="1"/>
  <c r="H80" i="1"/>
  <c r="I80" i="1"/>
  <c r="G79" i="1"/>
  <c r="H79" i="1"/>
  <c r="I79" i="1"/>
  <c r="G78" i="1"/>
  <c r="H78" i="1"/>
  <c r="I78" i="1"/>
  <c r="G77" i="1"/>
  <c r="H77" i="1"/>
  <c r="I77" i="1"/>
  <c r="G76" i="1"/>
  <c r="H76" i="1"/>
  <c r="I76" i="1"/>
  <c r="G75" i="1"/>
  <c r="H75" i="1"/>
  <c r="I75" i="1"/>
  <c r="G74" i="1"/>
  <c r="H74" i="1"/>
  <c r="I74" i="1"/>
  <c r="G73" i="1"/>
  <c r="H73" i="1"/>
  <c r="I73" i="1"/>
  <c r="G72" i="1"/>
  <c r="H72" i="1"/>
  <c r="I72" i="1"/>
  <c r="G71" i="1"/>
  <c r="H71" i="1"/>
  <c r="I71" i="1"/>
  <c r="G70" i="1"/>
  <c r="H70" i="1"/>
  <c r="I70" i="1"/>
  <c r="G69" i="1"/>
  <c r="H69" i="1"/>
  <c r="I69" i="1"/>
  <c r="G68" i="1"/>
  <c r="H68" i="1"/>
  <c r="I68" i="1"/>
  <c r="G67" i="1"/>
  <c r="H67" i="1"/>
  <c r="I67" i="1"/>
  <c r="G66" i="1"/>
  <c r="H66" i="1"/>
  <c r="I66" i="1"/>
  <c r="G65" i="1"/>
  <c r="H65" i="1"/>
  <c r="I65" i="1"/>
  <c r="G64" i="1"/>
  <c r="H64" i="1"/>
  <c r="I64" i="1"/>
  <c r="G63" i="1"/>
  <c r="H63" i="1"/>
  <c r="I63" i="1"/>
  <c r="G62" i="1"/>
  <c r="H62" i="1"/>
  <c r="I62" i="1"/>
  <c r="G61" i="1"/>
  <c r="H61" i="1"/>
  <c r="I61" i="1"/>
  <c r="G60" i="1"/>
  <c r="H60" i="1"/>
  <c r="I60" i="1"/>
  <c r="G59" i="1"/>
  <c r="H59" i="1"/>
  <c r="I59" i="1"/>
  <c r="G58" i="1"/>
  <c r="H58" i="1"/>
  <c r="I58" i="1"/>
  <c r="G57" i="1"/>
  <c r="H57" i="1"/>
  <c r="I57" i="1"/>
  <c r="G56" i="1"/>
  <c r="H56" i="1"/>
  <c r="I56" i="1"/>
  <c r="G55" i="1"/>
  <c r="H55" i="1"/>
  <c r="I55" i="1"/>
  <c r="G54" i="1"/>
  <c r="H54" i="1"/>
  <c r="I54" i="1"/>
  <c r="G53" i="1"/>
  <c r="H53" i="1"/>
  <c r="I53" i="1"/>
  <c r="G52" i="1"/>
  <c r="H52" i="1"/>
  <c r="I52" i="1"/>
  <c r="G51" i="1"/>
  <c r="H51" i="1"/>
  <c r="I51" i="1"/>
  <c r="G50" i="1"/>
  <c r="H50" i="1"/>
  <c r="I50" i="1"/>
  <c r="G49" i="1"/>
  <c r="H49" i="1"/>
  <c r="I49" i="1"/>
  <c r="G48" i="1"/>
  <c r="H48" i="1"/>
  <c r="I48" i="1"/>
  <c r="G47" i="1"/>
  <c r="H47" i="1"/>
  <c r="I47" i="1"/>
  <c r="G46" i="1"/>
  <c r="H46" i="1"/>
  <c r="I46" i="1"/>
  <c r="G45" i="1"/>
  <c r="H45" i="1"/>
  <c r="I45" i="1"/>
  <c r="G44" i="1"/>
  <c r="H44" i="1"/>
  <c r="I44" i="1"/>
  <c r="G43" i="1"/>
  <c r="H43" i="1"/>
  <c r="I43" i="1"/>
  <c r="G42" i="1"/>
  <c r="H42" i="1"/>
  <c r="I42" i="1"/>
  <c r="G41" i="1"/>
  <c r="H41" i="1"/>
  <c r="I41" i="1"/>
  <c r="G38" i="1"/>
  <c r="H38" i="1"/>
  <c r="I38" i="1"/>
  <c r="G39" i="1"/>
  <c r="H39" i="1"/>
  <c r="I39" i="1"/>
  <c r="G40" i="1"/>
  <c r="H40" i="1"/>
  <c r="I40" i="1"/>
  <c r="G37" i="1"/>
  <c r="H37" i="1"/>
  <c r="I37" i="1"/>
  <c r="G35" i="1"/>
  <c r="H35" i="1"/>
  <c r="I35" i="1"/>
  <c r="G36" i="1"/>
  <c r="H36" i="1"/>
  <c r="I36" i="1"/>
  <c r="G34" i="1"/>
  <c r="H34" i="1"/>
  <c r="I34" i="1"/>
  <c r="G33" i="1"/>
  <c r="H33" i="1"/>
  <c r="I33" i="1"/>
  <c r="G32" i="1"/>
  <c r="H32" i="1"/>
  <c r="I32" i="1"/>
  <c r="G31" i="1"/>
  <c r="H31" i="1"/>
  <c r="I31" i="1"/>
  <c r="G30" i="1"/>
  <c r="H30" i="1"/>
  <c r="I30" i="1"/>
  <c r="G29" i="1"/>
  <c r="H29" i="1"/>
  <c r="I29" i="1"/>
  <c r="G28" i="1"/>
  <c r="H28" i="1"/>
  <c r="I28" i="1"/>
  <c r="G27" i="1"/>
  <c r="H27" i="1"/>
  <c r="I27" i="1"/>
  <c r="G26" i="1"/>
  <c r="H26" i="1"/>
  <c r="I26" i="1"/>
  <c r="G25" i="1"/>
  <c r="H25" i="1"/>
  <c r="I25" i="1"/>
  <c r="G24" i="1"/>
  <c r="H24" i="1"/>
  <c r="I24" i="1"/>
  <c r="G23" i="1"/>
  <c r="H23" i="1"/>
  <c r="I23" i="1"/>
  <c r="G22" i="1"/>
  <c r="H22" i="1"/>
  <c r="I22" i="1"/>
  <c r="G21" i="1"/>
  <c r="H21" i="1"/>
  <c r="I21" i="1"/>
  <c r="G20" i="1"/>
  <c r="H20" i="1"/>
  <c r="I20" i="1"/>
  <c r="G19" i="1"/>
  <c r="H19" i="1"/>
  <c r="I19" i="1"/>
  <c r="G18" i="1"/>
  <c r="H18" i="1"/>
  <c r="I18" i="1"/>
  <c r="G17" i="1"/>
  <c r="H17" i="1"/>
  <c r="I17" i="1"/>
  <c r="G16" i="1"/>
  <c r="H16" i="1"/>
  <c r="I16" i="1"/>
  <c r="G15" i="1"/>
  <c r="H15" i="1"/>
  <c r="I15" i="1"/>
  <c r="G14" i="1"/>
  <c r="H14" i="1"/>
  <c r="I14" i="1"/>
  <c r="G13" i="1"/>
  <c r="H13" i="1"/>
  <c r="I13" i="1"/>
  <c r="G12" i="1"/>
  <c r="H12" i="1"/>
  <c r="I12" i="1"/>
  <c r="G11" i="1"/>
  <c r="H11" i="1"/>
  <c r="I11" i="1"/>
  <c r="G10" i="1"/>
  <c r="H10" i="1"/>
  <c r="I10" i="1"/>
  <c r="G9" i="1"/>
  <c r="H9" i="1"/>
  <c r="I9" i="1"/>
  <c r="G8" i="1"/>
  <c r="H8" i="1"/>
  <c r="I8" i="1"/>
  <c r="G7" i="1"/>
  <c r="H7" i="1"/>
  <c r="I7" i="1"/>
  <c r="G6" i="1"/>
  <c r="H6" i="1"/>
  <c r="I6" i="1"/>
  <c r="G5" i="1"/>
  <c r="H5" i="1"/>
  <c r="I5" i="1"/>
  <c r="G4" i="1"/>
  <c r="H4" i="1"/>
  <c r="I4" i="1"/>
  <c r="G3" i="1"/>
  <c r="H3" i="1"/>
  <c r="I3" i="1"/>
  <c r="G2" i="1"/>
  <c r="N6" i="1" s="1"/>
  <c r="H2" i="1"/>
  <c r="I2" i="1"/>
  <c r="I2064" i="1"/>
  <c r="H2064" i="1"/>
  <c r="G2064" i="1"/>
  <c r="Q6" i="1" l="1"/>
  <c r="Q7" i="1"/>
  <c r="U7" i="1"/>
  <c r="U6" i="1"/>
  <c r="L6" i="1"/>
  <c r="T7" i="1"/>
  <c r="P7" i="1"/>
  <c r="M6" i="1"/>
  <c r="T6" i="1"/>
  <c r="P6" i="1"/>
  <c r="L7" i="1"/>
  <c r="M7" i="1"/>
  <c r="S6" i="1"/>
  <c r="S7" i="1"/>
  <c r="K6" i="1"/>
  <c r="O6" i="1"/>
  <c r="O7" i="1"/>
  <c r="K7" i="1"/>
</calcChain>
</file>

<file path=xl/sharedStrings.xml><?xml version="1.0" encoding="utf-8"?>
<sst xmlns="http://schemas.openxmlformats.org/spreadsheetml/2006/main" count="4021" uniqueCount="1495">
  <si>
    <t>min_split</t>
  </si>
  <si>
    <t>min_bucket</t>
  </si>
  <si>
    <t>cp</t>
  </si>
  <si>
    <t>max_depth</t>
  </si>
  <si>
    <t>seg</t>
  </si>
  <si>
    <t>ganancia_promedio</t>
  </si>
  <si>
    <t>27.47</t>
  </si>
  <si>
    <t>38.64</t>
  </si>
  <si>
    <t>51.42</t>
  </si>
  <si>
    <t>60.7</t>
  </si>
  <si>
    <t>83.78</t>
  </si>
  <si>
    <t>98.77</t>
  </si>
  <si>
    <t>27.31</t>
  </si>
  <si>
    <t>45.77</t>
  </si>
  <si>
    <t>56.35</t>
  </si>
  <si>
    <t>79.46</t>
  </si>
  <si>
    <t>89.5</t>
  </si>
  <si>
    <t>0.01</t>
  </si>
  <si>
    <t>25.5</t>
  </si>
  <si>
    <t>31.26</t>
  </si>
  <si>
    <t>37.58</t>
  </si>
  <si>
    <t>42.24</t>
  </si>
  <si>
    <t>46.95</t>
  </si>
  <si>
    <t>46.56</t>
  </si>
  <si>
    <t>0.02</t>
  </si>
  <si>
    <t>26.18</t>
  </si>
  <si>
    <t>30.85</t>
  </si>
  <si>
    <t>34.02</t>
  </si>
  <si>
    <t>34.15</t>
  </si>
  <si>
    <t>34.29</t>
  </si>
  <si>
    <t>34.46</t>
  </si>
  <si>
    <t>0.03</t>
  </si>
  <si>
    <t>24.07</t>
  </si>
  <si>
    <t>29.09</t>
  </si>
  <si>
    <t>29.42</t>
  </si>
  <si>
    <t>29.46</t>
  </si>
  <si>
    <t>31.28</t>
  </si>
  <si>
    <t>0.04</t>
  </si>
  <si>
    <t>24.24</t>
  </si>
  <si>
    <t>25.61</t>
  </si>
  <si>
    <t>26.01</t>
  </si>
  <si>
    <t>28.03</t>
  </si>
  <si>
    <t>27.4</t>
  </si>
  <si>
    <t>0.05</t>
  </si>
  <si>
    <t>23.24</t>
  </si>
  <si>
    <t>24.26</t>
  </si>
  <si>
    <t>23.93</t>
  </si>
  <si>
    <t>24.91</t>
  </si>
  <si>
    <t>24.27</t>
  </si>
  <si>
    <t>25.77</t>
  </si>
  <si>
    <t>0.06</t>
  </si>
  <si>
    <t>22.95</t>
  </si>
  <si>
    <t>23.72</t>
  </si>
  <si>
    <t>24.57</t>
  </si>
  <si>
    <t>22.85</t>
  </si>
  <si>
    <t>22.84</t>
  </si>
  <si>
    <t>23.81</t>
  </si>
  <si>
    <t>0.07</t>
  </si>
  <si>
    <t>20.42</t>
  </si>
  <si>
    <t>20.68</t>
  </si>
  <si>
    <t>20.87</t>
  </si>
  <si>
    <t>21.21</t>
  </si>
  <si>
    <t>21.15</t>
  </si>
  <si>
    <t>21.56</t>
  </si>
  <si>
    <t>0.08</t>
  </si>
  <si>
    <t>20.53</t>
  </si>
  <si>
    <t>21.03</t>
  </si>
  <si>
    <t>20.56</t>
  </si>
  <si>
    <t>20.73</t>
  </si>
  <si>
    <t>20.39</t>
  </si>
  <si>
    <t>20.85</t>
  </si>
  <si>
    <t>0.09</t>
  </si>
  <si>
    <t>19.45</t>
  </si>
  <si>
    <t>19.75</t>
  </si>
  <si>
    <t>19.15</t>
  </si>
  <si>
    <t>20.11</t>
  </si>
  <si>
    <t>20.61</t>
  </si>
  <si>
    <t>0.1</t>
  </si>
  <si>
    <t>18.1</t>
  </si>
  <si>
    <t>17.48</t>
  </si>
  <si>
    <t>17.81</t>
  </si>
  <si>
    <t>18.24</t>
  </si>
  <si>
    <t>17.77</t>
  </si>
  <si>
    <t>0.15</t>
  </si>
  <si>
    <t>15.63</t>
  </si>
  <si>
    <t>15.64</t>
  </si>
  <si>
    <t>15.15</t>
  </si>
  <si>
    <t>15.5</t>
  </si>
  <si>
    <t>15.05</t>
  </si>
  <si>
    <t>15.61</t>
  </si>
  <si>
    <t>24.72</t>
  </si>
  <si>
    <t>34.98</t>
  </si>
  <si>
    <t>45.94</t>
  </si>
  <si>
    <t>56.07</t>
  </si>
  <si>
    <t>78.55</t>
  </si>
  <si>
    <t>90.29</t>
  </si>
  <si>
    <t>24.4</t>
  </si>
  <si>
    <t>43.94</t>
  </si>
  <si>
    <t>52.16</t>
  </si>
  <si>
    <t>58.79</t>
  </si>
  <si>
    <t>76.54</t>
  </si>
  <si>
    <t>87.81</t>
  </si>
  <si>
    <t>24.09</t>
  </si>
  <si>
    <t>31.65</t>
  </si>
  <si>
    <t>36.51</t>
  </si>
  <si>
    <t>40.19</t>
  </si>
  <si>
    <t>44.28</t>
  </si>
  <si>
    <t>44.13</t>
  </si>
  <si>
    <t>24.62</t>
  </si>
  <si>
    <t>30.63</t>
  </si>
  <si>
    <t>33.94</t>
  </si>
  <si>
    <t>34.21</t>
  </si>
  <si>
    <t>34.93</t>
  </si>
  <si>
    <t>37.3</t>
  </si>
  <si>
    <t>24.22</t>
  </si>
  <si>
    <t>29.47</t>
  </si>
  <si>
    <t>29.82</t>
  </si>
  <si>
    <t>30.09</t>
  </si>
  <si>
    <t>30.24</t>
  </si>
  <si>
    <t>30.12</t>
  </si>
  <si>
    <t>24.16</t>
  </si>
  <si>
    <t>26.36</t>
  </si>
  <si>
    <t>28.04</t>
  </si>
  <si>
    <t>28.61</t>
  </si>
  <si>
    <t>28.21</t>
  </si>
  <si>
    <t>28.33</t>
  </si>
  <si>
    <t>25.19</t>
  </si>
  <si>
    <t>25.78</t>
  </si>
  <si>
    <t>27.6</t>
  </si>
  <si>
    <t>26.12</t>
  </si>
  <si>
    <t>27.06</t>
  </si>
  <si>
    <t>25.76</t>
  </si>
  <si>
    <t>23.21</t>
  </si>
  <si>
    <t>24.48</t>
  </si>
  <si>
    <t>24.82</t>
  </si>
  <si>
    <t>24.12</t>
  </si>
  <si>
    <t>23.19</t>
  </si>
  <si>
    <t>21.67</t>
  </si>
  <si>
    <t>23.56</t>
  </si>
  <si>
    <t>23.07</t>
  </si>
  <si>
    <t>21.91</t>
  </si>
  <si>
    <t>21.34</t>
  </si>
  <si>
    <t>20.95</t>
  </si>
  <si>
    <t>21.6</t>
  </si>
  <si>
    <t>21.62</t>
  </si>
  <si>
    <t>22.27</t>
  </si>
  <si>
    <t>20.8</t>
  </si>
  <si>
    <t>21.48</t>
  </si>
  <si>
    <t>20.84</t>
  </si>
  <si>
    <t>22.33</t>
  </si>
  <si>
    <t>21.14</t>
  </si>
  <si>
    <t>20.96</t>
  </si>
  <si>
    <t>21.07</t>
  </si>
  <si>
    <t>18.46</t>
  </si>
  <si>
    <t>18.77</t>
  </si>
  <si>
    <t>19.53</t>
  </si>
  <si>
    <t>18.94</t>
  </si>
  <si>
    <t>18.74</t>
  </si>
  <si>
    <t>20.14</t>
  </si>
  <si>
    <t>17.06</t>
  </si>
  <si>
    <t>16.99</t>
  </si>
  <si>
    <t>16.78</t>
  </si>
  <si>
    <t>16.41</t>
  </si>
  <si>
    <t>16.5</t>
  </si>
  <si>
    <t>26.3</t>
  </si>
  <si>
    <t>37.33</t>
  </si>
  <si>
    <t>48.36</t>
  </si>
  <si>
    <t>58.71</t>
  </si>
  <si>
    <t>77.21</t>
  </si>
  <si>
    <t>89.54</t>
  </si>
  <si>
    <t>26.88</t>
  </si>
  <si>
    <t>41.63</t>
  </si>
  <si>
    <t>53.57</t>
  </si>
  <si>
    <t>69.92</t>
  </si>
  <si>
    <t>93.16</t>
  </si>
  <si>
    <t>98.6</t>
  </si>
  <si>
    <t>28.35</t>
  </si>
  <si>
    <t>35.96</t>
  </si>
  <si>
    <t>40.91</t>
  </si>
  <si>
    <t>43.73</t>
  </si>
  <si>
    <t>45.34</t>
  </si>
  <si>
    <t>45.37</t>
  </si>
  <si>
    <t>27.86</t>
  </si>
  <si>
    <t>34.23</t>
  </si>
  <si>
    <t>37.19</t>
  </si>
  <si>
    <t>36.92</t>
  </si>
  <si>
    <t>36.7</t>
  </si>
  <si>
    <t>37.85</t>
  </si>
  <si>
    <t>28.46</t>
  </si>
  <si>
    <t>32.81</t>
  </si>
  <si>
    <t>32.91</t>
  </si>
  <si>
    <t>32.97</t>
  </si>
  <si>
    <t>33.49</t>
  </si>
  <si>
    <t>32.85</t>
  </si>
  <si>
    <t>28.41</t>
  </si>
  <si>
    <t>30.25</t>
  </si>
  <si>
    <t>30.03</t>
  </si>
  <si>
    <t>30.88</t>
  </si>
  <si>
    <t>30.1</t>
  </si>
  <si>
    <t>30.78</t>
  </si>
  <si>
    <t>28.44</t>
  </si>
  <si>
    <t>29.19</t>
  </si>
  <si>
    <t>28.76</t>
  </si>
  <si>
    <t>29.2</t>
  </si>
  <si>
    <t>28.86</t>
  </si>
  <si>
    <t>29.55</t>
  </si>
  <si>
    <t>25.54</t>
  </si>
  <si>
    <t>26.38</t>
  </si>
  <si>
    <t>26.45</t>
  </si>
  <si>
    <t>27.13</t>
  </si>
  <si>
    <t>26.13</t>
  </si>
  <si>
    <t>26.15</t>
  </si>
  <si>
    <t>24.49</t>
  </si>
  <si>
    <t>24.75</t>
  </si>
  <si>
    <t>24.45</t>
  </si>
  <si>
    <t>25.28</t>
  </si>
  <si>
    <t>24.53</t>
  </si>
  <si>
    <t>23.73</t>
  </si>
  <si>
    <t>23.91</t>
  </si>
  <si>
    <t>23.82</t>
  </si>
  <si>
    <t>24.36</t>
  </si>
  <si>
    <t>24.01</t>
  </si>
  <si>
    <t>22.76</t>
  </si>
  <si>
    <t>23.16</t>
  </si>
  <si>
    <t>22.9</t>
  </si>
  <si>
    <t>22.55</t>
  </si>
  <si>
    <t>22.96</t>
  </si>
  <si>
    <t>23.43</t>
  </si>
  <si>
    <t>20.88</t>
  </si>
  <si>
    <t>21.54</t>
  </si>
  <si>
    <t>21.24</t>
  </si>
  <si>
    <t>20.34</t>
  </si>
  <si>
    <t>21.37</t>
  </si>
  <si>
    <t>17.92</t>
  </si>
  <si>
    <t>18.3</t>
  </si>
  <si>
    <t>18.5</t>
  </si>
  <si>
    <t>18.14</t>
  </si>
  <si>
    <t>18.45</t>
  </si>
  <si>
    <t>18.17</t>
  </si>
  <si>
    <t>29.18</t>
  </si>
  <si>
    <t>40.16</t>
  </si>
  <si>
    <t>52.05</t>
  </si>
  <si>
    <t>63.78</t>
  </si>
  <si>
    <t>88.42</t>
  </si>
  <si>
    <t>104.05</t>
  </si>
  <si>
    <t>27.73</t>
  </si>
  <si>
    <t>39.43</t>
  </si>
  <si>
    <t>52.45</t>
  </si>
  <si>
    <t>63.28</t>
  </si>
  <si>
    <t>87.64</t>
  </si>
  <si>
    <t>100.06</t>
  </si>
  <si>
    <t>27.22</t>
  </si>
  <si>
    <t>36.44</t>
  </si>
  <si>
    <t>41.88</t>
  </si>
  <si>
    <t>46.85</t>
  </si>
  <si>
    <t>49.31</t>
  </si>
  <si>
    <t>50.3</t>
  </si>
  <si>
    <t>27.98</t>
  </si>
  <si>
    <t>35.26</t>
  </si>
  <si>
    <t>39.13</t>
  </si>
  <si>
    <t>40.58</t>
  </si>
  <si>
    <t>40.92</t>
  </si>
  <si>
    <t>40.51</t>
  </si>
  <si>
    <t>34.35</t>
  </si>
  <si>
    <t>34.83</t>
  </si>
  <si>
    <t>34.37</t>
  </si>
  <si>
    <t>35.48</t>
  </si>
  <si>
    <t>28.43</t>
  </si>
  <si>
    <t>30.64</t>
  </si>
  <si>
    <t>30.98</t>
  </si>
  <si>
    <t>30.59</t>
  </si>
  <si>
    <t>31.82</t>
  </si>
  <si>
    <t>32.52</t>
  </si>
  <si>
    <t>27.66</t>
  </si>
  <si>
    <t>29.08</t>
  </si>
  <si>
    <t>28.83</t>
  </si>
  <si>
    <t>29.66</t>
  </si>
  <si>
    <t>29.02</t>
  </si>
  <si>
    <t>25.56</t>
  </si>
  <si>
    <t>27.53</t>
  </si>
  <si>
    <t>26.06</t>
  </si>
  <si>
    <t>26.39</t>
  </si>
  <si>
    <t>26.56</t>
  </si>
  <si>
    <t>26.44</t>
  </si>
  <si>
    <t>24.55</t>
  </si>
  <si>
    <t>24.97</t>
  </si>
  <si>
    <t>24.32</t>
  </si>
  <si>
    <t>24.68</t>
  </si>
  <si>
    <t>23.74</t>
  </si>
  <si>
    <t>23.96</t>
  </si>
  <si>
    <t>24.23</t>
  </si>
  <si>
    <t>23.95</t>
  </si>
  <si>
    <t>24.77</t>
  </si>
  <si>
    <t>22.72</t>
  </si>
  <si>
    <t>22.81</t>
  </si>
  <si>
    <t>23.77</t>
  </si>
  <si>
    <t>22.75</t>
  </si>
  <si>
    <t>22.98</t>
  </si>
  <si>
    <t>23.09</t>
  </si>
  <si>
    <t>21.09</t>
  </si>
  <si>
    <t>21.74</t>
  </si>
  <si>
    <t>20.81</t>
  </si>
  <si>
    <t>21.32</t>
  </si>
  <si>
    <t>18.96</t>
  </si>
  <si>
    <t>18.63</t>
  </si>
  <si>
    <t>18.64</t>
  </si>
  <si>
    <t>18.22</t>
  </si>
  <si>
    <t>18.73</t>
  </si>
  <si>
    <t>29.61</t>
  </si>
  <si>
    <t>40.9</t>
  </si>
  <si>
    <t>52.67</t>
  </si>
  <si>
    <t>65.7</t>
  </si>
  <si>
    <t>86.75</t>
  </si>
  <si>
    <t>97.38</t>
  </si>
  <si>
    <t>27.82</t>
  </si>
  <si>
    <t>50.4</t>
  </si>
  <si>
    <t>62.85</t>
  </si>
  <si>
    <t>83.69</t>
  </si>
  <si>
    <t>94.59</t>
  </si>
  <si>
    <t>27.81</t>
  </si>
  <si>
    <t>34.94</t>
  </si>
  <si>
    <t>39.28</t>
  </si>
  <si>
    <t>42.88</t>
  </si>
  <si>
    <t>44.98</t>
  </si>
  <si>
    <t>44.71</t>
  </si>
  <si>
    <t>28.71</t>
  </si>
  <si>
    <t>34.27</t>
  </si>
  <si>
    <t>37.25</t>
  </si>
  <si>
    <t>36.72</t>
  </si>
  <si>
    <t>36.18</t>
  </si>
  <si>
    <t>37.51</t>
  </si>
  <si>
    <t>27.87</t>
  </si>
  <si>
    <t>31.93</t>
  </si>
  <si>
    <t>33.09</t>
  </si>
  <si>
    <t>33.64</t>
  </si>
  <si>
    <t>34.05</t>
  </si>
  <si>
    <t>33.37</t>
  </si>
  <si>
    <t>28.59</t>
  </si>
  <si>
    <t>29.71</t>
  </si>
  <si>
    <t>30.23</t>
  </si>
  <si>
    <t>29.8</t>
  </si>
  <si>
    <t>30.72</t>
  </si>
  <si>
    <t>27.45</t>
  </si>
  <si>
    <t>29.01</t>
  </si>
  <si>
    <t>29.1</t>
  </si>
  <si>
    <t>29.78</t>
  </si>
  <si>
    <t>26.26</t>
  </si>
  <si>
    <t>26.87</t>
  </si>
  <si>
    <t>26.25</t>
  </si>
  <si>
    <t>26.11</t>
  </si>
  <si>
    <t>23.88</t>
  </si>
  <si>
    <t>24.33</t>
  </si>
  <si>
    <t>25.09</t>
  </si>
  <si>
    <t>24.18</t>
  </si>
  <si>
    <t>24.78</t>
  </si>
  <si>
    <t>24.03</t>
  </si>
  <si>
    <t>24.2</t>
  </si>
  <si>
    <t>24.31</t>
  </si>
  <si>
    <t>23.34</t>
  </si>
  <si>
    <t>22.83</t>
  </si>
  <si>
    <t>23.17</t>
  </si>
  <si>
    <t>23.62</t>
  </si>
  <si>
    <t>20.67</t>
  </si>
  <si>
    <t>21.31</t>
  </si>
  <si>
    <t>21.1</t>
  </si>
  <si>
    <t>21.19</t>
  </si>
  <si>
    <t>21.43</t>
  </si>
  <si>
    <t>21.02</t>
  </si>
  <si>
    <t>18.31</t>
  </si>
  <si>
    <t>18.33</t>
  </si>
  <si>
    <t>17.85</t>
  </si>
  <si>
    <t>18.72</t>
  </si>
  <si>
    <t>18.01</t>
  </si>
  <si>
    <t>18.11</t>
  </si>
  <si>
    <t>40.03</t>
  </si>
  <si>
    <t>63.44</t>
  </si>
  <si>
    <t>82.33</t>
  </si>
  <si>
    <t>90.65</t>
  </si>
  <si>
    <t>27.69</t>
  </si>
  <si>
    <t>39.75</t>
  </si>
  <si>
    <t>50.73</t>
  </si>
  <si>
    <t>62.12</t>
  </si>
  <si>
    <t>79.5</t>
  </si>
  <si>
    <t>86.09</t>
  </si>
  <si>
    <t>27.3</t>
  </si>
  <si>
    <t>33.21</t>
  </si>
  <si>
    <t>37.5</t>
  </si>
  <si>
    <t>40.17</t>
  </si>
  <si>
    <t>41.35</t>
  </si>
  <si>
    <t>41.07</t>
  </si>
  <si>
    <t>32.17</t>
  </si>
  <si>
    <t>34.25</t>
  </si>
  <si>
    <t>33.97</t>
  </si>
  <si>
    <t>34.58</t>
  </si>
  <si>
    <t>35.12</t>
  </si>
  <si>
    <t>27.68</t>
  </si>
  <si>
    <t>29.94</t>
  </si>
  <si>
    <t>31.07</t>
  </si>
  <si>
    <t>31.5</t>
  </si>
  <si>
    <t>30.66</t>
  </si>
  <si>
    <t>31.27</t>
  </si>
  <si>
    <t>26.95</t>
  </si>
  <si>
    <t>28.32</t>
  </si>
  <si>
    <t>29.36</t>
  </si>
  <si>
    <t>28.87</t>
  </si>
  <si>
    <t>29.25</t>
  </si>
  <si>
    <t>27.14</t>
  </si>
  <si>
    <t>27.67</t>
  </si>
  <si>
    <t>27.27</t>
  </si>
  <si>
    <t>28.07</t>
  </si>
  <si>
    <t>27.36</t>
  </si>
  <si>
    <t>28.49</t>
  </si>
  <si>
    <t>24.9</t>
  </si>
  <si>
    <t>25.73</t>
  </si>
  <si>
    <t>25.13</t>
  </si>
  <si>
    <t>24.96</t>
  </si>
  <si>
    <t>25.42</t>
  </si>
  <si>
    <t>23.98</t>
  </si>
  <si>
    <t>23.9</t>
  </si>
  <si>
    <t>23.86</t>
  </si>
  <si>
    <t>23.4</t>
  </si>
  <si>
    <t>23.22</t>
  </si>
  <si>
    <t>23.75</t>
  </si>
  <si>
    <t>23.05</t>
  </si>
  <si>
    <t>23.41</t>
  </si>
  <si>
    <t>23.42</t>
  </si>
  <si>
    <t>22.58</t>
  </si>
  <si>
    <t>22.03</t>
  </si>
  <si>
    <t>22.63</t>
  </si>
  <si>
    <t>22.09</t>
  </si>
  <si>
    <t>22.5</t>
  </si>
  <si>
    <t>19.37</t>
  </si>
  <si>
    <t>20.76</t>
  </si>
  <si>
    <t>20.49</t>
  </si>
  <si>
    <t>20.35</t>
  </si>
  <si>
    <t>18.28</t>
  </si>
  <si>
    <t>17.88</t>
  </si>
  <si>
    <t>17.4</t>
  </si>
  <si>
    <t>18.53</t>
  </si>
  <si>
    <t>18.23</t>
  </si>
  <si>
    <t>17.47</t>
  </si>
  <si>
    <t>28.55</t>
  </si>
  <si>
    <t>39.49</t>
  </si>
  <si>
    <t>51.64</t>
  </si>
  <si>
    <t>62.64</t>
  </si>
  <si>
    <t>86.65</t>
  </si>
  <si>
    <t>100.94</t>
  </si>
  <si>
    <t>38.37</t>
  </si>
  <si>
    <t>62.83</t>
  </si>
  <si>
    <t>85.03</t>
  </si>
  <si>
    <t>98.67</t>
  </si>
  <si>
    <t>28.17</t>
  </si>
  <si>
    <t>34.89</t>
  </si>
  <si>
    <t>41.33</t>
  </si>
  <si>
    <t>45.67</t>
  </si>
  <si>
    <t>48.19</t>
  </si>
  <si>
    <t>49.23</t>
  </si>
  <si>
    <t>27.54</t>
  </si>
  <si>
    <t>34.88</t>
  </si>
  <si>
    <t>39.42</t>
  </si>
  <si>
    <t>39.32</t>
  </si>
  <si>
    <t>39.68</t>
  </si>
  <si>
    <t>27.8</t>
  </si>
  <si>
    <t>34.76</t>
  </si>
  <si>
    <t>34.5</t>
  </si>
  <si>
    <t>34.91</t>
  </si>
  <si>
    <t>34.54</t>
  </si>
  <si>
    <t>34.65</t>
  </si>
  <si>
    <t>28.42</t>
  </si>
  <si>
    <t>30.87</t>
  </si>
  <si>
    <t>31.75</t>
  </si>
  <si>
    <t>32.02</t>
  </si>
  <si>
    <t>31.22</t>
  </si>
  <si>
    <t>28.05</t>
  </si>
  <si>
    <t>28.26</t>
  </si>
  <si>
    <t>29.32</t>
  </si>
  <si>
    <t>28.7</t>
  </si>
  <si>
    <t>29.11</t>
  </si>
  <si>
    <t>25.95</t>
  </si>
  <si>
    <t>26.63</t>
  </si>
  <si>
    <t>26.66</t>
  </si>
  <si>
    <t>26.99</t>
  </si>
  <si>
    <t>24.7</t>
  </si>
  <si>
    <t>23.89</t>
  </si>
  <si>
    <t>25.18</t>
  </si>
  <si>
    <t>24.52</t>
  </si>
  <si>
    <t>24.46</t>
  </si>
  <si>
    <t>22.3</t>
  </si>
  <si>
    <t>23.1</t>
  </si>
  <si>
    <t>22.57</t>
  </si>
  <si>
    <t>23.44</t>
  </si>
  <si>
    <t>22.92</t>
  </si>
  <si>
    <t>20.77</t>
  </si>
  <si>
    <t>21.11</t>
  </si>
  <si>
    <t>21.23</t>
  </si>
  <si>
    <t>21.22</t>
  </si>
  <si>
    <t>18.51</t>
  </si>
  <si>
    <t>18.6</t>
  </si>
  <si>
    <t>18.67</t>
  </si>
  <si>
    <t>18.29</t>
  </si>
  <si>
    <t>29.65</t>
  </si>
  <si>
    <t>41.36</t>
  </si>
  <si>
    <t>64.32</t>
  </si>
  <si>
    <t>87.09</t>
  </si>
  <si>
    <t>98.09</t>
  </si>
  <si>
    <t>40.54</t>
  </si>
  <si>
    <t>51.31</t>
  </si>
  <si>
    <t>63.69</t>
  </si>
  <si>
    <t>83.79</t>
  </si>
  <si>
    <t>94.99</t>
  </si>
  <si>
    <t>28.23</t>
  </si>
  <si>
    <t>40.4</t>
  </si>
  <si>
    <t>43.22</t>
  </si>
  <si>
    <t>44.79</t>
  </si>
  <si>
    <t>44.53</t>
  </si>
  <si>
    <t>28.39</t>
  </si>
  <si>
    <t>34.56</t>
  </si>
  <si>
    <t>36.62</t>
  </si>
  <si>
    <t>36.95</t>
  </si>
  <si>
    <t>37.07</t>
  </si>
  <si>
    <t>36.87</t>
  </si>
  <si>
    <t>31.58</t>
  </si>
  <si>
    <t>33.15</t>
  </si>
  <si>
    <t>32.9</t>
  </si>
  <si>
    <t>32.79</t>
  </si>
  <si>
    <t>27.92</t>
  </si>
  <si>
    <t>29.92</t>
  </si>
  <si>
    <t>30.06</t>
  </si>
  <si>
    <t>30.19</t>
  </si>
  <si>
    <t>29.79</t>
  </si>
  <si>
    <t>27.75</t>
  </si>
  <si>
    <t>28.93</t>
  </si>
  <si>
    <t>28.38</t>
  </si>
  <si>
    <t>24.74</t>
  </si>
  <si>
    <t>26.21</t>
  </si>
  <si>
    <t>26.52</t>
  </si>
  <si>
    <t>26.17</t>
  </si>
  <si>
    <t>23.38</t>
  </si>
  <si>
    <t>23.97</t>
  </si>
  <si>
    <t>23.85</t>
  </si>
  <si>
    <t>23.3</t>
  </si>
  <si>
    <t>23.32</t>
  </si>
  <si>
    <t>24.37</t>
  </si>
  <si>
    <t>23.7</t>
  </si>
  <si>
    <t>23.92</t>
  </si>
  <si>
    <t>22.49</t>
  </si>
  <si>
    <t>22.56</t>
  </si>
  <si>
    <t>22.47</t>
  </si>
  <si>
    <t>22.35</t>
  </si>
  <si>
    <t>20.24</t>
  </si>
  <si>
    <t>20.31</t>
  </si>
  <si>
    <t>20.18</t>
  </si>
  <si>
    <t>20.62</t>
  </si>
  <si>
    <t>20.36</t>
  </si>
  <si>
    <t>18.35</t>
  </si>
  <si>
    <t>17.87</t>
  </si>
  <si>
    <t>18.58</t>
  </si>
  <si>
    <t>17.56</t>
  </si>
  <si>
    <t>17.67</t>
  </si>
  <si>
    <t>29.54</t>
  </si>
  <si>
    <t>40.89</t>
  </si>
  <si>
    <t>52.68</t>
  </si>
  <si>
    <t>81.86</t>
  </si>
  <si>
    <t>90.61</t>
  </si>
  <si>
    <t>39.65</t>
  </si>
  <si>
    <t>50.48</t>
  </si>
  <si>
    <t>61.48</t>
  </si>
  <si>
    <t>77.05</t>
  </si>
  <si>
    <t>86.01</t>
  </si>
  <si>
    <t>27.51</t>
  </si>
  <si>
    <t>33.52</t>
  </si>
  <si>
    <t>37.31</t>
  </si>
  <si>
    <t>40.45</t>
  </si>
  <si>
    <t>40.67</t>
  </si>
  <si>
    <t>27.11</t>
  </si>
  <si>
    <t>32.32</t>
  </si>
  <si>
    <t>34.52</t>
  </si>
  <si>
    <t>34.6</t>
  </si>
  <si>
    <t>34.84</t>
  </si>
  <si>
    <t>34.63</t>
  </si>
  <si>
    <t>27.44</t>
  </si>
  <si>
    <t>30.65</t>
  </si>
  <si>
    <t>30.94</t>
  </si>
  <si>
    <t>31.98</t>
  </si>
  <si>
    <t>26.89</t>
  </si>
  <si>
    <t>28.67</t>
  </si>
  <si>
    <t>29.45</t>
  </si>
  <si>
    <t>28.89</t>
  </si>
  <si>
    <t>29.27</t>
  </si>
  <si>
    <t>29.04</t>
  </si>
  <si>
    <t>27.46</t>
  </si>
  <si>
    <t>28.45</t>
  </si>
  <si>
    <t>27.63</t>
  </si>
  <si>
    <t>25.23</t>
  </si>
  <si>
    <t>25.01</t>
  </si>
  <si>
    <t>25.97</t>
  </si>
  <si>
    <t>23.57</t>
  </si>
  <si>
    <t>24.14</t>
  </si>
  <si>
    <t>23.01</t>
  </si>
  <si>
    <t>23.45</t>
  </si>
  <si>
    <t>24.35</t>
  </si>
  <si>
    <t>23.78</t>
  </si>
  <si>
    <t>24.08</t>
  </si>
  <si>
    <t>22.43</t>
  </si>
  <si>
    <t>22.94</t>
  </si>
  <si>
    <t>22.78</t>
  </si>
  <si>
    <t>20.69</t>
  </si>
  <si>
    <t>20.27</t>
  </si>
  <si>
    <t>20.9</t>
  </si>
  <si>
    <t>17.89</t>
  </si>
  <si>
    <t>18.04</t>
  </si>
  <si>
    <t>18.26</t>
  </si>
  <si>
    <t>18.59</t>
  </si>
  <si>
    <t>18.56</t>
  </si>
  <si>
    <t>17.76</t>
  </si>
  <si>
    <t>29.07</t>
  </si>
  <si>
    <t>40.84</t>
  </si>
  <si>
    <t>52.23</t>
  </si>
  <si>
    <t>62.79</t>
  </si>
  <si>
    <t>78.94</t>
  </si>
  <si>
    <t>86.07</t>
  </si>
  <si>
    <t>28.16</t>
  </si>
  <si>
    <t>39.77</t>
  </si>
  <si>
    <t>50.53</t>
  </si>
  <si>
    <t>61.07</t>
  </si>
  <si>
    <t>76.9</t>
  </si>
  <si>
    <t>81.11</t>
  </si>
  <si>
    <t>27.2</t>
  </si>
  <si>
    <t>33.03</t>
  </si>
  <si>
    <t>37.01</t>
  </si>
  <si>
    <t>38.2</t>
  </si>
  <si>
    <t>38.26</t>
  </si>
  <si>
    <t>38.34</t>
  </si>
  <si>
    <t>27.64</t>
  </si>
  <si>
    <t>32.34</t>
  </si>
  <si>
    <t>33.62</t>
  </si>
  <si>
    <t>33.91</t>
  </si>
  <si>
    <t>33.38</t>
  </si>
  <si>
    <t>34.13</t>
  </si>
  <si>
    <t>30.95</t>
  </si>
  <si>
    <t>30.36</t>
  </si>
  <si>
    <t>31.72</t>
  </si>
  <si>
    <t>31.36</t>
  </si>
  <si>
    <t>29.37</t>
  </si>
  <si>
    <t>29.23</t>
  </si>
  <si>
    <t>28.74</t>
  </si>
  <si>
    <t>27.77</t>
  </si>
  <si>
    <t>28.01</t>
  </si>
  <si>
    <t>26.08</t>
  </si>
  <si>
    <t>25.98</t>
  </si>
  <si>
    <t>25.86</t>
  </si>
  <si>
    <t>26.5</t>
  </si>
  <si>
    <t>26.03</t>
  </si>
  <si>
    <t>23.84</t>
  </si>
  <si>
    <t>24.6</t>
  </si>
  <si>
    <t>24.89</t>
  </si>
  <si>
    <t>24.93</t>
  </si>
  <si>
    <t>24.3</t>
  </si>
  <si>
    <t>22.71</t>
  </si>
  <si>
    <t>22.93</t>
  </si>
  <si>
    <t>23.12</t>
  </si>
  <si>
    <t>21.27</t>
  </si>
  <si>
    <t>21.71</t>
  </si>
  <si>
    <t>21.78</t>
  </si>
  <si>
    <t>18.25</t>
  </si>
  <si>
    <t>19.23</t>
  </si>
  <si>
    <t>18.81</t>
  </si>
  <si>
    <t>28.66</t>
  </si>
  <si>
    <t>40.62</t>
  </si>
  <si>
    <t>51.23</t>
  </si>
  <si>
    <t>63.7</t>
  </si>
  <si>
    <t>87.73</t>
  </si>
  <si>
    <t>101.4</t>
  </si>
  <si>
    <t>39.76</t>
  </si>
  <si>
    <t>50.96</t>
  </si>
  <si>
    <t>64.19</t>
  </si>
  <si>
    <t>87.16</t>
  </si>
  <si>
    <t>100.56</t>
  </si>
  <si>
    <t>36.54</t>
  </si>
  <si>
    <t>42.07</t>
  </si>
  <si>
    <t>50.84</t>
  </si>
  <si>
    <t>50.81</t>
  </si>
  <si>
    <t>28.3</t>
  </si>
  <si>
    <t>35.32</t>
  </si>
  <si>
    <t>40.08</t>
  </si>
  <si>
    <t>40.56</t>
  </si>
  <si>
    <t>40.25</t>
  </si>
  <si>
    <t>34.67</t>
  </si>
  <si>
    <t>35.09</t>
  </si>
  <si>
    <t>35.33</t>
  </si>
  <si>
    <t>35.18</t>
  </si>
  <si>
    <t>34.86</t>
  </si>
  <si>
    <t>28.48</t>
  </si>
  <si>
    <t>31.62</t>
  </si>
  <si>
    <t>31.03</t>
  </si>
  <si>
    <t>31.31</t>
  </si>
  <si>
    <t>29.73</t>
  </si>
  <si>
    <t>29.17</t>
  </si>
  <si>
    <t>28.78</t>
  </si>
  <si>
    <t>25.68</t>
  </si>
  <si>
    <t>26.09</t>
  </si>
  <si>
    <t>26.53</t>
  </si>
  <si>
    <t>26.59</t>
  </si>
  <si>
    <t>26.37</t>
  </si>
  <si>
    <t>24.66</t>
  </si>
  <si>
    <t>24.39</t>
  </si>
  <si>
    <t>23.94</t>
  </si>
  <si>
    <t>22.89</t>
  </si>
  <si>
    <t>24.02</t>
  </si>
  <si>
    <t>23.76</t>
  </si>
  <si>
    <t>23.51</t>
  </si>
  <si>
    <t>22.22</t>
  </si>
  <si>
    <t>23.13</t>
  </si>
  <si>
    <t>23.02</t>
  </si>
  <si>
    <t>22.82</t>
  </si>
  <si>
    <t>23.14</t>
  </si>
  <si>
    <t>20.99</t>
  </si>
  <si>
    <t>20.86</t>
  </si>
  <si>
    <t>21.29</t>
  </si>
  <si>
    <t>18.91</t>
  </si>
  <si>
    <t>18.15</t>
  </si>
  <si>
    <t>18.47</t>
  </si>
  <si>
    <t>17.9</t>
  </si>
  <si>
    <t>29.15</t>
  </si>
  <si>
    <t>41.02</t>
  </si>
  <si>
    <t>53.1</t>
  </si>
  <si>
    <t>63.37</t>
  </si>
  <si>
    <t>85.22</t>
  </si>
  <si>
    <t>95.63</t>
  </si>
  <si>
    <t>28.19</t>
  </si>
  <si>
    <t>39.14</t>
  </si>
  <si>
    <t>51.28</t>
  </si>
  <si>
    <t>62.88</t>
  </si>
  <si>
    <t>81.69</t>
  </si>
  <si>
    <t>91.56</t>
  </si>
  <si>
    <t>34.75</t>
  </si>
  <si>
    <t>39.52</t>
  </si>
  <si>
    <t>42.28</t>
  </si>
  <si>
    <t>44.22</t>
  </si>
  <si>
    <t>44.27</t>
  </si>
  <si>
    <t>34.24</t>
  </si>
  <si>
    <t>36.43</t>
  </si>
  <si>
    <t>36.59</t>
  </si>
  <si>
    <t>36.64</t>
  </si>
  <si>
    <t>36.45</t>
  </si>
  <si>
    <t>28.1</t>
  </si>
  <si>
    <t>31.21</t>
  </si>
  <si>
    <t>32.13</t>
  </si>
  <si>
    <t>32.74</t>
  </si>
  <si>
    <t>32.55</t>
  </si>
  <si>
    <t>32.47</t>
  </si>
  <si>
    <t>29.67</t>
  </si>
  <si>
    <t>29.38</t>
  </si>
  <si>
    <t>29.21</t>
  </si>
  <si>
    <t>29.77</t>
  </si>
  <si>
    <t>27.7</t>
  </si>
  <si>
    <t>27.9</t>
  </si>
  <si>
    <t>27.99</t>
  </si>
  <si>
    <t>24.47</t>
  </si>
  <si>
    <t>25.7</t>
  </si>
  <si>
    <t>25.41</t>
  </si>
  <si>
    <t>25.34</t>
  </si>
  <si>
    <t>26.2</t>
  </si>
  <si>
    <t>23.15</t>
  </si>
  <si>
    <t>23.46</t>
  </si>
  <si>
    <t>23.71</t>
  </si>
  <si>
    <t>21.66</t>
  </si>
  <si>
    <t>21.94</t>
  </si>
  <si>
    <t>22.7</t>
  </si>
  <si>
    <t>22.11</t>
  </si>
  <si>
    <t>20.4</t>
  </si>
  <si>
    <t>20.04</t>
  </si>
  <si>
    <t>20.32</t>
  </si>
  <si>
    <t>20.16</t>
  </si>
  <si>
    <t>20.78</t>
  </si>
  <si>
    <t>17.43</t>
  </si>
  <si>
    <t>17.61</t>
  </si>
  <si>
    <t>17.35</t>
  </si>
  <si>
    <t>17.52</t>
  </si>
  <si>
    <t>17.11</t>
  </si>
  <si>
    <t>28.12</t>
  </si>
  <si>
    <t>40.13</t>
  </si>
  <si>
    <t>62.69</t>
  </si>
  <si>
    <t>83.5</t>
  </si>
  <si>
    <t>87.95</t>
  </si>
  <si>
    <t>27.19</t>
  </si>
  <si>
    <t>39.01</t>
  </si>
  <si>
    <t>51.84</t>
  </si>
  <si>
    <t>61.29</t>
  </si>
  <si>
    <t>78.25</t>
  </si>
  <si>
    <t>84.94</t>
  </si>
  <si>
    <t>26.98</t>
  </si>
  <si>
    <t>32.8</t>
  </si>
  <si>
    <t>37.47</t>
  </si>
  <si>
    <t>41.45</t>
  </si>
  <si>
    <t>41.3</t>
  </si>
  <si>
    <t>27.34</t>
  </si>
  <si>
    <t>33.89</t>
  </si>
  <si>
    <t>34.95</t>
  </si>
  <si>
    <t>34.17</t>
  </si>
  <si>
    <t>35.31</t>
  </si>
  <si>
    <t>28.06</t>
  </si>
  <si>
    <t>30.48</t>
  </si>
  <si>
    <t>32.05</t>
  </si>
  <si>
    <t>28.69</t>
  </si>
  <si>
    <t>28.47</t>
  </si>
  <si>
    <t>29.26</t>
  </si>
  <si>
    <t>28.56</t>
  </si>
  <si>
    <t>27.91</t>
  </si>
  <si>
    <t>25.06</t>
  </si>
  <si>
    <t>25.31</t>
  </si>
  <si>
    <t>25.33</t>
  </si>
  <si>
    <t>25.55</t>
  </si>
  <si>
    <t>24.11</t>
  </si>
  <si>
    <t>23.8</t>
  </si>
  <si>
    <t>24.42</t>
  </si>
  <si>
    <t>23.66</t>
  </si>
  <si>
    <t>23.67</t>
  </si>
  <si>
    <t>24.29</t>
  </si>
  <si>
    <t>21.88</t>
  </si>
  <si>
    <t>23.29</t>
  </si>
  <si>
    <t>22.06</t>
  </si>
  <si>
    <t>20.33</t>
  </si>
  <si>
    <t>21.12</t>
  </si>
  <si>
    <t>20.43</t>
  </si>
  <si>
    <t>17.78</t>
  </si>
  <si>
    <t>17.68</t>
  </si>
  <si>
    <t>17.82</t>
  </si>
  <si>
    <t>28.92</t>
  </si>
  <si>
    <t>52.66</t>
  </si>
  <si>
    <t>63.09</t>
  </si>
  <si>
    <t>79.15</t>
  </si>
  <si>
    <t>84.95</t>
  </si>
  <si>
    <t>28.36</t>
  </si>
  <si>
    <t>39.7</t>
  </si>
  <si>
    <t>60.59</t>
  </si>
  <si>
    <t>76.07</t>
  </si>
  <si>
    <t>81.27</t>
  </si>
  <si>
    <t>26.94</t>
  </si>
  <si>
    <t>33.34</t>
  </si>
  <si>
    <t>36.81</t>
  </si>
  <si>
    <t>38.42</t>
  </si>
  <si>
    <t>38.47</t>
  </si>
  <si>
    <t>38.61</t>
  </si>
  <si>
    <t>32.59</t>
  </si>
  <si>
    <t>33.77</t>
  </si>
  <si>
    <t>33.81</t>
  </si>
  <si>
    <t>33.96</t>
  </si>
  <si>
    <t>27.88</t>
  </si>
  <si>
    <t>30.9</t>
  </si>
  <si>
    <t>30.57</t>
  </si>
  <si>
    <t>31.35</t>
  </si>
  <si>
    <t>26.74</t>
  </si>
  <si>
    <t>29.49</t>
  </si>
  <si>
    <t>28.9</t>
  </si>
  <si>
    <t>29.4</t>
  </si>
  <si>
    <t>27.09</t>
  </si>
  <si>
    <t>27.89</t>
  </si>
  <si>
    <t>27.49</t>
  </si>
  <si>
    <t>27.59</t>
  </si>
  <si>
    <t>27.83</t>
  </si>
  <si>
    <t>25.16</t>
  </si>
  <si>
    <t>25.38</t>
  </si>
  <si>
    <t>25.74</t>
  </si>
  <si>
    <t>25.59</t>
  </si>
  <si>
    <t>23.69</t>
  </si>
  <si>
    <t>23.31</t>
  </si>
  <si>
    <t>23.36</t>
  </si>
  <si>
    <t>23.83</t>
  </si>
  <si>
    <t>22.1</t>
  </si>
  <si>
    <t>22.86</t>
  </si>
  <si>
    <t>22.67</t>
  </si>
  <si>
    <t>22.65</t>
  </si>
  <si>
    <t>20.25</t>
  </si>
  <si>
    <t>20.6</t>
  </si>
  <si>
    <t>20.79</t>
  </si>
  <si>
    <t>20.52</t>
  </si>
  <si>
    <t>21.35</t>
  </si>
  <si>
    <t>17.65</t>
  </si>
  <si>
    <t>17.8</t>
  </si>
  <si>
    <t>17.49</t>
  </si>
  <si>
    <t>18.19</t>
  </si>
  <si>
    <t>17.84</t>
  </si>
  <si>
    <t>28.81</t>
  </si>
  <si>
    <t>53.59</t>
  </si>
  <si>
    <t>62.17</t>
  </si>
  <si>
    <t>73.68</t>
  </si>
  <si>
    <t>74.45</t>
  </si>
  <si>
    <t>39.92</t>
  </si>
  <si>
    <t>51.65</t>
  </si>
  <si>
    <t>61.51</t>
  </si>
  <si>
    <t>71.06</t>
  </si>
  <si>
    <t>72.57</t>
  </si>
  <si>
    <t>27.57</t>
  </si>
  <si>
    <t>33.63</t>
  </si>
  <si>
    <t>36.23</t>
  </si>
  <si>
    <t>38.01</t>
  </si>
  <si>
    <t>38.45</t>
  </si>
  <si>
    <t>38.06</t>
  </si>
  <si>
    <t>33.59</t>
  </si>
  <si>
    <t>34.47</t>
  </si>
  <si>
    <t>27.21</t>
  </si>
  <si>
    <t>31.34</t>
  </si>
  <si>
    <t>31.76</t>
  </si>
  <si>
    <t>32.19</t>
  </si>
  <si>
    <t>31.17</t>
  </si>
  <si>
    <t>27.79</t>
  </si>
  <si>
    <t>28.22</t>
  </si>
  <si>
    <t>27.84</t>
  </si>
  <si>
    <t>24.04</t>
  </si>
  <si>
    <t>25.29</t>
  </si>
  <si>
    <t>25.62</t>
  </si>
  <si>
    <t>24.58</t>
  </si>
  <si>
    <t>22.73</t>
  </si>
  <si>
    <t>21.83</t>
  </si>
  <si>
    <t>22.46</t>
  </si>
  <si>
    <t>22.53</t>
  </si>
  <si>
    <t>20.38</t>
  </si>
  <si>
    <t>19.95</t>
  </si>
  <si>
    <t>17.28</t>
  </si>
  <si>
    <t>17.32</t>
  </si>
  <si>
    <t>17.97</t>
  </si>
  <si>
    <t>17.45</t>
  </si>
  <si>
    <t>17.83</t>
  </si>
  <si>
    <t>17.54</t>
  </si>
  <si>
    <t>39.44</t>
  </si>
  <si>
    <t>50.32</t>
  </si>
  <si>
    <t>85.23</t>
  </si>
  <si>
    <t>98.05</t>
  </si>
  <si>
    <t>43.86</t>
  </si>
  <si>
    <t>52.83</t>
  </si>
  <si>
    <t>61.19</t>
  </si>
  <si>
    <t>83.52</t>
  </si>
  <si>
    <t>95.32</t>
  </si>
  <si>
    <t>34.66</t>
  </si>
  <si>
    <t>40.11</t>
  </si>
  <si>
    <t>44.74</t>
  </si>
  <si>
    <t>48.26</t>
  </si>
  <si>
    <t>48.41</t>
  </si>
  <si>
    <t>37.18</t>
  </si>
  <si>
    <t>38.84</t>
  </si>
  <si>
    <t>38.55</t>
  </si>
  <si>
    <t>26.55</t>
  </si>
  <si>
    <t>32.75</t>
  </si>
  <si>
    <t>32.78</t>
  </si>
  <si>
    <t>33.22</t>
  </si>
  <si>
    <t>34.87</t>
  </si>
  <si>
    <t>27.15</t>
  </si>
  <si>
    <t>29.7</t>
  </si>
  <si>
    <t>29.57</t>
  </si>
  <si>
    <t>29.74</t>
  </si>
  <si>
    <t>30.04</t>
  </si>
  <si>
    <t>26.78</t>
  </si>
  <si>
    <t>26.77</t>
  </si>
  <si>
    <t>27.17</t>
  </si>
  <si>
    <t>27.61</t>
  </si>
  <si>
    <t>28.29</t>
  </si>
  <si>
    <t>25.1</t>
  </si>
  <si>
    <t>24.99</t>
  </si>
  <si>
    <t>25.37</t>
  </si>
  <si>
    <t>23.79</t>
  </si>
  <si>
    <t>23.08</t>
  </si>
  <si>
    <t>23.33</t>
  </si>
  <si>
    <t>23.64</t>
  </si>
  <si>
    <t>22.97</t>
  </si>
  <si>
    <t>21.93</t>
  </si>
  <si>
    <t>22.17</t>
  </si>
  <si>
    <t>21.99</t>
  </si>
  <si>
    <t>21.95</t>
  </si>
  <si>
    <t>21.72</t>
  </si>
  <si>
    <t>22.26</t>
  </si>
  <si>
    <t>20.1</t>
  </si>
  <si>
    <t>20.01</t>
  </si>
  <si>
    <t>19.96</t>
  </si>
  <si>
    <t>20.74</t>
  </si>
  <si>
    <t>17.26</t>
  </si>
  <si>
    <t>18.07</t>
  </si>
  <si>
    <t>28.51</t>
  </si>
  <si>
    <t>61.16</t>
  </si>
  <si>
    <t>81.35</t>
  </si>
  <si>
    <t>92.79</t>
  </si>
  <si>
    <t>38.69</t>
  </si>
  <si>
    <t>49.3</t>
  </si>
  <si>
    <t>60.31</t>
  </si>
  <si>
    <t>80.4</t>
  </si>
  <si>
    <t>88.68</t>
  </si>
  <si>
    <t>27.01</t>
  </si>
  <si>
    <t>33.33</t>
  </si>
  <si>
    <t>37.99</t>
  </si>
  <si>
    <t>41.56</t>
  </si>
  <si>
    <t>41.71</t>
  </si>
  <si>
    <t>43.42</t>
  </si>
  <si>
    <t>26.97</t>
  </si>
  <si>
    <t>35.77</t>
  </si>
  <si>
    <t>35.06</t>
  </si>
  <si>
    <t>35.62</t>
  </si>
  <si>
    <t>35.44</t>
  </si>
  <si>
    <t>26.91</t>
  </si>
  <si>
    <t>30.86</t>
  </si>
  <si>
    <t>31.74</t>
  </si>
  <si>
    <t>32.15</t>
  </si>
  <si>
    <t>31.97</t>
  </si>
  <si>
    <t>27.04</t>
  </si>
  <si>
    <t>28.79</t>
  </si>
  <si>
    <t>28.84</t>
  </si>
  <si>
    <t>28.63</t>
  </si>
  <si>
    <t>29.29</t>
  </si>
  <si>
    <t>27.1</t>
  </si>
  <si>
    <t>27.72</t>
  </si>
  <si>
    <t>27.39</t>
  </si>
  <si>
    <t>27.96</t>
  </si>
  <si>
    <t>25.04</t>
  </si>
  <si>
    <t>25.15</t>
  </si>
  <si>
    <t>24.54</t>
  </si>
  <si>
    <t>23.18</t>
  </si>
  <si>
    <t>22.38</t>
  </si>
  <si>
    <t>21.28</t>
  </si>
  <si>
    <t>21.73</t>
  </si>
  <si>
    <t>22.28</t>
  </si>
  <si>
    <t>21.42</t>
  </si>
  <si>
    <t>19.97</t>
  </si>
  <si>
    <t>20.23</t>
  </si>
  <si>
    <t>20.44</t>
  </si>
  <si>
    <t>19.63</t>
  </si>
  <si>
    <t>20.41</t>
  </si>
  <si>
    <t>17.34</t>
  </si>
  <si>
    <t>17.46</t>
  </si>
  <si>
    <t>17.18</t>
  </si>
  <si>
    <t>16.85</t>
  </si>
  <si>
    <t>27.94</t>
  </si>
  <si>
    <t>38.68</t>
  </si>
  <si>
    <t>50.58</t>
  </si>
  <si>
    <t>77.48</t>
  </si>
  <si>
    <t>85.5</t>
  </si>
  <si>
    <t>27.52</t>
  </si>
  <si>
    <t>38.8</t>
  </si>
  <si>
    <t>49.72</t>
  </si>
  <si>
    <t>59.77</t>
  </si>
  <si>
    <t>75.61</t>
  </si>
  <si>
    <t>82.11</t>
  </si>
  <si>
    <t>36.02</t>
  </si>
  <si>
    <t>38.94</t>
  </si>
  <si>
    <t>26.93</t>
  </si>
  <si>
    <t>32.12</t>
  </si>
  <si>
    <t>34.01</t>
  </si>
  <si>
    <t>33.68</t>
  </si>
  <si>
    <t>26.07</t>
  </si>
  <si>
    <t>30.35</t>
  </si>
  <si>
    <t>29.99</t>
  </si>
  <si>
    <t>30.43</t>
  </si>
  <si>
    <t>30.83</t>
  </si>
  <si>
    <t>30.58</t>
  </si>
  <si>
    <t>26.84</t>
  </si>
  <si>
    <t>26.29</t>
  </si>
  <si>
    <t>26.85</t>
  </si>
  <si>
    <t>27.38</t>
  </si>
  <si>
    <t>24.06</t>
  </si>
  <si>
    <t>24.65</t>
  </si>
  <si>
    <t>24.38</t>
  </si>
  <si>
    <t>23.03</t>
  </si>
  <si>
    <t>23.87</t>
  </si>
  <si>
    <t>22.07</t>
  </si>
  <si>
    <t>23.5</t>
  </si>
  <si>
    <t>23.35</t>
  </si>
  <si>
    <t>23.11</t>
  </si>
  <si>
    <t>22.29</t>
  </si>
  <si>
    <t>22.36</t>
  </si>
  <si>
    <t>22.05</t>
  </si>
  <si>
    <t>21.57</t>
  </si>
  <si>
    <t>19.99</t>
  </si>
  <si>
    <t>19.69</t>
  </si>
  <si>
    <t>19.92</t>
  </si>
  <si>
    <t>19.84</t>
  </si>
  <si>
    <t>20.72</t>
  </si>
  <si>
    <t>17.59</t>
  </si>
  <si>
    <t>17.64</t>
  </si>
  <si>
    <t>17.42</t>
  </si>
  <si>
    <t>30.81</t>
  </si>
  <si>
    <t>39.41</t>
  </si>
  <si>
    <t>49.49</t>
  </si>
  <si>
    <t>60.57</t>
  </si>
  <si>
    <t>81.45</t>
  </si>
  <si>
    <t>27.43</t>
  </si>
  <si>
    <t>38.44</t>
  </si>
  <si>
    <t>48.97</t>
  </si>
  <si>
    <t>59.48</t>
  </si>
  <si>
    <t>73.77</t>
  </si>
  <si>
    <t>79.29</t>
  </si>
  <si>
    <t>26.27</t>
  </si>
  <si>
    <t>32.35</t>
  </si>
  <si>
    <t>35.76</t>
  </si>
  <si>
    <t>36.73</t>
  </si>
  <si>
    <t>37.11</t>
  </si>
  <si>
    <t>37.13</t>
  </si>
  <si>
    <t>31.19</t>
  </si>
  <si>
    <t>32.48</t>
  </si>
  <si>
    <t>33.27</t>
  </si>
  <si>
    <t>32.08</t>
  </si>
  <si>
    <t>33.2</t>
  </si>
  <si>
    <t>30.46</t>
  </si>
  <si>
    <t>30.33</t>
  </si>
  <si>
    <t>26.61</t>
  </si>
  <si>
    <t>28.6</t>
  </si>
  <si>
    <t>24.69</t>
  </si>
  <si>
    <t>24.25</t>
  </si>
  <si>
    <t>21.77</t>
  </si>
  <si>
    <t>22.45</t>
  </si>
  <si>
    <t>22.41</t>
  </si>
  <si>
    <t>22.77</t>
  </si>
  <si>
    <t>20.98</t>
  </si>
  <si>
    <t>21.89</t>
  </si>
  <si>
    <t>21.49</t>
  </si>
  <si>
    <t>21.92</t>
  </si>
  <si>
    <t>21.51</t>
  </si>
  <si>
    <t>19.43</t>
  </si>
  <si>
    <t>19.71</t>
  </si>
  <si>
    <t>19.3</t>
  </si>
  <si>
    <t>17.03</t>
  </si>
  <si>
    <t>16.81</t>
  </si>
  <si>
    <t>16.58</t>
  </si>
  <si>
    <t>17.24</t>
  </si>
  <si>
    <t>16.93</t>
  </si>
  <si>
    <t>39.23</t>
  </si>
  <si>
    <t>49.76</t>
  </si>
  <si>
    <t>59.72</t>
  </si>
  <si>
    <t>70.51</t>
  </si>
  <si>
    <t>72.63</t>
  </si>
  <si>
    <t>38.12</t>
  </si>
  <si>
    <t>48.89</t>
  </si>
  <si>
    <t>57.36</t>
  </si>
  <si>
    <t>67.49</t>
  </si>
  <si>
    <t>69.65</t>
  </si>
  <si>
    <t>26.42</t>
  </si>
  <si>
    <t>32.73</t>
  </si>
  <si>
    <t>35.42</t>
  </si>
  <si>
    <t>35.99</t>
  </si>
  <si>
    <t>35.63</t>
  </si>
  <si>
    <t>31.73</t>
  </si>
  <si>
    <t>32.84</t>
  </si>
  <si>
    <t>31.78</t>
  </si>
  <si>
    <t>32.92</t>
  </si>
  <si>
    <t>31.92</t>
  </si>
  <si>
    <t>26.46</t>
  </si>
  <si>
    <t>29.44</t>
  </si>
  <si>
    <t>30.28</t>
  </si>
  <si>
    <t>29.53</t>
  </si>
  <si>
    <t>30.34</t>
  </si>
  <si>
    <t>27.26</t>
  </si>
  <si>
    <t>26.32</t>
  </si>
  <si>
    <t>26.54</t>
  </si>
  <si>
    <t>26.58</t>
  </si>
  <si>
    <t>25.25</t>
  </si>
  <si>
    <t>24.59</t>
  </si>
  <si>
    <t>22.62</t>
  </si>
  <si>
    <t>23.39</t>
  </si>
  <si>
    <t>23.53</t>
  </si>
  <si>
    <t>22.51</t>
  </si>
  <si>
    <t>22.37</t>
  </si>
  <si>
    <t>23.2</t>
  </si>
  <si>
    <t>22.64</t>
  </si>
  <si>
    <t>22.12</t>
  </si>
  <si>
    <t>22.02</t>
  </si>
  <si>
    <t>19.89</t>
  </si>
  <si>
    <t>19.62</t>
  </si>
  <si>
    <t>19.78</t>
  </si>
  <si>
    <t>19.86</t>
  </si>
  <si>
    <t>17.38</t>
  </si>
  <si>
    <t>17.72</t>
  </si>
  <si>
    <t>17.51</t>
  </si>
  <si>
    <t>28.09</t>
  </si>
  <si>
    <t>39.57</t>
  </si>
  <si>
    <t>48.83</t>
  </si>
  <si>
    <t>57.33</t>
  </si>
  <si>
    <t>66.66</t>
  </si>
  <si>
    <t>67.93</t>
  </si>
  <si>
    <t>38.62</t>
  </si>
  <si>
    <t>48.84</t>
  </si>
  <si>
    <t>56.45</t>
  </si>
  <si>
    <t>64.31</t>
  </si>
  <si>
    <t>64.46</t>
  </si>
  <si>
    <t>32.65</t>
  </si>
  <si>
    <t>35.59</t>
  </si>
  <si>
    <t>35.49</t>
  </si>
  <si>
    <t>26.82</t>
  </si>
  <si>
    <t>31.6</t>
  </si>
  <si>
    <t>31.64</t>
  </si>
  <si>
    <t>31.89</t>
  </si>
  <si>
    <t>27.16</t>
  </si>
  <si>
    <t>29.96</t>
  </si>
  <si>
    <t>30.07</t>
  </si>
  <si>
    <t>26.7</t>
  </si>
  <si>
    <t>28.02</t>
  </si>
  <si>
    <t>27.76</t>
  </si>
  <si>
    <t>28.2</t>
  </si>
  <si>
    <t>26.22</t>
  </si>
  <si>
    <t>26.19</t>
  </si>
  <si>
    <t>26.83</t>
  </si>
  <si>
    <t>27.74</t>
  </si>
  <si>
    <t>23.23</t>
  </si>
  <si>
    <t>22.6</t>
  </si>
  <si>
    <t>22.54</t>
  </si>
  <si>
    <t>22.68</t>
  </si>
  <si>
    <t>21.75</t>
  </si>
  <si>
    <t>19.34</t>
  </si>
  <si>
    <t>20.21</t>
  </si>
  <si>
    <t>20.55</t>
  </si>
  <si>
    <t>17.33</t>
  </si>
  <si>
    <t>16.76</t>
  </si>
  <si>
    <t>17.39</t>
  </si>
  <si>
    <t>17.01</t>
  </si>
  <si>
    <t>26.92</t>
  </si>
  <si>
    <t>38.67</t>
  </si>
  <si>
    <t>49.59</t>
  </si>
  <si>
    <t>59.21</t>
  </si>
  <si>
    <t>83.12</t>
  </si>
  <si>
    <t>94.25</t>
  </si>
  <si>
    <t>37.57</t>
  </si>
  <si>
    <t>49.1</t>
  </si>
  <si>
    <t>58.93</t>
  </si>
  <si>
    <t>81.22</t>
  </si>
  <si>
    <t>92.21</t>
  </si>
  <si>
    <t>39.26</t>
  </si>
  <si>
    <t>43.55</t>
  </si>
  <si>
    <t>46.38</t>
  </si>
  <si>
    <t>47.63</t>
  </si>
  <si>
    <t>26.43</t>
  </si>
  <si>
    <t>34.28</t>
  </si>
  <si>
    <t>37.6</t>
  </si>
  <si>
    <t>37.87</t>
  </si>
  <si>
    <t>38.38</t>
  </si>
  <si>
    <t>37.67</t>
  </si>
  <si>
    <t>27.03</t>
  </si>
  <si>
    <t>32.07</t>
  </si>
  <si>
    <t>33.14</t>
  </si>
  <si>
    <t>33.53</t>
  </si>
  <si>
    <t>33.39</t>
  </si>
  <si>
    <t>26.48</t>
  </si>
  <si>
    <t>29.56</t>
  </si>
  <si>
    <t>29.31</t>
  </si>
  <si>
    <t>29.16</t>
  </si>
  <si>
    <t>26.35</t>
  </si>
  <si>
    <t>24.61</t>
  </si>
  <si>
    <t>24.73</t>
  </si>
  <si>
    <t>25.03</t>
  </si>
  <si>
    <t>22.2</t>
  </si>
  <si>
    <t>21.98</t>
  </si>
  <si>
    <t>19.17</t>
  </si>
  <si>
    <t>20.19</t>
  </si>
  <si>
    <t>19.47</t>
  </si>
  <si>
    <t>17.17</t>
  </si>
  <si>
    <t>17.08</t>
  </si>
  <si>
    <t>17.57</t>
  </si>
  <si>
    <t>16.84</t>
  </si>
  <si>
    <t>38.32</t>
  </si>
  <si>
    <t>49.32</t>
  </si>
  <si>
    <t>79.57</t>
  </si>
  <si>
    <t>89.7</t>
  </si>
  <si>
    <t>38.14</t>
  </si>
  <si>
    <t>48.82</t>
  </si>
  <si>
    <t>58.82</t>
  </si>
  <si>
    <t>77.39</t>
  </si>
  <si>
    <t>88.25</t>
  </si>
  <si>
    <t>33.58</t>
  </si>
  <si>
    <t>40.71</t>
  </si>
  <si>
    <t>41.58</t>
  </si>
  <si>
    <t>42.18</t>
  </si>
  <si>
    <t>32.68</t>
  </si>
  <si>
    <t>34.73</t>
  </si>
  <si>
    <t>35.11</t>
  </si>
  <si>
    <t>35.02</t>
  </si>
  <si>
    <t>31.16</t>
  </si>
  <si>
    <t>30.75</t>
  </si>
  <si>
    <t>31.37</t>
  </si>
  <si>
    <t>31.67</t>
  </si>
  <si>
    <t>28.54</t>
  </si>
  <si>
    <t>28.95</t>
  </si>
  <si>
    <t>25.57</t>
  </si>
  <si>
    <t>25.51</t>
  </si>
  <si>
    <t>25.94</t>
  </si>
  <si>
    <t>23.26</t>
  </si>
  <si>
    <t>23.54</t>
  </si>
  <si>
    <t>23.49</t>
  </si>
  <si>
    <t>22.99</t>
  </si>
  <si>
    <t>22.21</t>
  </si>
  <si>
    <t>21.85</t>
  </si>
  <si>
    <t>21.87</t>
  </si>
  <si>
    <t>19.52</t>
  </si>
  <si>
    <t>20.09</t>
  </si>
  <si>
    <t>20.02</t>
  </si>
  <si>
    <t>17.98</t>
  </si>
  <si>
    <t>18.05</t>
  </si>
  <si>
    <t>38.66</t>
  </si>
  <si>
    <t>49.98</t>
  </si>
  <si>
    <t>60.1</t>
  </si>
  <si>
    <t>76.52</t>
  </si>
  <si>
    <t>85.41</t>
  </si>
  <si>
    <t>38.54</t>
  </si>
  <si>
    <t>49.19</t>
  </si>
  <si>
    <t>58.59</t>
  </si>
  <si>
    <t>75.19</t>
  </si>
  <si>
    <t>81.36</t>
  </si>
  <si>
    <t>32.46</t>
  </si>
  <si>
    <t>36.58</t>
  </si>
  <si>
    <t>39.4</t>
  </si>
  <si>
    <t>31.79</t>
  </si>
  <si>
    <t>32.99</t>
  </si>
  <si>
    <t>33.17</t>
  </si>
  <si>
    <t>34.19</t>
  </si>
  <si>
    <t>29.63</t>
  </si>
  <si>
    <t>30.16</t>
  </si>
  <si>
    <t>30.79</t>
  </si>
  <si>
    <t>27.05</t>
  </si>
  <si>
    <t>27.93</t>
  </si>
  <si>
    <t>26.72</t>
  </si>
  <si>
    <t>24.67</t>
  </si>
  <si>
    <t>24.76</t>
  </si>
  <si>
    <t>23.28</t>
  </si>
  <si>
    <t>23.65</t>
  </si>
  <si>
    <t>21.04</t>
  </si>
  <si>
    <t>22.23</t>
  </si>
  <si>
    <t>21.68</t>
  </si>
  <si>
    <t>21.82</t>
  </si>
  <si>
    <t>20.17</t>
  </si>
  <si>
    <t>19.7</t>
  </si>
  <si>
    <t>19.54</t>
  </si>
  <si>
    <t>17.07</t>
  </si>
  <si>
    <t>16.87</t>
  </si>
  <si>
    <t>16.89</t>
  </si>
  <si>
    <t>39.5</t>
  </si>
  <si>
    <t>49.99</t>
  </si>
  <si>
    <t>59.18</t>
  </si>
  <si>
    <t>73.81</t>
  </si>
  <si>
    <t>80.32</t>
  </si>
  <si>
    <t>27.25</t>
  </si>
  <si>
    <t>38.35</t>
  </si>
  <si>
    <t>49.01</t>
  </si>
  <si>
    <t>57.99</t>
  </si>
  <si>
    <t>72.36</t>
  </si>
  <si>
    <t>77.34</t>
  </si>
  <si>
    <t>25.87</t>
  </si>
  <si>
    <t>32.38</t>
  </si>
  <si>
    <t>35.58</t>
  </si>
  <si>
    <t>35.97</t>
  </si>
  <si>
    <t>36.52</t>
  </si>
  <si>
    <t>37.55</t>
  </si>
  <si>
    <t>32.01</t>
  </si>
  <si>
    <t>32.39</t>
  </si>
  <si>
    <t>32.31</t>
  </si>
  <si>
    <t>29.41</t>
  </si>
  <si>
    <t>29.83</t>
  </si>
  <si>
    <t>25.92</t>
  </si>
  <si>
    <t>25.93</t>
  </si>
  <si>
    <t>26.64</t>
  </si>
  <si>
    <t>26.33</t>
  </si>
  <si>
    <t>24.43</t>
  </si>
  <si>
    <t>24.94</t>
  </si>
  <si>
    <t>22.61</t>
  </si>
  <si>
    <t>22.4</t>
  </si>
  <si>
    <t>22.01</t>
  </si>
  <si>
    <t>22.32</t>
  </si>
  <si>
    <t>21.3</t>
  </si>
  <si>
    <t>19.72</t>
  </si>
  <si>
    <t>19.16</t>
  </si>
  <si>
    <t>19.35</t>
  </si>
  <si>
    <t>19.77</t>
  </si>
  <si>
    <t>16.67</t>
  </si>
  <si>
    <t>16.91</t>
  </si>
  <si>
    <t>16.54</t>
  </si>
  <si>
    <t>17.02</t>
  </si>
  <si>
    <t>16.53</t>
  </si>
  <si>
    <t>39.07</t>
  </si>
  <si>
    <t>48.94</t>
  </si>
  <si>
    <t>73.23</t>
  </si>
  <si>
    <t>70.14</t>
  </si>
  <si>
    <t>27.42</t>
  </si>
  <si>
    <t>38.17</t>
  </si>
  <si>
    <t>48.46</t>
  </si>
  <si>
    <t>56.99</t>
  </si>
  <si>
    <t>66.81</t>
  </si>
  <si>
    <t>68.12</t>
  </si>
  <si>
    <t>32.66</t>
  </si>
  <si>
    <t>34.81</t>
  </si>
  <si>
    <t>35.37</t>
  </si>
  <si>
    <t>35.87</t>
  </si>
  <si>
    <t>35.84</t>
  </si>
  <si>
    <t>26.6</t>
  </si>
  <si>
    <t>31.39</t>
  </si>
  <si>
    <t>33.13</t>
  </si>
  <si>
    <t>32.53</t>
  </si>
  <si>
    <t>29.3</t>
  </si>
  <si>
    <t>29.22</t>
  </si>
  <si>
    <t>30.2</t>
  </si>
  <si>
    <t>26.65</t>
  </si>
  <si>
    <t>26.81</t>
  </si>
  <si>
    <t>27.18</t>
  </si>
  <si>
    <t>24.28</t>
  </si>
  <si>
    <t>24.8</t>
  </si>
  <si>
    <t>24.56</t>
  </si>
  <si>
    <t>22.79</t>
  </si>
  <si>
    <t>22.66</t>
  </si>
  <si>
    <t>23.25</t>
  </si>
  <si>
    <t>22.15</t>
  </si>
  <si>
    <t>21.69</t>
  </si>
  <si>
    <t>21.5</t>
  </si>
  <si>
    <t>22.13</t>
  </si>
  <si>
    <t>21.96</t>
  </si>
  <si>
    <t>19.61</t>
  </si>
  <si>
    <t>19.82</t>
  </si>
  <si>
    <t>17.5</t>
  </si>
  <si>
    <t>17.29</t>
  </si>
  <si>
    <t>16.96</t>
  </si>
  <si>
    <t>17.7</t>
  </si>
  <si>
    <t>17.05</t>
  </si>
  <si>
    <t>27.41</t>
  </si>
  <si>
    <t>39.2</t>
  </si>
  <si>
    <t>48.87</t>
  </si>
  <si>
    <t>55.91</t>
  </si>
  <si>
    <t>64.85</t>
  </si>
  <si>
    <t>64.94</t>
  </si>
  <si>
    <t>37.8</t>
  </si>
  <si>
    <t>48.67</t>
  </si>
  <si>
    <t>55.22</t>
  </si>
  <si>
    <t>62.09</t>
  </si>
  <si>
    <t>63.84</t>
  </si>
  <si>
    <t>32.2</t>
  </si>
  <si>
    <t>35.52</t>
  </si>
  <si>
    <t>34.99</t>
  </si>
  <si>
    <t>31.43</t>
  </si>
  <si>
    <t>32.28</t>
  </si>
  <si>
    <t>32.06</t>
  </si>
  <si>
    <t>31.88</t>
  </si>
  <si>
    <t>30.02</t>
  </si>
  <si>
    <t>30.27</t>
  </si>
  <si>
    <t>29.88</t>
  </si>
  <si>
    <t>26.57</t>
  </si>
  <si>
    <t>27.37</t>
  </si>
  <si>
    <t>27.95</t>
  </si>
  <si>
    <t>27.02</t>
  </si>
  <si>
    <t>24.71</t>
  </si>
  <si>
    <t>24.64</t>
  </si>
  <si>
    <t>22.69</t>
  </si>
  <si>
    <t>23.48</t>
  </si>
  <si>
    <t>23.06</t>
  </si>
  <si>
    <t>21.16</t>
  </si>
  <si>
    <t>22.18</t>
  </si>
  <si>
    <t>21.76</t>
  </si>
  <si>
    <t>19.85</t>
  </si>
  <si>
    <t>19.5</t>
  </si>
  <si>
    <t>20.05</t>
  </si>
  <si>
    <t>19.68</t>
  </si>
  <si>
    <t>17.22</t>
  </si>
  <si>
    <t>17.53</t>
  </si>
  <si>
    <t>38.99</t>
  </si>
  <si>
    <t>47.71</t>
  </si>
  <si>
    <t>54.2</t>
  </si>
  <si>
    <t>58.42</t>
  </si>
  <si>
    <t>57.84</t>
  </si>
  <si>
    <t>27.23</t>
  </si>
  <si>
    <t>38.5</t>
  </si>
  <si>
    <t>47.32</t>
  </si>
  <si>
    <t>52.6</t>
  </si>
  <si>
    <t>55.93</t>
  </si>
  <si>
    <t>55.48</t>
  </si>
  <si>
    <t>34.33</t>
  </si>
  <si>
    <t>34.85</t>
  </si>
  <si>
    <t>34.61</t>
  </si>
  <si>
    <t>34.26</t>
  </si>
  <si>
    <t>31.84</t>
  </si>
  <si>
    <t>31.96</t>
  </si>
  <si>
    <t>30.92</t>
  </si>
  <si>
    <t>31.83</t>
  </si>
  <si>
    <t>31.46</t>
  </si>
  <si>
    <t>29.72</t>
  </si>
  <si>
    <t>29.97</t>
  </si>
  <si>
    <t>26.1</t>
  </si>
  <si>
    <t>27.78</t>
  </si>
  <si>
    <t>25.88</t>
  </si>
  <si>
    <t>26.96</t>
  </si>
  <si>
    <t>23.99</t>
  </si>
  <si>
    <t>23.6</t>
  </si>
  <si>
    <t>22.59</t>
  </si>
  <si>
    <t>19.9</t>
  </si>
  <si>
    <t>20.08</t>
  </si>
  <si>
    <t>20.75</t>
  </si>
  <si>
    <t>20.89</t>
  </si>
  <si>
    <t>17.62</t>
  </si>
  <si>
    <t>18.03</t>
  </si>
  <si>
    <t>17.27</t>
  </si>
  <si>
    <t>min</t>
  </si>
  <si>
    <t>max</t>
  </si>
  <si>
    <t>avg</t>
  </si>
  <si>
    <t>mode</t>
  </si>
  <si>
    <t>min_split/min_bucket</t>
  </si>
  <si>
    <t>min_split/max_depth</t>
  </si>
  <si>
    <t>min_bucket/max_depth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</si>
</sst>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85"/>
  <sheetViews>
    <sheetView tabSelected="1" topLeftCell="G1" workbookViewId="0">
      <pane ySplit="1" topLeftCell="A2" activePane="bottomLeft" state="frozen"/>
      <selection pane="bottomLeft" activeCell="O7" sqref="O7"/>
    </sheetView>
  </sheetViews>
  <sheetFormatPr baseColWidth="10" defaultRowHeight="14.4" x14ac:dyDescent="0.3"/>
  <cols>
    <col min="1" max="1" width="8.33203125" bestFit="1" customWidth="1"/>
    <col min="2" max="2" width="10.44140625" bestFit="1" customWidth="1"/>
    <col min="3" max="3" width="4.5546875" bestFit="1" customWidth="1"/>
    <col min="4" max="4" width="10.109375" bestFit="1" customWidth="1"/>
    <col min="5" max="5" width="6.5546875" bestFit="1" customWidth="1"/>
    <col min="6" max="6" width="17.2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2" x14ac:dyDescent="0.3">
      <c r="A2">
        <v>1000</v>
      </c>
      <c r="B2">
        <v>50</v>
      </c>
      <c r="C2">
        <v>-1</v>
      </c>
      <c r="D2">
        <v>6</v>
      </c>
      <c r="E2" t="s">
        <v>1328</v>
      </c>
      <c r="F2">
        <v>10330000</v>
      </c>
      <c r="G2">
        <f>A2/B2</f>
        <v>20</v>
      </c>
      <c r="H2">
        <f>A2/D2</f>
        <v>166.66666666666666</v>
      </c>
      <c r="I2">
        <f>B2/D2</f>
        <v>8.3333333333333339</v>
      </c>
    </row>
    <row r="3" spans="1:22" ht="15" thickBot="1" x14ac:dyDescent="0.35">
      <c r="A3">
        <v>1000</v>
      </c>
      <c r="B3">
        <v>250</v>
      </c>
      <c r="C3">
        <v>-1</v>
      </c>
      <c r="D3">
        <v>6</v>
      </c>
      <c r="E3" t="s">
        <v>1414</v>
      </c>
      <c r="F3">
        <v>10286000</v>
      </c>
      <c r="G3">
        <f>A3/B3</f>
        <v>4</v>
      </c>
      <c r="H3">
        <f>A3/D3</f>
        <v>166.66666666666666</v>
      </c>
      <c r="I3">
        <f>B3/D3</f>
        <v>41.666666666666664</v>
      </c>
    </row>
    <row r="4" spans="1:22" ht="15" thickBot="1" x14ac:dyDescent="0.35">
      <c r="A4">
        <v>500</v>
      </c>
      <c r="B4">
        <v>12</v>
      </c>
      <c r="C4">
        <v>-1</v>
      </c>
      <c r="D4">
        <v>6</v>
      </c>
      <c r="E4" t="s">
        <v>246</v>
      </c>
      <c r="F4">
        <v>10201333</v>
      </c>
      <c r="G4">
        <f>A4/B4</f>
        <v>41.666666666666664</v>
      </c>
      <c r="H4">
        <f>A4/D4</f>
        <v>83.333333333333329</v>
      </c>
      <c r="I4">
        <f>B4/D4</f>
        <v>2</v>
      </c>
      <c r="K4" s="7" t="s">
        <v>1492</v>
      </c>
      <c r="L4" s="8"/>
      <c r="M4" s="8"/>
      <c r="N4" s="9"/>
      <c r="O4" s="7" t="s">
        <v>1493</v>
      </c>
      <c r="P4" s="8"/>
      <c r="Q4" s="8"/>
      <c r="R4" s="9"/>
      <c r="S4" s="7" t="s">
        <v>1494</v>
      </c>
      <c r="T4" s="8"/>
      <c r="U4" s="8"/>
      <c r="V4" s="9"/>
    </row>
    <row r="5" spans="1:22" x14ac:dyDescent="0.3">
      <c r="A5">
        <v>100</v>
      </c>
      <c r="B5">
        <v>50</v>
      </c>
      <c r="C5">
        <v>-1</v>
      </c>
      <c r="D5">
        <v>6</v>
      </c>
      <c r="E5" t="s">
        <v>616</v>
      </c>
      <c r="F5">
        <v>10190667</v>
      </c>
      <c r="G5">
        <f>A5/B5</f>
        <v>2</v>
      </c>
      <c r="H5">
        <f>A5/D5</f>
        <v>16.666666666666668</v>
      </c>
      <c r="I5">
        <f>B5/D5</f>
        <v>8.3333333333333339</v>
      </c>
      <c r="K5" s="1" t="s">
        <v>1488</v>
      </c>
      <c r="L5" s="2" t="s">
        <v>1489</v>
      </c>
      <c r="M5" s="2" t="s">
        <v>1490</v>
      </c>
      <c r="N5" s="3" t="s">
        <v>1491</v>
      </c>
      <c r="O5" s="1" t="s">
        <v>1488</v>
      </c>
      <c r="P5" s="2" t="s">
        <v>1489</v>
      </c>
      <c r="Q5" s="2" t="s">
        <v>1490</v>
      </c>
      <c r="R5" s="3" t="s">
        <v>1491</v>
      </c>
      <c r="S5" s="1" t="s">
        <v>1488</v>
      </c>
      <c r="T5" s="2" t="s">
        <v>1489</v>
      </c>
      <c r="U5" s="2" t="s">
        <v>1490</v>
      </c>
      <c r="V5" s="3" t="s">
        <v>1491</v>
      </c>
    </row>
    <row r="6" spans="1:22" x14ac:dyDescent="0.3">
      <c r="A6">
        <v>250</v>
      </c>
      <c r="B6">
        <v>12</v>
      </c>
      <c r="C6">
        <v>-1</v>
      </c>
      <c r="D6">
        <v>6</v>
      </c>
      <c r="E6" t="s">
        <v>724</v>
      </c>
      <c r="F6">
        <v>10190000</v>
      </c>
      <c r="G6">
        <f>A6/B6</f>
        <v>20.833333333333332</v>
      </c>
      <c r="H6">
        <f>A6/D6</f>
        <v>41.666666666666664</v>
      </c>
      <c r="I6">
        <f>B6/D6</f>
        <v>2</v>
      </c>
      <c r="K6" s="1">
        <f>MIN(G2:G210)</f>
        <v>2</v>
      </c>
      <c r="L6" s="2">
        <f>MAX(G2:G210)</f>
        <v>200</v>
      </c>
      <c r="M6" s="2">
        <f>AVERAGE(G2:G210)</f>
        <v>27.995614035087719</v>
      </c>
      <c r="N6" s="3">
        <f>_xlfn.MODE.SNGL(G2:G210)</f>
        <v>2</v>
      </c>
      <c r="O6" s="1">
        <f>MIN(H2:H210)</f>
        <v>0.5</v>
      </c>
      <c r="P6" s="2">
        <f>MAX(H2:H210)</f>
        <v>250</v>
      </c>
      <c r="Q6" s="2">
        <f>AVERAGE(H2:H210)</f>
        <v>47.037280701754383</v>
      </c>
      <c r="R6" s="3">
        <f>MODE(H2:H210)</f>
        <v>25</v>
      </c>
      <c r="S6" s="1">
        <f>MIN(I2:I210)</f>
        <v>0.25</v>
      </c>
      <c r="T6" s="2">
        <f>MAX(I2:I210)</f>
        <v>125</v>
      </c>
      <c r="U6" s="2">
        <f>AVERAGE(I2:I210)</f>
        <v>6.668740031897916</v>
      </c>
      <c r="V6" s="3">
        <f>_xlfn.MODE.SNGL(I2:I210)</f>
        <v>0.625</v>
      </c>
    </row>
    <row r="7" spans="1:22" ht="15" thickBot="1" x14ac:dyDescent="0.35">
      <c r="A7">
        <v>1000</v>
      </c>
      <c r="B7">
        <v>250</v>
      </c>
      <c r="C7">
        <v>-1</v>
      </c>
      <c r="D7">
        <v>8</v>
      </c>
      <c r="E7" t="s">
        <v>1415</v>
      </c>
      <c r="F7">
        <v>10187333</v>
      </c>
      <c r="G7">
        <f>A7/B7</f>
        <v>4</v>
      </c>
      <c r="H7">
        <f>A7/D7</f>
        <v>125</v>
      </c>
      <c r="I7">
        <f>B7/D7</f>
        <v>31.25</v>
      </c>
      <c r="K7" s="4">
        <f>MIN(G211:G2200)</f>
        <v>2</v>
      </c>
      <c r="L7" s="5">
        <f>MAX(G211:G2200)</f>
        <v>200</v>
      </c>
      <c r="M7" s="5">
        <f>AVERAGE(G211:G2200)</f>
        <v>23.988565400844003</v>
      </c>
      <c r="N7" s="6">
        <f>_xlfn.MODE.SNGL(G211:G2100)</f>
        <v>2</v>
      </c>
      <c r="O7" s="4">
        <f>MIN(H211:H2200)</f>
        <v>0.5</v>
      </c>
      <c r="P7" s="5">
        <f>MAX(H211:H2200)</f>
        <v>250</v>
      </c>
      <c r="Q7" s="5">
        <f>AVERAGE(H200:H2100)</f>
        <v>56.4351437839738</v>
      </c>
      <c r="R7" s="6">
        <f>_xlfn.MODE.SNGL(H211:H2100)</f>
        <v>25</v>
      </c>
      <c r="S7" s="4">
        <f>MIN(I211:I2200)</f>
        <v>0.25</v>
      </c>
      <c r="T7" s="5">
        <f>MAX(I211:I2200)</f>
        <v>125</v>
      </c>
      <c r="U7" s="5">
        <f>AVERAGE(I211:I2100)</f>
        <v>8.6648324514991693</v>
      </c>
      <c r="V7" s="6">
        <f>_xlfn.MODE.SNGL(I211:I2100)</f>
        <v>6.25</v>
      </c>
    </row>
    <row r="8" spans="1:22" x14ac:dyDescent="0.3">
      <c r="A8">
        <v>25</v>
      </c>
      <c r="B8">
        <v>12</v>
      </c>
      <c r="C8">
        <v>-1</v>
      </c>
      <c r="D8">
        <v>6</v>
      </c>
      <c r="E8" t="s">
        <v>165</v>
      </c>
      <c r="F8">
        <v>10184000</v>
      </c>
      <c r="G8">
        <f>A8/B8</f>
        <v>2.0833333333333335</v>
      </c>
      <c r="H8">
        <f>A8/D8</f>
        <v>4.166666666666667</v>
      </c>
      <c r="I8">
        <f>B8/D8</f>
        <v>2</v>
      </c>
    </row>
    <row r="9" spans="1:22" x14ac:dyDescent="0.3">
      <c r="A9">
        <v>250</v>
      </c>
      <c r="B9">
        <v>50</v>
      </c>
      <c r="C9">
        <v>-1</v>
      </c>
      <c r="D9">
        <v>6</v>
      </c>
      <c r="E9" t="s">
        <v>573</v>
      </c>
      <c r="F9">
        <v>10172667</v>
      </c>
      <c r="G9">
        <f>A9/B9</f>
        <v>5</v>
      </c>
      <c r="H9">
        <f>A9/D9</f>
        <v>41.666666666666664</v>
      </c>
      <c r="I9">
        <f>B9/D9</f>
        <v>8.3333333333333339</v>
      </c>
    </row>
    <row r="10" spans="1:22" x14ac:dyDescent="0.3">
      <c r="A10">
        <v>500</v>
      </c>
      <c r="B10">
        <v>250</v>
      </c>
      <c r="C10">
        <v>-1</v>
      </c>
      <c r="D10">
        <v>6</v>
      </c>
      <c r="E10" t="s">
        <v>1170</v>
      </c>
      <c r="F10">
        <v>10152000</v>
      </c>
      <c r="G10">
        <f>A10/B10</f>
        <v>2</v>
      </c>
      <c r="H10">
        <f>A10/D10</f>
        <v>83.333333333333329</v>
      </c>
      <c r="I10">
        <f>B10/D10</f>
        <v>41.666666666666664</v>
      </c>
    </row>
    <row r="11" spans="1:22" x14ac:dyDescent="0.3">
      <c r="A11">
        <v>500</v>
      </c>
      <c r="B11">
        <v>50</v>
      </c>
      <c r="C11">
        <v>-1</v>
      </c>
      <c r="D11">
        <v>6</v>
      </c>
      <c r="E11" t="s">
        <v>1078</v>
      </c>
      <c r="F11">
        <v>10146000</v>
      </c>
      <c r="G11">
        <f>A11/B11</f>
        <v>10</v>
      </c>
      <c r="H11">
        <f>A11/D11</f>
        <v>83.333333333333329</v>
      </c>
      <c r="I11">
        <f>B11/D11</f>
        <v>8.3333333333333339</v>
      </c>
    </row>
    <row r="12" spans="1:22" x14ac:dyDescent="0.3">
      <c r="A12">
        <v>100</v>
      </c>
      <c r="B12">
        <v>12</v>
      </c>
      <c r="C12">
        <v>-1</v>
      </c>
      <c r="D12">
        <v>6</v>
      </c>
      <c r="E12" t="s">
        <v>501</v>
      </c>
      <c r="F12">
        <v>10130667</v>
      </c>
      <c r="G12">
        <f>A12/B12</f>
        <v>8.3333333333333339</v>
      </c>
      <c r="H12">
        <f>A12/D12</f>
        <v>16.666666666666668</v>
      </c>
      <c r="I12">
        <f>B12/D12</f>
        <v>2</v>
      </c>
    </row>
    <row r="13" spans="1:22" x14ac:dyDescent="0.3">
      <c r="A13">
        <v>50</v>
      </c>
      <c r="B13">
        <v>12</v>
      </c>
      <c r="C13">
        <v>-1</v>
      </c>
      <c r="D13">
        <v>6</v>
      </c>
      <c r="E13" t="s">
        <v>309</v>
      </c>
      <c r="F13">
        <v>10130000</v>
      </c>
      <c r="G13">
        <f>A13/B13</f>
        <v>4.166666666666667</v>
      </c>
      <c r="H13">
        <f>A13/D13</f>
        <v>8.3333333333333339</v>
      </c>
      <c r="I13">
        <f>B13/D13</f>
        <v>2</v>
      </c>
    </row>
    <row r="14" spans="1:22" x14ac:dyDescent="0.3">
      <c r="A14">
        <v>1000</v>
      </c>
      <c r="B14">
        <v>125</v>
      </c>
      <c r="C14">
        <v>-1</v>
      </c>
      <c r="D14">
        <v>4</v>
      </c>
      <c r="E14" t="s">
        <v>580</v>
      </c>
      <c r="F14">
        <v>10118000</v>
      </c>
      <c r="G14">
        <f>A14/B14</f>
        <v>8</v>
      </c>
      <c r="H14">
        <f>A14/D14</f>
        <v>250</v>
      </c>
      <c r="I14">
        <f>B14/D14</f>
        <v>31.25</v>
      </c>
    </row>
    <row r="15" spans="1:22" x14ac:dyDescent="0.3">
      <c r="A15">
        <v>50</v>
      </c>
      <c r="B15">
        <v>5</v>
      </c>
      <c r="C15">
        <v>-1</v>
      </c>
      <c r="D15">
        <v>8</v>
      </c>
      <c r="E15" t="s">
        <v>241</v>
      </c>
      <c r="F15">
        <v>10088000</v>
      </c>
      <c r="G15">
        <f>A15/B15</f>
        <v>10</v>
      </c>
      <c r="H15">
        <f>A15/D15</f>
        <v>6.25</v>
      </c>
      <c r="I15">
        <f>B15/D15</f>
        <v>0.625</v>
      </c>
    </row>
    <row r="16" spans="1:22" x14ac:dyDescent="0.3">
      <c r="A16">
        <v>100</v>
      </c>
      <c r="B16">
        <v>5</v>
      </c>
      <c r="C16">
        <v>-1</v>
      </c>
      <c r="D16">
        <v>6</v>
      </c>
      <c r="E16" t="s">
        <v>442</v>
      </c>
      <c r="F16">
        <v>10084667</v>
      </c>
      <c r="G16">
        <f>A16/B16</f>
        <v>20</v>
      </c>
      <c r="H16">
        <f>A16/D16</f>
        <v>16.666666666666668</v>
      </c>
      <c r="I16">
        <f>B16/D16</f>
        <v>0.83333333333333337</v>
      </c>
    </row>
    <row r="17" spans="1:9" x14ac:dyDescent="0.3">
      <c r="A17">
        <v>1000</v>
      </c>
      <c r="B17">
        <v>12</v>
      </c>
      <c r="C17">
        <v>-1</v>
      </c>
      <c r="D17">
        <v>6</v>
      </c>
      <c r="E17" t="s">
        <v>1253</v>
      </c>
      <c r="F17">
        <v>10076667</v>
      </c>
      <c r="G17">
        <f>A17/B17</f>
        <v>83.333333333333329</v>
      </c>
      <c r="H17">
        <f>A17/D17</f>
        <v>166.66666666666666</v>
      </c>
      <c r="I17">
        <f>B17/D17</f>
        <v>2</v>
      </c>
    </row>
    <row r="18" spans="1:9" x14ac:dyDescent="0.3">
      <c r="A18">
        <v>10</v>
      </c>
      <c r="B18">
        <v>5</v>
      </c>
      <c r="C18">
        <v>-1</v>
      </c>
      <c r="D18">
        <v>8</v>
      </c>
      <c r="E18" t="s">
        <v>8</v>
      </c>
      <c r="F18">
        <v>10066000</v>
      </c>
      <c r="G18">
        <f>A18/B18</f>
        <v>2</v>
      </c>
      <c r="H18">
        <f>A18/D18</f>
        <v>1.25</v>
      </c>
      <c r="I18">
        <f>B18/D18</f>
        <v>0.625</v>
      </c>
    </row>
    <row r="19" spans="1:9" x14ac:dyDescent="0.3">
      <c r="A19">
        <v>500</v>
      </c>
      <c r="B19">
        <v>5</v>
      </c>
      <c r="C19">
        <v>-1</v>
      </c>
      <c r="D19">
        <v>6</v>
      </c>
      <c r="E19" t="s">
        <v>925</v>
      </c>
      <c r="F19">
        <v>10059333</v>
      </c>
      <c r="G19">
        <f>A19/B19</f>
        <v>100</v>
      </c>
      <c r="H19">
        <f>A19/D19</f>
        <v>83.333333333333329</v>
      </c>
      <c r="I19">
        <f>B19/D19</f>
        <v>0.83333333333333337</v>
      </c>
    </row>
    <row r="20" spans="1:9" x14ac:dyDescent="0.3">
      <c r="A20">
        <v>250</v>
      </c>
      <c r="B20">
        <v>5</v>
      </c>
      <c r="C20">
        <v>-1</v>
      </c>
      <c r="D20">
        <v>6</v>
      </c>
      <c r="E20" t="s">
        <v>668</v>
      </c>
      <c r="F20">
        <v>10059333</v>
      </c>
      <c r="G20">
        <f>A20/B20</f>
        <v>50</v>
      </c>
      <c r="H20">
        <f>A20/D20</f>
        <v>41.666666666666664</v>
      </c>
      <c r="I20">
        <f>B20/D20</f>
        <v>0.83333333333333337</v>
      </c>
    </row>
    <row r="21" spans="1:9" x14ac:dyDescent="0.3">
      <c r="A21">
        <v>100</v>
      </c>
      <c r="B21">
        <v>5</v>
      </c>
      <c r="C21">
        <v>-1</v>
      </c>
      <c r="D21">
        <v>8</v>
      </c>
      <c r="E21" t="s">
        <v>443</v>
      </c>
      <c r="F21">
        <v>10056000</v>
      </c>
      <c r="G21">
        <f>A21/B21</f>
        <v>20</v>
      </c>
      <c r="H21">
        <f>A21/D21</f>
        <v>12.5</v>
      </c>
      <c r="I21">
        <f>B21/D21</f>
        <v>0.625</v>
      </c>
    </row>
    <row r="22" spans="1:9" x14ac:dyDescent="0.3">
      <c r="A22">
        <v>25</v>
      </c>
      <c r="B22">
        <v>5</v>
      </c>
      <c r="C22">
        <v>-1</v>
      </c>
      <c r="D22">
        <v>8</v>
      </c>
      <c r="E22" t="s">
        <v>92</v>
      </c>
      <c r="F22">
        <v>10053333</v>
      </c>
      <c r="G22">
        <f>A22/B22</f>
        <v>5</v>
      </c>
      <c r="H22">
        <f>A22/D22</f>
        <v>3.125</v>
      </c>
      <c r="I22">
        <f>B22/D22</f>
        <v>0.625</v>
      </c>
    </row>
    <row r="23" spans="1:9" x14ac:dyDescent="0.3">
      <c r="A23">
        <v>500</v>
      </c>
      <c r="B23">
        <v>125</v>
      </c>
      <c r="C23">
        <v>-1</v>
      </c>
      <c r="D23">
        <v>4</v>
      </c>
      <c r="E23" t="s">
        <v>395</v>
      </c>
      <c r="F23">
        <v>10052667</v>
      </c>
      <c r="G23">
        <f>A23/B23</f>
        <v>4</v>
      </c>
      <c r="H23">
        <f>A23/D23</f>
        <v>125</v>
      </c>
      <c r="I23">
        <f>B23/D23</f>
        <v>31.25</v>
      </c>
    </row>
    <row r="24" spans="1:9" x14ac:dyDescent="0.3">
      <c r="A24">
        <v>250</v>
      </c>
      <c r="B24">
        <v>125</v>
      </c>
      <c r="C24">
        <v>-1</v>
      </c>
      <c r="D24">
        <v>4</v>
      </c>
      <c r="E24" t="s">
        <v>883</v>
      </c>
      <c r="F24">
        <v>10052667</v>
      </c>
      <c r="G24">
        <f>A24/B24</f>
        <v>2</v>
      </c>
      <c r="H24">
        <f>A24/D24</f>
        <v>62.5</v>
      </c>
      <c r="I24">
        <f>B24/D24</f>
        <v>31.25</v>
      </c>
    </row>
    <row r="25" spans="1:9" x14ac:dyDescent="0.3">
      <c r="A25">
        <v>1000</v>
      </c>
      <c r="B25">
        <v>250</v>
      </c>
      <c r="C25">
        <v>-1</v>
      </c>
      <c r="D25">
        <v>10</v>
      </c>
      <c r="E25" t="s">
        <v>1416</v>
      </c>
      <c r="F25">
        <v>10044000</v>
      </c>
      <c r="G25">
        <f>A25/B25</f>
        <v>4</v>
      </c>
      <c r="H25">
        <f>A25/D25</f>
        <v>100</v>
      </c>
      <c r="I25">
        <f>B25/D25</f>
        <v>25</v>
      </c>
    </row>
    <row r="26" spans="1:9" x14ac:dyDescent="0.3">
      <c r="A26">
        <v>1000</v>
      </c>
      <c r="B26">
        <v>5</v>
      </c>
      <c r="C26">
        <v>-1</v>
      </c>
      <c r="D26">
        <v>6</v>
      </c>
      <c r="E26" t="s">
        <v>1211</v>
      </c>
      <c r="F26">
        <v>10036000</v>
      </c>
      <c r="G26">
        <f>A26/B26</f>
        <v>200</v>
      </c>
      <c r="H26">
        <f>A26/D26</f>
        <v>166.66666666666666</v>
      </c>
      <c r="I26">
        <f>B26/D26</f>
        <v>0.83333333333333337</v>
      </c>
    </row>
    <row r="27" spans="1:9" x14ac:dyDescent="0.3">
      <c r="A27">
        <v>250</v>
      </c>
      <c r="B27">
        <v>125</v>
      </c>
      <c r="C27">
        <v>-1</v>
      </c>
      <c r="D27">
        <v>6</v>
      </c>
      <c r="E27" t="s">
        <v>387</v>
      </c>
      <c r="F27">
        <v>10030000</v>
      </c>
      <c r="G27">
        <f>A27/B27</f>
        <v>2</v>
      </c>
      <c r="H27">
        <f>A27/D27</f>
        <v>41.666666666666664</v>
      </c>
      <c r="I27">
        <f>B27/D27</f>
        <v>20.833333333333332</v>
      </c>
    </row>
    <row r="28" spans="1:9" x14ac:dyDescent="0.3">
      <c r="A28">
        <v>1000</v>
      </c>
      <c r="B28">
        <v>500</v>
      </c>
      <c r="C28">
        <v>-1</v>
      </c>
      <c r="D28">
        <v>6</v>
      </c>
      <c r="E28" t="s">
        <v>1452</v>
      </c>
      <c r="F28">
        <v>10024667</v>
      </c>
      <c r="G28">
        <f>A28/B28</f>
        <v>2</v>
      </c>
      <c r="H28">
        <f>A28/D28</f>
        <v>166.66666666666666</v>
      </c>
      <c r="I28">
        <f>B28/D28</f>
        <v>83.333333333333329</v>
      </c>
    </row>
    <row r="29" spans="1:9" x14ac:dyDescent="0.3">
      <c r="A29">
        <v>250</v>
      </c>
      <c r="B29">
        <v>5</v>
      </c>
      <c r="C29">
        <v>-1</v>
      </c>
      <c r="D29">
        <v>8</v>
      </c>
      <c r="E29" t="s">
        <v>669</v>
      </c>
      <c r="F29">
        <v>10013333</v>
      </c>
      <c r="G29">
        <f>A29/B29</f>
        <v>50</v>
      </c>
      <c r="H29">
        <f>A29/D29</f>
        <v>31.25</v>
      </c>
      <c r="I29">
        <f>B29/D29</f>
        <v>0.625</v>
      </c>
    </row>
    <row r="30" spans="1:9" x14ac:dyDescent="0.3">
      <c r="A30">
        <v>50</v>
      </c>
      <c r="B30">
        <v>5</v>
      </c>
      <c r="C30">
        <v>-1</v>
      </c>
      <c r="D30">
        <v>6</v>
      </c>
      <c r="E30" t="s">
        <v>240</v>
      </c>
      <c r="F30">
        <v>10010000</v>
      </c>
      <c r="G30">
        <f>A30/B30</f>
        <v>10</v>
      </c>
      <c r="H30">
        <f>A30/D30</f>
        <v>8.3333333333333339</v>
      </c>
      <c r="I30">
        <f>B30/D30</f>
        <v>0.83333333333333337</v>
      </c>
    </row>
    <row r="31" spans="1:9" x14ac:dyDescent="0.3">
      <c r="A31">
        <v>10</v>
      </c>
      <c r="B31">
        <v>5</v>
      </c>
      <c r="C31">
        <v>-1</v>
      </c>
      <c r="D31">
        <v>6</v>
      </c>
      <c r="E31" t="s">
        <v>7</v>
      </c>
      <c r="F31">
        <v>10010000</v>
      </c>
      <c r="G31">
        <f>A31/B31</f>
        <v>2</v>
      </c>
      <c r="H31">
        <f>A31/D31</f>
        <v>1.6666666666666667</v>
      </c>
      <c r="I31">
        <f>B31/D31</f>
        <v>0.83333333333333337</v>
      </c>
    </row>
    <row r="32" spans="1:9" x14ac:dyDescent="0.3">
      <c r="A32">
        <v>1000</v>
      </c>
      <c r="B32">
        <v>500</v>
      </c>
      <c r="C32">
        <v>-1</v>
      </c>
      <c r="D32">
        <v>8</v>
      </c>
      <c r="E32" t="s">
        <v>1453</v>
      </c>
      <c r="F32">
        <v>10002000</v>
      </c>
      <c r="G32">
        <f>A32/B32</f>
        <v>2</v>
      </c>
      <c r="H32">
        <f>A32/D32</f>
        <v>125</v>
      </c>
      <c r="I32">
        <f>B32/D32</f>
        <v>62.5</v>
      </c>
    </row>
    <row r="33" spans="1:9" x14ac:dyDescent="0.3">
      <c r="A33">
        <v>1000</v>
      </c>
      <c r="B33">
        <v>500</v>
      </c>
      <c r="C33">
        <v>-1</v>
      </c>
      <c r="D33">
        <v>4</v>
      </c>
      <c r="E33" t="s">
        <v>525</v>
      </c>
      <c r="F33">
        <v>9999333</v>
      </c>
      <c r="G33">
        <f>A33/B33</f>
        <v>2</v>
      </c>
      <c r="H33">
        <f>A33/D33</f>
        <v>250</v>
      </c>
      <c r="I33">
        <f>B33/D33</f>
        <v>125</v>
      </c>
    </row>
    <row r="34" spans="1:9" x14ac:dyDescent="0.3">
      <c r="A34">
        <v>25</v>
      </c>
      <c r="B34">
        <v>5</v>
      </c>
      <c r="C34">
        <v>-1</v>
      </c>
      <c r="D34">
        <v>6</v>
      </c>
      <c r="E34" t="s">
        <v>91</v>
      </c>
      <c r="F34">
        <v>9987333</v>
      </c>
      <c r="G34">
        <f>A34/B34</f>
        <v>5</v>
      </c>
      <c r="H34">
        <f>A34/D34</f>
        <v>4.166666666666667</v>
      </c>
      <c r="I34">
        <f>B34/D34</f>
        <v>0.83333333333333337</v>
      </c>
    </row>
    <row r="35" spans="1:9" x14ac:dyDescent="0.3">
      <c r="A35">
        <v>1000</v>
      </c>
      <c r="B35">
        <v>250</v>
      </c>
      <c r="C35">
        <v>-1</v>
      </c>
      <c r="D35">
        <v>15</v>
      </c>
      <c r="E35" t="s">
        <v>1417</v>
      </c>
      <c r="F35">
        <v>9979333</v>
      </c>
      <c r="G35">
        <f>A35/B35</f>
        <v>4</v>
      </c>
      <c r="H35">
        <f>A35/D35</f>
        <v>66.666666666666671</v>
      </c>
      <c r="I35">
        <f>B35/D35</f>
        <v>16.666666666666668</v>
      </c>
    </row>
    <row r="36" spans="1:9" x14ac:dyDescent="0.3">
      <c r="A36">
        <v>1000</v>
      </c>
      <c r="B36">
        <v>250</v>
      </c>
      <c r="C36">
        <v>-1</v>
      </c>
      <c r="D36">
        <v>20</v>
      </c>
      <c r="E36" t="s">
        <v>1418</v>
      </c>
      <c r="F36">
        <v>9979333</v>
      </c>
      <c r="G36">
        <f>A36/B36</f>
        <v>4</v>
      </c>
      <c r="H36">
        <f>A36/D36</f>
        <v>50</v>
      </c>
      <c r="I36">
        <f>B36/D36</f>
        <v>12.5</v>
      </c>
    </row>
    <row r="37" spans="1:9" x14ac:dyDescent="0.3">
      <c r="A37">
        <v>500</v>
      </c>
      <c r="B37">
        <v>125</v>
      </c>
      <c r="C37">
        <v>-1</v>
      </c>
      <c r="D37">
        <v>6</v>
      </c>
      <c r="E37" t="s">
        <v>1122</v>
      </c>
      <c r="F37">
        <v>9956667</v>
      </c>
      <c r="G37">
        <f>A37/B37</f>
        <v>4</v>
      </c>
      <c r="H37">
        <f>A37/D37</f>
        <v>83.333333333333329</v>
      </c>
      <c r="I37">
        <f>B37/D37</f>
        <v>20.833333333333332</v>
      </c>
    </row>
    <row r="38" spans="1:9" x14ac:dyDescent="0.3">
      <c r="A38">
        <v>1000</v>
      </c>
      <c r="B38">
        <v>500</v>
      </c>
      <c r="C38">
        <v>-1</v>
      </c>
      <c r="D38">
        <v>10</v>
      </c>
      <c r="E38" t="s">
        <v>1454</v>
      </c>
      <c r="F38">
        <v>9937333</v>
      </c>
      <c r="G38">
        <f>A38/B38</f>
        <v>2</v>
      </c>
      <c r="H38">
        <f>A38/D38</f>
        <v>100</v>
      </c>
      <c r="I38">
        <f>B38/D38</f>
        <v>50</v>
      </c>
    </row>
    <row r="39" spans="1:9" x14ac:dyDescent="0.3">
      <c r="A39">
        <v>1000</v>
      </c>
      <c r="B39">
        <v>500</v>
      </c>
      <c r="C39">
        <v>-1</v>
      </c>
      <c r="D39">
        <v>15</v>
      </c>
      <c r="E39" t="s">
        <v>1455</v>
      </c>
      <c r="F39">
        <v>9937333</v>
      </c>
      <c r="G39">
        <f>A39/B39</f>
        <v>2</v>
      </c>
      <c r="H39">
        <f>A39/D39</f>
        <v>66.666666666666671</v>
      </c>
      <c r="I39">
        <f>B39/D39</f>
        <v>33.333333333333336</v>
      </c>
    </row>
    <row r="40" spans="1:9" x14ac:dyDescent="0.3">
      <c r="A40">
        <v>1000</v>
      </c>
      <c r="B40">
        <v>500</v>
      </c>
      <c r="C40">
        <v>-1</v>
      </c>
      <c r="D40">
        <v>20</v>
      </c>
      <c r="E40" t="s">
        <v>1456</v>
      </c>
      <c r="F40">
        <v>9937333</v>
      </c>
      <c r="G40">
        <f>A40/B40</f>
        <v>2</v>
      </c>
      <c r="H40">
        <f>A40/D40</f>
        <v>50</v>
      </c>
      <c r="I40">
        <f>B40/D40</f>
        <v>25</v>
      </c>
    </row>
    <row r="41" spans="1:9" x14ac:dyDescent="0.3">
      <c r="A41">
        <v>1000</v>
      </c>
      <c r="B41">
        <v>125</v>
      </c>
      <c r="C41">
        <v>-1</v>
      </c>
      <c r="D41">
        <v>6</v>
      </c>
      <c r="E41" t="s">
        <v>1370</v>
      </c>
      <c r="F41">
        <v>9936000</v>
      </c>
      <c r="G41">
        <f>A41/B41</f>
        <v>8</v>
      </c>
      <c r="H41">
        <f>A41/D41</f>
        <v>166.66666666666666</v>
      </c>
      <c r="I41">
        <f>B41/D41</f>
        <v>20.833333333333332</v>
      </c>
    </row>
    <row r="42" spans="1:9" x14ac:dyDescent="0.3">
      <c r="A42">
        <v>500</v>
      </c>
      <c r="B42">
        <v>5</v>
      </c>
      <c r="C42">
        <v>-1</v>
      </c>
      <c r="D42">
        <v>8</v>
      </c>
      <c r="E42" t="s">
        <v>926</v>
      </c>
      <c r="F42">
        <v>9918000</v>
      </c>
      <c r="G42">
        <f>A42/B42</f>
        <v>100</v>
      </c>
      <c r="H42">
        <f>A42/D42</f>
        <v>62.5</v>
      </c>
      <c r="I42">
        <f>B42/D42</f>
        <v>0.625</v>
      </c>
    </row>
    <row r="43" spans="1:9" x14ac:dyDescent="0.3">
      <c r="A43">
        <v>1000</v>
      </c>
      <c r="B43">
        <v>250</v>
      </c>
      <c r="C43">
        <v>-1</v>
      </c>
      <c r="D43">
        <v>4</v>
      </c>
      <c r="E43" t="s">
        <v>1413</v>
      </c>
      <c r="F43">
        <v>9899333</v>
      </c>
      <c r="G43">
        <f>A43/B43</f>
        <v>4</v>
      </c>
      <c r="H43">
        <f>A43/D43</f>
        <v>250</v>
      </c>
      <c r="I43">
        <f>B43/D43</f>
        <v>62.5</v>
      </c>
    </row>
    <row r="44" spans="1:9" x14ac:dyDescent="0.3">
      <c r="A44">
        <v>100</v>
      </c>
      <c r="B44">
        <v>50</v>
      </c>
      <c r="C44">
        <v>-1</v>
      </c>
      <c r="D44">
        <v>4</v>
      </c>
      <c r="E44" t="s">
        <v>615</v>
      </c>
      <c r="F44">
        <v>9896667</v>
      </c>
      <c r="G44">
        <f>A44/B44</f>
        <v>2</v>
      </c>
      <c r="H44">
        <f>A44/D44</f>
        <v>25</v>
      </c>
      <c r="I44">
        <f>B44/D44</f>
        <v>12.5</v>
      </c>
    </row>
    <row r="45" spans="1:9" x14ac:dyDescent="0.3">
      <c r="A45">
        <v>1000</v>
      </c>
      <c r="B45">
        <v>50</v>
      </c>
      <c r="C45">
        <v>-1</v>
      </c>
      <c r="D45">
        <v>4</v>
      </c>
      <c r="E45" t="s">
        <v>515</v>
      </c>
      <c r="F45">
        <v>9875333</v>
      </c>
      <c r="G45">
        <f>A45/B45</f>
        <v>20</v>
      </c>
      <c r="H45">
        <f>A45/D45</f>
        <v>250</v>
      </c>
      <c r="I45">
        <f>B45/D45</f>
        <v>12.5</v>
      </c>
    </row>
    <row r="46" spans="1:9" x14ac:dyDescent="0.3">
      <c r="A46">
        <v>500</v>
      </c>
      <c r="B46">
        <v>50</v>
      </c>
      <c r="C46">
        <v>-1</v>
      </c>
      <c r="D46">
        <v>4</v>
      </c>
      <c r="E46" t="s">
        <v>1077</v>
      </c>
      <c r="F46">
        <v>9867333</v>
      </c>
      <c r="G46">
        <f>A46/B46</f>
        <v>10</v>
      </c>
      <c r="H46">
        <f>A46/D46</f>
        <v>125</v>
      </c>
      <c r="I46">
        <f>B46/D46</f>
        <v>12.5</v>
      </c>
    </row>
    <row r="47" spans="1:9" x14ac:dyDescent="0.3">
      <c r="A47">
        <v>250</v>
      </c>
      <c r="B47">
        <v>50</v>
      </c>
      <c r="C47">
        <v>-1</v>
      </c>
      <c r="D47">
        <v>4</v>
      </c>
      <c r="E47" t="s">
        <v>828</v>
      </c>
      <c r="F47">
        <v>9867333</v>
      </c>
      <c r="G47">
        <f>A47/B47</f>
        <v>5</v>
      </c>
      <c r="H47">
        <f>A47/D47</f>
        <v>62.5</v>
      </c>
      <c r="I47">
        <f>B47/D47</f>
        <v>12.5</v>
      </c>
    </row>
    <row r="48" spans="1:9" x14ac:dyDescent="0.3">
      <c r="A48">
        <v>1000</v>
      </c>
      <c r="B48">
        <v>25</v>
      </c>
      <c r="C48">
        <v>-1</v>
      </c>
      <c r="D48">
        <v>6</v>
      </c>
      <c r="E48" t="s">
        <v>1291</v>
      </c>
      <c r="F48">
        <v>9854667</v>
      </c>
      <c r="G48">
        <f>A48/B48</f>
        <v>40</v>
      </c>
      <c r="H48">
        <f>A48/D48</f>
        <v>166.66666666666666</v>
      </c>
      <c r="I48">
        <f>B48/D48</f>
        <v>4.166666666666667</v>
      </c>
    </row>
    <row r="49" spans="1:9" x14ac:dyDescent="0.3">
      <c r="A49">
        <v>100</v>
      </c>
      <c r="B49">
        <v>25</v>
      </c>
      <c r="C49">
        <v>-1</v>
      </c>
      <c r="D49">
        <v>6</v>
      </c>
      <c r="E49" t="s">
        <v>560</v>
      </c>
      <c r="F49">
        <v>9820000</v>
      </c>
      <c r="G49">
        <f>A49/B49</f>
        <v>4</v>
      </c>
      <c r="H49">
        <f>A49/D49</f>
        <v>16.666666666666668</v>
      </c>
      <c r="I49">
        <f>B49/D49</f>
        <v>4.166666666666667</v>
      </c>
    </row>
    <row r="50" spans="1:9" x14ac:dyDescent="0.3">
      <c r="A50">
        <v>10</v>
      </c>
      <c r="B50">
        <v>5</v>
      </c>
      <c r="C50">
        <v>0</v>
      </c>
      <c r="D50">
        <v>10</v>
      </c>
      <c r="E50" t="s">
        <v>14</v>
      </c>
      <c r="F50">
        <v>9804000</v>
      </c>
      <c r="G50">
        <f>A50/B50</f>
        <v>2</v>
      </c>
      <c r="H50">
        <f>A50/D50</f>
        <v>1</v>
      </c>
      <c r="I50">
        <f>B50/D50</f>
        <v>0.5</v>
      </c>
    </row>
    <row r="51" spans="1:9" x14ac:dyDescent="0.3">
      <c r="A51">
        <v>500</v>
      </c>
      <c r="B51">
        <v>5</v>
      </c>
      <c r="C51">
        <v>-1</v>
      </c>
      <c r="D51">
        <v>10</v>
      </c>
      <c r="E51">
        <v>61</v>
      </c>
      <c r="F51">
        <v>9797333</v>
      </c>
      <c r="G51">
        <f>A51/B51</f>
        <v>100</v>
      </c>
      <c r="H51">
        <f>A51/D51</f>
        <v>50</v>
      </c>
      <c r="I51">
        <f>B51/D51</f>
        <v>0.5</v>
      </c>
    </row>
    <row r="52" spans="1:9" x14ac:dyDescent="0.3">
      <c r="A52">
        <v>1000</v>
      </c>
      <c r="B52">
        <v>5</v>
      </c>
      <c r="C52">
        <v>-1</v>
      </c>
      <c r="D52">
        <v>8</v>
      </c>
      <c r="E52" t="s">
        <v>1212</v>
      </c>
      <c r="F52">
        <v>9774667</v>
      </c>
      <c r="G52">
        <f>A52/B52</f>
        <v>200</v>
      </c>
      <c r="H52">
        <f>A52/D52</f>
        <v>125</v>
      </c>
      <c r="I52">
        <f>B52/D52</f>
        <v>0.625</v>
      </c>
    </row>
    <row r="53" spans="1:9" x14ac:dyDescent="0.3">
      <c r="A53">
        <v>500</v>
      </c>
      <c r="B53">
        <v>25</v>
      </c>
      <c r="C53">
        <v>-1</v>
      </c>
      <c r="D53">
        <v>6</v>
      </c>
      <c r="E53" t="s">
        <v>1030</v>
      </c>
      <c r="F53">
        <v>9773333</v>
      </c>
      <c r="G53">
        <f>A53/B53</f>
        <v>20</v>
      </c>
      <c r="H53">
        <f>A53/D53</f>
        <v>83.333333333333329</v>
      </c>
      <c r="I53">
        <f>B53/D53</f>
        <v>4.166666666666667</v>
      </c>
    </row>
    <row r="54" spans="1:9" x14ac:dyDescent="0.3">
      <c r="A54">
        <v>250</v>
      </c>
      <c r="B54">
        <v>25</v>
      </c>
      <c r="C54">
        <v>-1</v>
      </c>
      <c r="D54">
        <v>6</v>
      </c>
      <c r="E54" t="s">
        <v>781</v>
      </c>
      <c r="F54">
        <v>9770000</v>
      </c>
      <c r="G54">
        <f>A54/B54</f>
        <v>10</v>
      </c>
      <c r="H54">
        <f>A54/D54</f>
        <v>41.666666666666664</v>
      </c>
      <c r="I54">
        <f>B54/D54</f>
        <v>4.166666666666667</v>
      </c>
    </row>
    <row r="55" spans="1:9" x14ac:dyDescent="0.3">
      <c r="A55">
        <v>500</v>
      </c>
      <c r="B55">
        <v>250</v>
      </c>
      <c r="C55">
        <v>-1</v>
      </c>
      <c r="D55">
        <v>4</v>
      </c>
      <c r="E55" t="s">
        <v>1169</v>
      </c>
      <c r="F55">
        <v>9766667</v>
      </c>
      <c r="G55">
        <f>A55/B55</f>
        <v>2</v>
      </c>
      <c r="H55">
        <f>A55/D55</f>
        <v>125</v>
      </c>
      <c r="I55">
        <f>B55/D55</f>
        <v>62.5</v>
      </c>
    </row>
    <row r="56" spans="1:9" x14ac:dyDescent="0.3">
      <c r="A56">
        <v>50</v>
      </c>
      <c r="B56">
        <v>25</v>
      </c>
      <c r="C56">
        <v>-1</v>
      </c>
      <c r="D56">
        <v>6</v>
      </c>
      <c r="E56" t="s">
        <v>374</v>
      </c>
      <c r="F56">
        <v>9761333</v>
      </c>
      <c r="G56">
        <f>A56/B56</f>
        <v>2</v>
      </c>
      <c r="H56">
        <f>A56/D56</f>
        <v>8.3333333333333339</v>
      </c>
      <c r="I56">
        <f>B56/D56</f>
        <v>4.166666666666667</v>
      </c>
    </row>
    <row r="57" spans="1:9" x14ac:dyDescent="0.3">
      <c r="A57">
        <v>250</v>
      </c>
      <c r="B57">
        <v>5</v>
      </c>
      <c r="C57">
        <v>-1</v>
      </c>
      <c r="D57">
        <v>10</v>
      </c>
      <c r="E57" t="s">
        <v>670</v>
      </c>
      <c r="F57">
        <v>9583333</v>
      </c>
      <c r="G57">
        <f>A57/B57</f>
        <v>50</v>
      </c>
      <c r="H57">
        <f>A57/D57</f>
        <v>25</v>
      </c>
      <c r="I57">
        <f>B57/D57</f>
        <v>0.5</v>
      </c>
    </row>
    <row r="58" spans="1:9" x14ac:dyDescent="0.3">
      <c r="A58">
        <v>100</v>
      </c>
      <c r="B58">
        <v>5</v>
      </c>
      <c r="C58">
        <v>-1</v>
      </c>
      <c r="D58">
        <v>10</v>
      </c>
      <c r="E58" t="s">
        <v>444</v>
      </c>
      <c r="F58">
        <v>9545333</v>
      </c>
      <c r="G58">
        <f>A58/B58</f>
        <v>20</v>
      </c>
      <c r="H58">
        <f>A58/D58</f>
        <v>10</v>
      </c>
      <c r="I58">
        <f>B58/D58</f>
        <v>0.5</v>
      </c>
    </row>
    <row r="59" spans="1:9" x14ac:dyDescent="0.3">
      <c r="A59">
        <v>10</v>
      </c>
      <c r="B59">
        <v>5</v>
      </c>
      <c r="C59">
        <v>0</v>
      </c>
      <c r="D59">
        <v>15</v>
      </c>
      <c r="E59" t="s">
        <v>15</v>
      </c>
      <c r="F59">
        <v>9522000</v>
      </c>
      <c r="G59">
        <f>A59/B59</f>
        <v>2</v>
      </c>
      <c r="H59">
        <f>A59/D59</f>
        <v>0.66666666666666663</v>
      </c>
      <c r="I59">
        <f>B59/D59</f>
        <v>0.33333333333333331</v>
      </c>
    </row>
    <row r="60" spans="1:9" x14ac:dyDescent="0.3">
      <c r="A60">
        <v>50</v>
      </c>
      <c r="B60">
        <v>5</v>
      </c>
      <c r="C60">
        <v>-1</v>
      </c>
      <c r="D60">
        <v>10</v>
      </c>
      <c r="E60" t="s">
        <v>242</v>
      </c>
      <c r="F60">
        <v>9521333</v>
      </c>
      <c r="G60">
        <f>A60/B60</f>
        <v>10</v>
      </c>
      <c r="H60">
        <f>A60/D60</f>
        <v>5</v>
      </c>
      <c r="I60">
        <f>B60/D60</f>
        <v>0.5</v>
      </c>
    </row>
    <row r="61" spans="1:9" x14ac:dyDescent="0.3">
      <c r="A61">
        <v>25</v>
      </c>
      <c r="B61">
        <v>12</v>
      </c>
      <c r="C61">
        <v>-1</v>
      </c>
      <c r="D61">
        <v>8</v>
      </c>
      <c r="E61" t="s">
        <v>166</v>
      </c>
      <c r="F61">
        <v>9520667</v>
      </c>
      <c r="G61">
        <f>A61/B61</f>
        <v>2.0833333333333335</v>
      </c>
      <c r="H61">
        <f>A61/D61</f>
        <v>3.125</v>
      </c>
      <c r="I61">
        <f>B61/D61</f>
        <v>1.5</v>
      </c>
    </row>
    <row r="62" spans="1:9" x14ac:dyDescent="0.3">
      <c r="A62">
        <v>25</v>
      </c>
      <c r="B62">
        <v>5</v>
      </c>
      <c r="C62">
        <v>-1</v>
      </c>
      <c r="D62">
        <v>10</v>
      </c>
      <c r="E62" t="s">
        <v>93</v>
      </c>
      <c r="F62">
        <v>9496667</v>
      </c>
      <c r="G62">
        <f>A62/B62</f>
        <v>5</v>
      </c>
      <c r="H62">
        <f>A62/D62</f>
        <v>2.5</v>
      </c>
      <c r="I62">
        <f>B62/D62</f>
        <v>0.5</v>
      </c>
    </row>
    <row r="63" spans="1:9" x14ac:dyDescent="0.3">
      <c r="A63">
        <v>25</v>
      </c>
      <c r="B63">
        <v>5</v>
      </c>
      <c r="C63">
        <v>0</v>
      </c>
      <c r="D63">
        <v>15</v>
      </c>
      <c r="E63" t="s">
        <v>100</v>
      </c>
      <c r="F63">
        <v>9486000</v>
      </c>
      <c r="G63">
        <f>A63/B63</f>
        <v>5</v>
      </c>
      <c r="H63">
        <f>A63/D63</f>
        <v>1.6666666666666667</v>
      </c>
      <c r="I63">
        <f>B63/D63</f>
        <v>0.33333333333333331</v>
      </c>
    </row>
    <row r="64" spans="1:9" x14ac:dyDescent="0.3">
      <c r="A64">
        <v>1000</v>
      </c>
      <c r="B64">
        <v>5</v>
      </c>
      <c r="C64">
        <v>-1</v>
      </c>
      <c r="D64">
        <v>10</v>
      </c>
      <c r="E64" t="s">
        <v>1213</v>
      </c>
      <c r="F64">
        <v>9472000</v>
      </c>
      <c r="G64">
        <f>A64/B64</f>
        <v>200</v>
      </c>
      <c r="H64">
        <f>A64/D64</f>
        <v>100</v>
      </c>
      <c r="I64">
        <f>B64/D64</f>
        <v>0.5</v>
      </c>
    </row>
    <row r="65" spans="1:9" x14ac:dyDescent="0.3">
      <c r="A65">
        <v>500</v>
      </c>
      <c r="B65">
        <v>12</v>
      </c>
      <c r="C65">
        <v>-1</v>
      </c>
      <c r="D65">
        <v>8</v>
      </c>
      <c r="E65" t="s">
        <v>315</v>
      </c>
      <c r="F65">
        <v>9468667</v>
      </c>
      <c r="G65">
        <f>A65/B65</f>
        <v>41.666666666666664</v>
      </c>
      <c r="H65">
        <f>A65/D65</f>
        <v>62.5</v>
      </c>
      <c r="I65">
        <f>B65/D65</f>
        <v>1.5</v>
      </c>
    </row>
    <row r="66" spans="1:9" x14ac:dyDescent="0.3">
      <c r="A66">
        <v>250</v>
      </c>
      <c r="B66">
        <v>12</v>
      </c>
      <c r="C66">
        <v>-1</v>
      </c>
      <c r="D66">
        <v>8</v>
      </c>
      <c r="E66" t="s">
        <v>725</v>
      </c>
      <c r="F66">
        <v>9454667</v>
      </c>
      <c r="G66">
        <f>A66/B66</f>
        <v>20.833333333333332</v>
      </c>
      <c r="H66">
        <f>A66/D66</f>
        <v>31.25</v>
      </c>
      <c r="I66">
        <f>B66/D66</f>
        <v>1.5</v>
      </c>
    </row>
    <row r="67" spans="1:9" x14ac:dyDescent="0.3">
      <c r="A67">
        <v>100</v>
      </c>
      <c r="B67">
        <v>12</v>
      </c>
      <c r="C67">
        <v>-1</v>
      </c>
      <c r="D67">
        <v>8</v>
      </c>
      <c r="E67">
        <v>52</v>
      </c>
      <c r="F67">
        <v>9423333</v>
      </c>
      <c r="G67">
        <f>A67/B67</f>
        <v>8.3333333333333339</v>
      </c>
      <c r="H67">
        <f>A67/D67</f>
        <v>12.5</v>
      </c>
      <c r="I67">
        <f>B67/D67</f>
        <v>1.5</v>
      </c>
    </row>
    <row r="68" spans="1:9" x14ac:dyDescent="0.3">
      <c r="A68">
        <v>10</v>
      </c>
      <c r="B68">
        <v>5</v>
      </c>
      <c r="C68">
        <v>-1</v>
      </c>
      <c r="D68">
        <v>10</v>
      </c>
      <c r="E68" t="s">
        <v>9</v>
      </c>
      <c r="F68">
        <v>9414000</v>
      </c>
      <c r="G68">
        <f>A68/B68</f>
        <v>2</v>
      </c>
      <c r="H68">
        <f>A68/D68</f>
        <v>1</v>
      </c>
      <c r="I68">
        <f>B68/D68</f>
        <v>0.5</v>
      </c>
    </row>
    <row r="69" spans="1:9" x14ac:dyDescent="0.3">
      <c r="A69">
        <v>25</v>
      </c>
      <c r="B69">
        <v>12</v>
      </c>
      <c r="C69">
        <v>0</v>
      </c>
      <c r="D69">
        <v>15</v>
      </c>
      <c r="E69" t="s">
        <v>174</v>
      </c>
      <c r="F69">
        <v>9411333</v>
      </c>
      <c r="G69">
        <f>A69/B69</f>
        <v>2.0833333333333335</v>
      </c>
      <c r="H69">
        <f>A69/D69</f>
        <v>1.6666666666666667</v>
      </c>
      <c r="I69">
        <f>B69/D69</f>
        <v>0.8</v>
      </c>
    </row>
    <row r="70" spans="1:9" x14ac:dyDescent="0.3">
      <c r="A70">
        <v>25</v>
      </c>
      <c r="B70">
        <v>12</v>
      </c>
      <c r="C70">
        <v>0</v>
      </c>
      <c r="D70">
        <v>20</v>
      </c>
      <c r="E70" t="s">
        <v>175</v>
      </c>
      <c r="F70">
        <v>9394667</v>
      </c>
      <c r="G70">
        <f>A70/B70</f>
        <v>2.0833333333333335</v>
      </c>
      <c r="H70">
        <f>A70/D70</f>
        <v>1.25</v>
      </c>
      <c r="I70">
        <f>B70/D70</f>
        <v>0.6</v>
      </c>
    </row>
    <row r="71" spans="1:9" x14ac:dyDescent="0.3">
      <c r="A71">
        <v>50</v>
      </c>
      <c r="B71">
        <v>12</v>
      </c>
      <c r="C71">
        <v>-1</v>
      </c>
      <c r="D71">
        <v>8</v>
      </c>
      <c r="E71" t="s">
        <v>310</v>
      </c>
      <c r="F71">
        <v>9385333</v>
      </c>
      <c r="G71">
        <f>A71/B71</f>
        <v>4.166666666666667</v>
      </c>
      <c r="H71">
        <f>A71/D71</f>
        <v>6.25</v>
      </c>
      <c r="I71">
        <f>B71/D71</f>
        <v>1.5</v>
      </c>
    </row>
    <row r="72" spans="1:9" x14ac:dyDescent="0.3">
      <c r="A72">
        <v>1000</v>
      </c>
      <c r="B72">
        <v>50</v>
      </c>
      <c r="C72">
        <v>-1</v>
      </c>
      <c r="D72">
        <v>8</v>
      </c>
      <c r="E72" t="s">
        <v>1329</v>
      </c>
      <c r="F72">
        <v>9368667</v>
      </c>
      <c r="G72">
        <f>A72/B72</f>
        <v>20</v>
      </c>
      <c r="H72">
        <f>A72/D72</f>
        <v>125</v>
      </c>
      <c r="I72">
        <f>B72/D72</f>
        <v>6.25</v>
      </c>
    </row>
    <row r="73" spans="1:9" x14ac:dyDescent="0.3">
      <c r="A73">
        <v>1000</v>
      </c>
      <c r="B73">
        <v>12</v>
      </c>
      <c r="C73">
        <v>-1</v>
      </c>
      <c r="D73">
        <v>8</v>
      </c>
      <c r="E73" t="s">
        <v>1254</v>
      </c>
      <c r="F73">
        <v>9358667</v>
      </c>
      <c r="G73">
        <f>A73/B73</f>
        <v>83.333333333333329</v>
      </c>
      <c r="H73">
        <f>A73/D73</f>
        <v>125</v>
      </c>
      <c r="I73">
        <f>B73/D73</f>
        <v>1.5</v>
      </c>
    </row>
    <row r="74" spans="1:9" x14ac:dyDescent="0.3">
      <c r="A74">
        <v>25</v>
      </c>
      <c r="B74">
        <v>5</v>
      </c>
      <c r="C74">
        <v>0</v>
      </c>
      <c r="D74">
        <v>20</v>
      </c>
      <c r="E74" t="s">
        <v>101</v>
      </c>
      <c r="F74">
        <v>9340000</v>
      </c>
      <c r="G74">
        <f>A74/B74</f>
        <v>5</v>
      </c>
      <c r="H74">
        <f>A74/D74</f>
        <v>1.25</v>
      </c>
      <c r="I74">
        <f>B74/D74</f>
        <v>0.25</v>
      </c>
    </row>
    <row r="75" spans="1:9" x14ac:dyDescent="0.3">
      <c r="A75">
        <v>1000</v>
      </c>
      <c r="B75">
        <v>25</v>
      </c>
      <c r="C75">
        <v>-1</v>
      </c>
      <c r="D75">
        <v>8</v>
      </c>
      <c r="E75" t="s">
        <v>1292</v>
      </c>
      <c r="F75">
        <v>9254000</v>
      </c>
      <c r="G75">
        <f>A75/B75</f>
        <v>40</v>
      </c>
      <c r="H75">
        <f>A75/D75</f>
        <v>125</v>
      </c>
      <c r="I75">
        <f>B75/D75</f>
        <v>3.125</v>
      </c>
    </row>
    <row r="76" spans="1:9" x14ac:dyDescent="0.3">
      <c r="A76">
        <v>500</v>
      </c>
      <c r="B76">
        <v>25</v>
      </c>
      <c r="C76">
        <v>-1</v>
      </c>
      <c r="D76">
        <v>8</v>
      </c>
      <c r="E76" t="s">
        <v>1031</v>
      </c>
      <c r="F76">
        <v>9170000</v>
      </c>
      <c r="G76">
        <f>A76/B76</f>
        <v>20</v>
      </c>
      <c r="H76">
        <f>A76/D76</f>
        <v>62.5</v>
      </c>
      <c r="I76">
        <f>B76/D76</f>
        <v>3.125</v>
      </c>
    </row>
    <row r="77" spans="1:9" x14ac:dyDescent="0.3">
      <c r="A77">
        <v>100</v>
      </c>
      <c r="B77">
        <v>25</v>
      </c>
      <c r="C77">
        <v>-1</v>
      </c>
      <c r="D77">
        <v>4</v>
      </c>
      <c r="E77" t="s">
        <v>559</v>
      </c>
      <c r="F77">
        <v>9126000</v>
      </c>
      <c r="G77">
        <f>A77/B77</f>
        <v>4</v>
      </c>
      <c r="H77">
        <f>A77/D77</f>
        <v>25</v>
      </c>
      <c r="I77">
        <f>B77/D77</f>
        <v>6.25</v>
      </c>
    </row>
    <row r="78" spans="1:9" x14ac:dyDescent="0.3">
      <c r="A78">
        <v>50</v>
      </c>
      <c r="B78">
        <v>25</v>
      </c>
      <c r="C78">
        <v>-1</v>
      </c>
      <c r="D78">
        <v>4</v>
      </c>
      <c r="E78" t="s">
        <v>202</v>
      </c>
      <c r="F78">
        <v>9126000</v>
      </c>
      <c r="G78">
        <f>A78/B78</f>
        <v>2</v>
      </c>
      <c r="H78">
        <f>A78/D78</f>
        <v>12.5</v>
      </c>
      <c r="I78">
        <f>B78/D78</f>
        <v>6.25</v>
      </c>
    </row>
    <row r="79" spans="1:9" x14ac:dyDescent="0.3">
      <c r="A79">
        <v>1000</v>
      </c>
      <c r="B79">
        <v>125</v>
      </c>
      <c r="C79">
        <v>-1</v>
      </c>
      <c r="D79">
        <v>8</v>
      </c>
      <c r="E79" t="s">
        <v>1371</v>
      </c>
      <c r="F79">
        <v>9124000</v>
      </c>
      <c r="G79">
        <f>A79/B79</f>
        <v>8</v>
      </c>
      <c r="H79">
        <f>A79/D79</f>
        <v>125</v>
      </c>
      <c r="I79">
        <f>B79/D79</f>
        <v>15.625</v>
      </c>
    </row>
    <row r="80" spans="1:9" x14ac:dyDescent="0.3">
      <c r="A80">
        <v>500</v>
      </c>
      <c r="B80">
        <v>25</v>
      </c>
      <c r="C80">
        <v>-1</v>
      </c>
      <c r="D80">
        <v>4</v>
      </c>
      <c r="E80" t="s">
        <v>1029</v>
      </c>
      <c r="F80">
        <v>9096667</v>
      </c>
      <c r="G80">
        <f>A80/B80</f>
        <v>20</v>
      </c>
      <c r="H80">
        <f>A80/D80</f>
        <v>125</v>
      </c>
      <c r="I80">
        <f>B80/D80</f>
        <v>6.25</v>
      </c>
    </row>
    <row r="81" spans="1:9" x14ac:dyDescent="0.3">
      <c r="A81">
        <v>250</v>
      </c>
      <c r="B81">
        <v>25</v>
      </c>
      <c r="C81">
        <v>-1</v>
      </c>
      <c r="D81">
        <v>4</v>
      </c>
      <c r="E81" t="s">
        <v>780</v>
      </c>
      <c r="F81">
        <v>9096667</v>
      </c>
      <c r="G81">
        <f>A81/B81</f>
        <v>10</v>
      </c>
      <c r="H81">
        <f>A81/D81</f>
        <v>62.5</v>
      </c>
      <c r="I81">
        <f>B81/D81</f>
        <v>6.25</v>
      </c>
    </row>
    <row r="82" spans="1:9" x14ac:dyDescent="0.3">
      <c r="A82">
        <v>1000</v>
      </c>
      <c r="B82">
        <v>12</v>
      </c>
      <c r="C82">
        <v>-1</v>
      </c>
      <c r="D82">
        <v>10</v>
      </c>
      <c r="E82" t="s">
        <v>1080</v>
      </c>
      <c r="F82">
        <v>9090000</v>
      </c>
      <c r="G82">
        <f>A82/B82</f>
        <v>83.333333333333329</v>
      </c>
      <c r="H82">
        <f>A82/D82</f>
        <v>100</v>
      </c>
      <c r="I82">
        <f>B82/D82</f>
        <v>1.2</v>
      </c>
    </row>
    <row r="83" spans="1:9" x14ac:dyDescent="0.3">
      <c r="A83">
        <v>500</v>
      </c>
      <c r="B83">
        <v>250</v>
      </c>
      <c r="C83">
        <v>-1</v>
      </c>
      <c r="D83">
        <v>8</v>
      </c>
      <c r="E83" t="s">
        <v>1171</v>
      </c>
      <c r="F83">
        <v>9057333</v>
      </c>
      <c r="G83">
        <f>A83/B83</f>
        <v>2</v>
      </c>
      <c r="H83">
        <f>A83/D83</f>
        <v>62.5</v>
      </c>
      <c r="I83">
        <f>B83/D83</f>
        <v>31.25</v>
      </c>
    </row>
    <row r="84" spans="1:9" x14ac:dyDescent="0.3">
      <c r="A84">
        <v>1000</v>
      </c>
      <c r="B84">
        <v>25</v>
      </c>
      <c r="C84">
        <v>-1</v>
      </c>
      <c r="D84">
        <v>4</v>
      </c>
      <c r="E84" t="s">
        <v>833</v>
      </c>
      <c r="F84">
        <v>9055333</v>
      </c>
      <c r="G84">
        <f>A84/B84</f>
        <v>40</v>
      </c>
      <c r="H84">
        <f>A84/D84</f>
        <v>250</v>
      </c>
      <c r="I84">
        <f>B84/D84</f>
        <v>6.25</v>
      </c>
    </row>
    <row r="85" spans="1:9" x14ac:dyDescent="0.3">
      <c r="A85">
        <v>1000</v>
      </c>
      <c r="B85">
        <v>125</v>
      </c>
      <c r="C85">
        <v>-1</v>
      </c>
      <c r="D85">
        <v>10</v>
      </c>
      <c r="E85" t="s">
        <v>1336</v>
      </c>
      <c r="F85">
        <v>9039333</v>
      </c>
      <c r="G85">
        <f>A85/B85</f>
        <v>8</v>
      </c>
      <c r="H85">
        <f>A85/D85</f>
        <v>100</v>
      </c>
      <c r="I85">
        <f>B85/D85</f>
        <v>12.5</v>
      </c>
    </row>
    <row r="86" spans="1:9" x14ac:dyDescent="0.3">
      <c r="A86">
        <v>10</v>
      </c>
      <c r="B86">
        <v>5</v>
      </c>
      <c r="C86">
        <v>-1</v>
      </c>
      <c r="D86">
        <v>4</v>
      </c>
      <c r="E86" t="s">
        <v>6</v>
      </c>
      <c r="F86">
        <v>9026000</v>
      </c>
      <c r="G86">
        <f>A86/B86</f>
        <v>2</v>
      </c>
      <c r="H86">
        <f>A86/D86</f>
        <v>2.5</v>
      </c>
      <c r="I86">
        <f>B86/D86</f>
        <v>1.25</v>
      </c>
    </row>
    <row r="87" spans="1:9" x14ac:dyDescent="0.3">
      <c r="A87">
        <v>500</v>
      </c>
      <c r="B87">
        <v>5</v>
      </c>
      <c r="C87">
        <v>-1</v>
      </c>
      <c r="D87">
        <v>4</v>
      </c>
      <c r="E87" t="s">
        <v>591</v>
      </c>
      <c r="F87">
        <v>9016000</v>
      </c>
      <c r="G87">
        <f>A87/B87</f>
        <v>100</v>
      </c>
      <c r="H87">
        <f>A87/D87</f>
        <v>125</v>
      </c>
      <c r="I87">
        <f>B87/D87</f>
        <v>1.25</v>
      </c>
    </row>
    <row r="88" spans="1:9" x14ac:dyDescent="0.3">
      <c r="A88">
        <v>250</v>
      </c>
      <c r="B88">
        <v>5</v>
      </c>
      <c r="C88">
        <v>-1</v>
      </c>
      <c r="D88">
        <v>4</v>
      </c>
      <c r="E88" t="s">
        <v>667</v>
      </c>
      <c r="F88">
        <v>9016000</v>
      </c>
      <c r="G88">
        <f>A88/B88</f>
        <v>50</v>
      </c>
      <c r="H88">
        <f>A88/D88</f>
        <v>62.5</v>
      </c>
      <c r="I88">
        <f>B88/D88</f>
        <v>1.25</v>
      </c>
    </row>
    <row r="89" spans="1:9" x14ac:dyDescent="0.3">
      <c r="A89">
        <v>100</v>
      </c>
      <c r="B89">
        <v>5</v>
      </c>
      <c r="C89">
        <v>-1</v>
      </c>
      <c r="D89">
        <v>4</v>
      </c>
      <c r="E89" t="s">
        <v>441</v>
      </c>
      <c r="F89">
        <v>9016000</v>
      </c>
      <c r="G89">
        <f>A89/B89</f>
        <v>20</v>
      </c>
      <c r="H89">
        <f>A89/D89</f>
        <v>25</v>
      </c>
      <c r="I89">
        <f>B89/D89</f>
        <v>1.25</v>
      </c>
    </row>
    <row r="90" spans="1:9" x14ac:dyDescent="0.3">
      <c r="A90">
        <v>50</v>
      </c>
      <c r="B90">
        <v>5</v>
      </c>
      <c r="C90">
        <v>-1</v>
      </c>
      <c r="D90">
        <v>4</v>
      </c>
      <c r="E90" t="s">
        <v>239</v>
      </c>
      <c r="F90">
        <v>9016000</v>
      </c>
      <c r="G90">
        <f>A90/B90</f>
        <v>10</v>
      </c>
      <c r="H90">
        <f>A90/D90</f>
        <v>12.5</v>
      </c>
      <c r="I90">
        <f>B90/D90</f>
        <v>1.25</v>
      </c>
    </row>
    <row r="91" spans="1:9" x14ac:dyDescent="0.3">
      <c r="A91">
        <v>25</v>
      </c>
      <c r="B91">
        <v>5</v>
      </c>
      <c r="C91">
        <v>-1</v>
      </c>
      <c r="D91">
        <v>4</v>
      </c>
      <c r="E91" t="s">
        <v>90</v>
      </c>
      <c r="F91">
        <v>9016000</v>
      </c>
      <c r="G91">
        <f>A91/B91</f>
        <v>5</v>
      </c>
      <c r="H91">
        <f>A91/D91</f>
        <v>6.25</v>
      </c>
      <c r="I91">
        <f>B91/D91</f>
        <v>1.25</v>
      </c>
    </row>
    <row r="92" spans="1:9" x14ac:dyDescent="0.3">
      <c r="A92">
        <v>1000</v>
      </c>
      <c r="B92">
        <v>125</v>
      </c>
      <c r="C92">
        <v>-1</v>
      </c>
      <c r="D92">
        <v>15</v>
      </c>
      <c r="E92" t="s">
        <v>1372</v>
      </c>
      <c r="F92">
        <v>8992667</v>
      </c>
      <c r="G92">
        <f>A92/B92</f>
        <v>8</v>
      </c>
      <c r="H92">
        <f>A92/D92</f>
        <v>66.666666666666671</v>
      </c>
      <c r="I92">
        <f>B92/D92</f>
        <v>8.3333333333333339</v>
      </c>
    </row>
    <row r="93" spans="1:9" x14ac:dyDescent="0.3">
      <c r="A93">
        <v>1000</v>
      </c>
      <c r="B93">
        <v>125</v>
      </c>
      <c r="C93">
        <v>-1</v>
      </c>
      <c r="D93">
        <v>20</v>
      </c>
      <c r="E93" t="s">
        <v>1373</v>
      </c>
      <c r="F93">
        <v>8992667</v>
      </c>
      <c r="G93">
        <f>A93/B93</f>
        <v>8</v>
      </c>
      <c r="H93">
        <f>A93/D93</f>
        <v>50</v>
      </c>
      <c r="I93">
        <f>B93/D93</f>
        <v>6.25</v>
      </c>
    </row>
    <row r="94" spans="1:9" x14ac:dyDescent="0.3">
      <c r="A94">
        <v>1000</v>
      </c>
      <c r="B94">
        <v>5</v>
      </c>
      <c r="C94">
        <v>-1</v>
      </c>
      <c r="D94">
        <v>4</v>
      </c>
      <c r="E94" t="s">
        <v>1210</v>
      </c>
      <c r="F94">
        <v>8967333</v>
      </c>
      <c r="G94">
        <f>A94/B94</f>
        <v>200</v>
      </c>
      <c r="H94">
        <f>A94/D94</f>
        <v>250</v>
      </c>
      <c r="I94">
        <f>B94/D94</f>
        <v>1.25</v>
      </c>
    </row>
    <row r="95" spans="1:9" x14ac:dyDescent="0.3">
      <c r="A95">
        <v>250</v>
      </c>
      <c r="B95">
        <v>25</v>
      </c>
      <c r="C95">
        <v>-1</v>
      </c>
      <c r="D95">
        <v>8</v>
      </c>
      <c r="E95" t="s">
        <v>98</v>
      </c>
      <c r="F95">
        <v>8952000</v>
      </c>
      <c r="G95">
        <f>A95/B95</f>
        <v>10</v>
      </c>
      <c r="H95">
        <f>A95/D95</f>
        <v>31.25</v>
      </c>
      <c r="I95">
        <f>B95/D95</f>
        <v>3.125</v>
      </c>
    </row>
    <row r="96" spans="1:9" x14ac:dyDescent="0.3">
      <c r="A96">
        <v>500</v>
      </c>
      <c r="B96">
        <v>12</v>
      </c>
      <c r="C96">
        <v>-1</v>
      </c>
      <c r="D96">
        <v>10</v>
      </c>
      <c r="E96" t="s">
        <v>978</v>
      </c>
      <c r="F96">
        <v>8950667</v>
      </c>
      <c r="G96">
        <f>A96/B96</f>
        <v>41.666666666666664</v>
      </c>
      <c r="H96">
        <f>A96/D96</f>
        <v>50</v>
      </c>
      <c r="I96">
        <f>B96/D96</f>
        <v>1.2</v>
      </c>
    </row>
    <row r="97" spans="1:9" x14ac:dyDescent="0.3">
      <c r="A97">
        <v>25</v>
      </c>
      <c r="B97">
        <v>12</v>
      </c>
      <c r="C97">
        <v>-1</v>
      </c>
      <c r="D97">
        <v>4</v>
      </c>
      <c r="E97" t="s">
        <v>164</v>
      </c>
      <c r="F97">
        <v>8947333</v>
      </c>
      <c r="G97">
        <f>A97/B97</f>
        <v>2.0833333333333335</v>
      </c>
      <c r="H97">
        <f>A97/D97</f>
        <v>6.25</v>
      </c>
      <c r="I97">
        <f>B97/D97</f>
        <v>3</v>
      </c>
    </row>
    <row r="98" spans="1:9" x14ac:dyDescent="0.3">
      <c r="A98">
        <v>500</v>
      </c>
      <c r="B98">
        <v>12</v>
      </c>
      <c r="C98">
        <v>-1</v>
      </c>
      <c r="D98">
        <v>4</v>
      </c>
      <c r="E98" t="s">
        <v>977</v>
      </c>
      <c r="F98">
        <v>8939333</v>
      </c>
      <c r="G98">
        <f>A98/B98</f>
        <v>41.666666666666664</v>
      </c>
      <c r="H98">
        <f>A98/D98</f>
        <v>125</v>
      </c>
      <c r="I98">
        <f>B98/D98</f>
        <v>3</v>
      </c>
    </row>
    <row r="99" spans="1:9" x14ac:dyDescent="0.3">
      <c r="A99">
        <v>250</v>
      </c>
      <c r="B99">
        <v>12</v>
      </c>
      <c r="C99">
        <v>-1</v>
      </c>
      <c r="D99">
        <v>4</v>
      </c>
      <c r="E99" t="s">
        <v>723</v>
      </c>
      <c r="F99">
        <v>8939333</v>
      </c>
      <c r="G99">
        <f>A99/B99</f>
        <v>20.833333333333332</v>
      </c>
      <c r="H99">
        <f>A99/D99</f>
        <v>62.5</v>
      </c>
      <c r="I99">
        <f>B99/D99</f>
        <v>3</v>
      </c>
    </row>
    <row r="100" spans="1:9" x14ac:dyDescent="0.3">
      <c r="A100">
        <v>100</v>
      </c>
      <c r="B100">
        <v>12</v>
      </c>
      <c r="C100">
        <v>-1</v>
      </c>
      <c r="D100">
        <v>4</v>
      </c>
      <c r="E100" t="s">
        <v>500</v>
      </c>
      <c r="F100">
        <v>8939333</v>
      </c>
      <c r="G100">
        <f>A100/B100</f>
        <v>8.3333333333333339</v>
      </c>
      <c r="H100">
        <f>A100/D100</f>
        <v>25</v>
      </c>
      <c r="I100">
        <f>B100/D100</f>
        <v>3</v>
      </c>
    </row>
    <row r="101" spans="1:9" x14ac:dyDescent="0.3">
      <c r="A101">
        <v>50</v>
      </c>
      <c r="B101">
        <v>12</v>
      </c>
      <c r="C101">
        <v>-1</v>
      </c>
      <c r="D101">
        <v>4</v>
      </c>
      <c r="E101" t="s">
        <v>308</v>
      </c>
      <c r="F101">
        <v>8939333</v>
      </c>
      <c r="G101">
        <f>A101/B101</f>
        <v>4.166666666666667</v>
      </c>
      <c r="H101">
        <f>A101/D101</f>
        <v>12.5</v>
      </c>
      <c r="I101">
        <f>B101/D101</f>
        <v>3</v>
      </c>
    </row>
    <row r="102" spans="1:9" x14ac:dyDescent="0.3">
      <c r="A102">
        <v>50</v>
      </c>
      <c r="B102">
        <v>5</v>
      </c>
      <c r="C102">
        <v>0</v>
      </c>
      <c r="D102">
        <v>15</v>
      </c>
      <c r="E102" t="s">
        <v>249</v>
      </c>
      <c r="F102">
        <v>8930000</v>
      </c>
      <c r="G102">
        <f>A102/B102</f>
        <v>10</v>
      </c>
      <c r="H102">
        <f>A102/D102</f>
        <v>3.3333333333333335</v>
      </c>
      <c r="I102">
        <f>B102/D102</f>
        <v>0.33333333333333331</v>
      </c>
    </row>
    <row r="103" spans="1:9" x14ac:dyDescent="0.3">
      <c r="A103">
        <v>1000</v>
      </c>
      <c r="B103">
        <v>25</v>
      </c>
      <c r="C103">
        <v>-1</v>
      </c>
      <c r="D103">
        <v>10</v>
      </c>
      <c r="E103" t="s">
        <v>1293</v>
      </c>
      <c r="F103">
        <v>8898667</v>
      </c>
      <c r="G103">
        <f>A103/B103</f>
        <v>40</v>
      </c>
      <c r="H103">
        <f>A103/D103</f>
        <v>100</v>
      </c>
      <c r="I103">
        <f>B103/D103</f>
        <v>2.5</v>
      </c>
    </row>
    <row r="104" spans="1:9" x14ac:dyDescent="0.3">
      <c r="A104">
        <v>1000</v>
      </c>
      <c r="B104">
        <v>12</v>
      </c>
      <c r="C104">
        <v>-1</v>
      </c>
      <c r="D104">
        <v>4</v>
      </c>
      <c r="E104" t="s">
        <v>859</v>
      </c>
      <c r="F104">
        <v>8889333</v>
      </c>
      <c r="G104">
        <f>A104/B104</f>
        <v>83.333333333333329</v>
      </c>
      <c r="H104">
        <f>A104/D104</f>
        <v>250</v>
      </c>
      <c r="I104">
        <f>B104/D104</f>
        <v>3</v>
      </c>
    </row>
    <row r="105" spans="1:9" x14ac:dyDescent="0.3">
      <c r="A105">
        <v>100</v>
      </c>
      <c r="B105">
        <v>25</v>
      </c>
      <c r="C105">
        <v>-1</v>
      </c>
      <c r="D105">
        <v>8</v>
      </c>
      <c r="E105" t="s">
        <v>561</v>
      </c>
      <c r="F105">
        <v>8884667</v>
      </c>
      <c r="G105">
        <f>A105/B105</f>
        <v>4</v>
      </c>
      <c r="H105">
        <f>A105/D105</f>
        <v>12.5</v>
      </c>
      <c r="I105">
        <f>B105/D105</f>
        <v>3.125</v>
      </c>
    </row>
    <row r="106" spans="1:9" x14ac:dyDescent="0.3">
      <c r="A106">
        <v>50</v>
      </c>
      <c r="B106">
        <v>5</v>
      </c>
      <c r="C106">
        <v>0</v>
      </c>
      <c r="D106">
        <v>20</v>
      </c>
      <c r="E106" t="s">
        <v>250</v>
      </c>
      <c r="F106">
        <v>8776000</v>
      </c>
      <c r="G106">
        <f>A106/B106</f>
        <v>10</v>
      </c>
      <c r="H106">
        <f>A106/D106</f>
        <v>2.5</v>
      </c>
      <c r="I106">
        <f>B106/D106</f>
        <v>0.25</v>
      </c>
    </row>
    <row r="107" spans="1:9" x14ac:dyDescent="0.3">
      <c r="A107">
        <v>50</v>
      </c>
      <c r="B107">
        <v>25</v>
      </c>
      <c r="C107">
        <v>-1</v>
      </c>
      <c r="D107">
        <v>8</v>
      </c>
      <c r="E107" t="s">
        <v>241</v>
      </c>
      <c r="F107">
        <v>8741333</v>
      </c>
      <c r="G107">
        <f>A107/B107</f>
        <v>2</v>
      </c>
      <c r="H107">
        <f>A107/D107</f>
        <v>6.25</v>
      </c>
      <c r="I107">
        <f>B107/D107</f>
        <v>3.125</v>
      </c>
    </row>
    <row r="108" spans="1:9" x14ac:dyDescent="0.3">
      <c r="A108">
        <v>500</v>
      </c>
      <c r="B108">
        <v>25</v>
      </c>
      <c r="C108">
        <v>-1</v>
      </c>
      <c r="D108">
        <v>10</v>
      </c>
      <c r="E108">
        <v>61</v>
      </c>
      <c r="F108">
        <v>8709333</v>
      </c>
      <c r="G108">
        <f>A108/B108</f>
        <v>20</v>
      </c>
      <c r="H108">
        <f>A108/D108</f>
        <v>50</v>
      </c>
      <c r="I108">
        <f>B108/D108</f>
        <v>2.5</v>
      </c>
    </row>
    <row r="109" spans="1:9" x14ac:dyDescent="0.3">
      <c r="A109">
        <v>500</v>
      </c>
      <c r="B109">
        <v>50</v>
      </c>
      <c r="C109">
        <v>-1</v>
      </c>
      <c r="D109">
        <v>8</v>
      </c>
      <c r="E109" t="s">
        <v>1079</v>
      </c>
      <c r="F109">
        <v>8705333</v>
      </c>
      <c r="G109">
        <f>A109/B109</f>
        <v>10</v>
      </c>
      <c r="H109">
        <f>A109/D109</f>
        <v>62.5</v>
      </c>
      <c r="I109">
        <f>B109/D109</f>
        <v>6.25</v>
      </c>
    </row>
    <row r="110" spans="1:9" x14ac:dyDescent="0.3">
      <c r="A110">
        <v>1000</v>
      </c>
      <c r="B110">
        <v>50</v>
      </c>
      <c r="C110">
        <v>-1</v>
      </c>
      <c r="D110">
        <v>10</v>
      </c>
      <c r="E110" t="s">
        <v>1330</v>
      </c>
      <c r="F110">
        <v>8701333</v>
      </c>
      <c r="G110">
        <f>A110/B110</f>
        <v>20</v>
      </c>
      <c r="H110">
        <f>A110/D110</f>
        <v>100</v>
      </c>
      <c r="I110">
        <f>B110/D110</f>
        <v>5</v>
      </c>
    </row>
    <row r="111" spans="1:9" x14ac:dyDescent="0.3">
      <c r="A111">
        <v>50</v>
      </c>
      <c r="B111">
        <v>5</v>
      </c>
      <c r="C111">
        <v>0</v>
      </c>
      <c r="D111">
        <v>10</v>
      </c>
      <c r="E111" t="s">
        <v>248</v>
      </c>
      <c r="F111">
        <v>8697333</v>
      </c>
      <c r="G111">
        <f>A111/B111</f>
        <v>10</v>
      </c>
      <c r="H111">
        <f>A111/D111</f>
        <v>5</v>
      </c>
      <c r="I111">
        <f>B111/D111</f>
        <v>0.5</v>
      </c>
    </row>
    <row r="112" spans="1:9" x14ac:dyDescent="0.3">
      <c r="A112">
        <v>500</v>
      </c>
      <c r="B112">
        <v>250</v>
      </c>
      <c r="C112">
        <v>-1</v>
      </c>
      <c r="D112">
        <v>10</v>
      </c>
      <c r="E112" t="s">
        <v>1172</v>
      </c>
      <c r="F112">
        <v>8662000</v>
      </c>
      <c r="G112">
        <f>A112/B112</f>
        <v>2</v>
      </c>
      <c r="H112">
        <f>A112/D112</f>
        <v>50</v>
      </c>
      <c r="I112">
        <f>B112/D112</f>
        <v>25</v>
      </c>
    </row>
    <row r="113" spans="1:9" x14ac:dyDescent="0.3">
      <c r="A113">
        <v>25</v>
      </c>
      <c r="B113">
        <v>5</v>
      </c>
      <c r="C113">
        <v>0</v>
      </c>
      <c r="D113">
        <v>10</v>
      </c>
      <c r="E113" t="s">
        <v>99</v>
      </c>
      <c r="F113">
        <v>8644000</v>
      </c>
      <c r="G113">
        <f>A113/B113</f>
        <v>5</v>
      </c>
      <c r="H113">
        <f>A113/D113</f>
        <v>2.5</v>
      </c>
      <c r="I113">
        <f>B113/D113</f>
        <v>0.5</v>
      </c>
    </row>
    <row r="114" spans="1:9" x14ac:dyDescent="0.3">
      <c r="A114">
        <v>100</v>
      </c>
      <c r="B114">
        <v>5</v>
      </c>
      <c r="C114">
        <v>0</v>
      </c>
      <c r="D114">
        <v>20</v>
      </c>
      <c r="E114" t="s">
        <v>450</v>
      </c>
      <c r="F114">
        <v>8602667</v>
      </c>
      <c r="G114">
        <f>A114/B114</f>
        <v>20</v>
      </c>
      <c r="H114">
        <f>A114/D114</f>
        <v>5</v>
      </c>
      <c r="I114">
        <f>B114/D114</f>
        <v>0.25</v>
      </c>
    </row>
    <row r="115" spans="1:9" x14ac:dyDescent="0.3">
      <c r="A115">
        <v>500</v>
      </c>
      <c r="B115">
        <v>5</v>
      </c>
      <c r="C115">
        <v>-1</v>
      </c>
      <c r="D115">
        <v>15</v>
      </c>
      <c r="E115" t="s">
        <v>927</v>
      </c>
      <c r="F115">
        <v>8486667</v>
      </c>
      <c r="G115">
        <f>A115/B115</f>
        <v>100</v>
      </c>
      <c r="H115">
        <f>A115/D115</f>
        <v>33.333333333333336</v>
      </c>
      <c r="I115">
        <f>B115/D115</f>
        <v>0.33333333333333331</v>
      </c>
    </row>
    <row r="116" spans="1:9" x14ac:dyDescent="0.3">
      <c r="A116">
        <v>500</v>
      </c>
      <c r="B116">
        <v>250</v>
      </c>
      <c r="C116">
        <v>-1</v>
      </c>
      <c r="D116">
        <v>15</v>
      </c>
      <c r="E116" t="s">
        <v>1173</v>
      </c>
      <c r="F116">
        <v>8460667</v>
      </c>
      <c r="G116">
        <f>A116/B116</f>
        <v>2</v>
      </c>
      <c r="H116">
        <f>A116/D116</f>
        <v>33.333333333333336</v>
      </c>
      <c r="I116">
        <f>B116/D116</f>
        <v>16.666666666666668</v>
      </c>
    </row>
    <row r="117" spans="1:9" x14ac:dyDescent="0.3">
      <c r="A117">
        <v>500</v>
      </c>
      <c r="B117">
        <v>250</v>
      </c>
      <c r="C117">
        <v>-1</v>
      </c>
      <c r="D117">
        <v>20</v>
      </c>
      <c r="E117" t="s">
        <v>1174</v>
      </c>
      <c r="F117">
        <v>8460667</v>
      </c>
      <c r="G117">
        <f>A117/B117</f>
        <v>2</v>
      </c>
      <c r="H117">
        <f>A117/D117</f>
        <v>25</v>
      </c>
      <c r="I117">
        <f>B117/D117</f>
        <v>12.5</v>
      </c>
    </row>
    <row r="118" spans="1:9" x14ac:dyDescent="0.3">
      <c r="A118">
        <v>100</v>
      </c>
      <c r="B118">
        <v>5</v>
      </c>
      <c r="C118">
        <v>0</v>
      </c>
      <c r="D118">
        <v>15</v>
      </c>
      <c r="E118" t="s">
        <v>449</v>
      </c>
      <c r="F118">
        <v>8417333</v>
      </c>
      <c r="G118">
        <f>A118/B118</f>
        <v>20</v>
      </c>
      <c r="H118">
        <f>A118/D118</f>
        <v>6.666666666666667</v>
      </c>
      <c r="I118">
        <f>B118/D118</f>
        <v>0.33333333333333331</v>
      </c>
    </row>
    <row r="119" spans="1:9" x14ac:dyDescent="0.3">
      <c r="A119">
        <v>1000</v>
      </c>
      <c r="B119">
        <v>25</v>
      </c>
      <c r="C119">
        <v>-1</v>
      </c>
      <c r="D119">
        <v>15</v>
      </c>
      <c r="E119" t="s">
        <v>1294</v>
      </c>
      <c r="F119">
        <v>8340000</v>
      </c>
      <c r="G119">
        <f>A119/B119</f>
        <v>40</v>
      </c>
      <c r="H119">
        <f>A119/D119</f>
        <v>66.666666666666671</v>
      </c>
      <c r="I119">
        <f>B119/D119</f>
        <v>1.6666666666666667</v>
      </c>
    </row>
    <row r="120" spans="1:9" x14ac:dyDescent="0.3">
      <c r="A120">
        <v>10</v>
      </c>
      <c r="B120">
        <v>5</v>
      </c>
      <c r="C120">
        <v>0</v>
      </c>
      <c r="D120">
        <v>8</v>
      </c>
      <c r="E120" t="s">
        <v>13</v>
      </c>
      <c r="F120">
        <v>8323333</v>
      </c>
      <c r="G120">
        <f>A120/B120</f>
        <v>2</v>
      </c>
      <c r="H120">
        <f>A120/D120</f>
        <v>1.25</v>
      </c>
      <c r="I120">
        <f>B120/D120</f>
        <v>0.625</v>
      </c>
    </row>
    <row r="121" spans="1:9" x14ac:dyDescent="0.3">
      <c r="A121">
        <v>1000</v>
      </c>
      <c r="B121">
        <v>5</v>
      </c>
      <c r="C121">
        <v>-1</v>
      </c>
      <c r="D121">
        <v>15</v>
      </c>
      <c r="E121" t="s">
        <v>1214</v>
      </c>
      <c r="F121">
        <v>8319333</v>
      </c>
      <c r="G121">
        <f>A121/B121</f>
        <v>200</v>
      </c>
      <c r="H121">
        <f>A121/D121</f>
        <v>66.666666666666671</v>
      </c>
      <c r="I121">
        <f>B121/D121</f>
        <v>0.33333333333333331</v>
      </c>
    </row>
    <row r="122" spans="1:9" x14ac:dyDescent="0.3">
      <c r="A122">
        <v>25</v>
      </c>
      <c r="B122">
        <v>12</v>
      </c>
      <c r="C122">
        <v>-1</v>
      </c>
      <c r="D122">
        <v>10</v>
      </c>
      <c r="E122" t="s">
        <v>167</v>
      </c>
      <c r="F122">
        <v>8284000</v>
      </c>
      <c r="G122">
        <f>A122/B122</f>
        <v>2.0833333333333335</v>
      </c>
      <c r="H122">
        <f>A122/D122</f>
        <v>2.5</v>
      </c>
      <c r="I122">
        <f>B122/D122</f>
        <v>1.2</v>
      </c>
    </row>
    <row r="123" spans="1:9" x14ac:dyDescent="0.3">
      <c r="A123">
        <v>10</v>
      </c>
      <c r="B123">
        <v>5</v>
      </c>
      <c r="C123">
        <v>0</v>
      </c>
      <c r="D123">
        <v>6</v>
      </c>
      <c r="E123" t="s">
        <v>7</v>
      </c>
      <c r="F123">
        <v>8243333</v>
      </c>
      <c r="G123">
        <f>A123/B123</f>
        <v>2</v>
      </c>
      <c r="H123">
        <f>A123/D123</f>
        <v>1.6666666666666667</v>
      </c>
      <c r="I123">
        <f>B123/D123</f>
        <v>0.83333333333333337</v>
      </c>
    </row>
    <row r="124" spans="1:9" x14ac:dyDescent="0.3">
      <c r="A124">
        <v>1000</v>
      </c>
      <c r="B124">
        <v>50</v>
      </c>
      <c r="C124">
        <v>-1</v>
      </c>
      <c r="D124">
        <v>15</v>
      </c>
      <c r="E124" t="s">
        <v>1331</v>
      </c>
      <c r="F124">
        <v>8241333</v>
      </c>
      <c r="G124">
        <f>A124/B124</f>
        <v>20</v>
      </c>
      <c r="H124">
        <f>A124/D124</f>
        <v>66.666666666666671</v>
      </c>
      <c r="I124">
        <f>B124/D124</f>
        <v>3.3333333333333335</v>
      </c>
    </row>
    <row r="125" spans="1:9" x14ac:dyDescent="0.3">
      <c r="A125">
        <v>250</v>
      </c>
      <c r="B125">
        <v>5</v>
      </c>
      <c r="C125">
        <v>0</v>
      </c>
      <c r="D125">
        <v>15</v>
      </c>
      <c r="E125" t="s">
        <v>676</v>
      </c>
      <c r="F125">
        <v>8188667</v>
      </c>
      <c r="G125">
        <f>A125/B125</f>
        <v>50</v>
      </c>
      <c r="H125">
        <f>A125/D125</f>
        <v>16.666666666666668</v>
      </c>
      <c r="I125">
        <f>B125/D125</f>
        <v>0.33333333333333331</v>
      </c>
    </row>
    <row r="126" spans="1:9" x14ac:dyDescent="0.3">
      <c r="A126">
        <v>250</v>
      </c>
      <c r="B126">
        <v>5</v>
      </c>
      <c r="C126">
        <v>0</v>
      </c>
      <c r="D126">
        <v>20</v>
      </c>
      <c r="E126" t="s">
        <v>677</v>
      </c>
      <c r="F126">
        <v>8188667</v>
      </c>
      <c r="G126">
        <f>A126/B126</f>
        <v>50</v>
      </c>
      <c r="H126">
        <f>A126/D126</f>
        <v>12.5</v>
      </c>
      <c r="I126">
        <f>B126/D126</f>
        <v>0.25</v>
      </c>
    </row>
    <row r="127" spans="1:9" x14ac:dyDescent="0.3">
      <c r="A127">
        <v>250</v>
      </c>
      <c r="B127">
        <v>5</v>
      </c>
      <c r="C127">
        <v>0</v>
      </c>
      <c r="D127">
        <v>10</v>
      </c>
      <c r="E127" t="s">
        <v>675</v>
      </c>
      <c r="F127">
        <v>8186000</v>
      </c>
      <c r="G127">
        <f>A127/B127</f>
        <v>50</v>
      </c>
      <c r="H127">
        <f>A127/D127</f>
        <v>25</v>
      </c>
      <c r="I127">
        <f>B127/D127</f>
        <v>0.5</v>
      </c>
    </row>
    <row r="128" spans="1:9" x14ac:dyDescent="0.3">
      <c r="A128">
        <v>100</v>
      </c>
      <c r="B128">
        <v>5</v>
      </c>
      <c r="C128">
        <v>0</v>
      </c>
      <c r="D128">
        <v>10</v>
      </c>
      <c r="E128" t="s">
        <v>448</v>
      </c>
      <c r="F128">
        <v>8186000</v>
      </c>
      <c r="G128">
        <f>A128/B128</f>
        <v>20</v>
      </c>
      <c r="H128">
        <f>A128/D128</f>
        <v>10</v>
      </c>
      <c r="I128">
        <f>B128/D128</f>
        <v>0.5</v>
      </c>
    </row>
    <row r="129" spans="1:9" x14ac:dyDescent="0.3">
      <c r="A129">
        <v>1000</v>
      </c>
      <c r="B129">
        <v>12</v>
      </c>
      <c r="C129">
        <v>-1</v>
      </c>
      <c r="D129">
        <v>15</v>
      </c>
      <c r="E129" t="s">
        <v>1255</v>
      </c>
      <c r="F129">
        <v>8174000</v>
      </c>
      <c r="G129">
        <f>A129/B129</f>
        <v>83.333333333333329</v>
      </c>
      <c r="H129">
        <f>A129/D129</f>
        <v>66.666666666666671</v>
      </c>
      <c r="I129">
        <f>B129/D129</f>
        <v>0.8</v>
      </c>
    </row>
    <row r="130" spans="1:9" x14ac:dyDescent="0.3">
      <c r="A130">
        <v>250</v>
      </c>
      <c r="B130">
        <v>50</v>
      </c>
      <c r="C130">
        <v>-1</v>
      </c>
      <c r="D130">
        <v>8</v>
      </c>
      <c r="E130" t="s">
        <v>829</v>
      </c>
      <c r="F130">
        <v>8168667</v>
      </c>
      <c r="G130">
        <f>A130/B130</f>
        <v>5</v>
      </c>
      <c r="H130">
        <f>A130/D130</f>
        <v>31.25</v>
      </c>
      <c r="I130">
        <f>B130/D130</f>
        <v>6.25</v>
      </c>
    </row>
    <row r="131" spans="1:9" x14ac:dyDescent="0.3">
      <c r="A131">
        <v>1000</v>
      </c>
      <c r="B131">
        <v>50</v>
      </c>
      <c r="C131">
        <v>-1</v>
      </c>
      <c r="D131">
        <v>20</v>
      </c>
      <c r="E131" t="s">
        <v>1332</v>
      </c>
      <c r="F131">
        <v>8152667</v>
      </c>
      <c r="G131">
        <f>A131/B131</f>
        <v>20</v>
      </c>
      <c r="H131">
        <f>A131/D131</f>
        <v>50</v>
      </c>
      <c r="I131">
        <f>B131/D131</f>
        <v>2.5</v>
      </c>
    </row>
    <row r="132" spans="1:9" x14ac:dyDescent="0.3">
      <c r="A132">
        <v>250</v>
      </c>
      <c r="B132">
        <v>12</v>
      </c>
      <c r="C132">
        <v>-1</v>
      </c>
      <c r="D132">
        <v>10</v>
      </c>
      <c r="E132" t="s">
        <v>726</v>
      </c>
      <c r="F132">
        <v>8120667</v>
      </c>
      <c r="G132">
        <f>A132/B132</f>
        <v>20.833333333333332</v>
      </c>
      <c r="H132">
        <f>A132/D132</f>
        <v>25</v>
      </c>
      <c r="I132">
        <f>B132/D132</f>
        <v>1.2</v>
      </c>
    </row>
    <row r="133" spans="1:9" x14ac:dyDescent="0.3">
      <c r="A133">
        <v>100</v>
      </c>
      <c r="B133">
        <v>50</v>
      </c>
      <c r="C133">
        <v>-1</v>
      </c>
      <c r="D133">
        <v>8</v>
      </c>
      <c r="E133" t="s">
        <v>617</v>
      </c>
      <c r="F133">
        <v>8107333</v>
      </c>
      <c r="G133">
        <f>A133/B133</f>
        <v>2</v>
      </c>
      <c r="H133">
        <f>A133/D133</f>
        <v>12.5</v>
      </c>
      <c r="I133">
        <f>B133/D133</f>
        <v>6.25</v>
      </c>
    </row>
    <row r="134" spans="1:9" x14ac:dyDescent="0.3">
      <c r="A134">
        <v>1000</v>
      </c>
      <c r="B134">
        <v>25</v>
      </c>
      <c r="C134">
        <v>-1</v>
      </c>
      <c r="D134">
        <v>20</v>
      </c>
      <c r="E134" t="s">
        <v>1295</v>
      </c>
      <c r="F134">
        <v>8105333</v>
      </c>
      <c r="G134">
        <f>A134/B134</f>
        <v>40</v>
      </c>
      <c r="H134">
        <f>A134/D134</f>
        <v>50</v>
      </c>
      <c r="I134">
        <f>B134/D134</f>
        <v>1.25</v>
      </c>
    </row>
    <row r="135" spans="1:9" x14ac:dyDescent="0.3">
      <c r="A135">
        <v>500</v>
      </c>
      <c r="B135">
        <v>25</v>
      </c>
      <c r="C135">
        <v>-1</v>
      </c>
      <c r="D135">
        <v>15</v>
      </c>
      <c r="E135" t="s">
        <v>1032</v>
      </c>
      <c r="F135">
        <v>8091333</v>
      </c>
      <c r="G135">
        <f>A135/B135</f>
        <v>20</v>
      </c>
      <c r="H135">
        <f>A135/D135</f>
        <v>33.333333333333336</v>
      </c>
      <c r="I135">
        <f>B135/D135</f>
        <v>1.6666666666666667</v>
      </c>
    </row>
    <row r="136" spans="1:9" x14ac:dyDescent="0.3">
      <c r="A136">
        <v>100</v>
      </c>
      <c r="B136">
        <v>12</v>
      </c>
      <c r="C136">
        <v>-1</v>
      </c>
      <c r="D136">
        <v>10</v>
      </c>
      <c r="E136" t="s">
        <v>502</v>
      </c>
      <c r="F136">
        <v>8086667</v>
      </c>
      <c r="G136">
        <f>A136/B136</f>
        <v>8.3333333333333339</v>
      </c>
      <c r="H136">
        <f>A136/D136</f>
        <v>10</v>
      </c>
      <c r="I136">
        <f>B136/D136</f>
        <v>1.2</v>
      </c>
    </row>
    <row r="137" spans="1:9" x14ac:dyDescent="0.3">
      <c r="A137">
        <v>250</v>
      </c>
      <c r="B137">
        <v>125</v>
      </c>
      <c r="C137">
        <v>-1</v>
      </c>
      <c r="D137">
        <v>8</v>
      </c>
      <c r="E137" t="s">
        <v>884</v>
      </c>
      <c r="F137">
        <v>8080000</v>
      </c>
      <c r="G137">
        <f>A137/B137</f>
        <v>2</v>
      </c>
      <c r="H137">
        <f>A137/D137</f>
        <v>31.25</v>
      </c>
      <c r="I137">
        <f>B137/D137</f>
        <v>15.625</v>
      </c>
    </row>
    <row r="138" spans="1:9" x14ac:dyDescent="0.3">
      <c r="A138">
        <v>500</v>
      </c>
      <c r="B138">
        <v>50</v>
      </c>
      <c r="C138">
        <v>-1</v>
      </c>
      <c r="D138">
        <v>10</v>
      </c>
      <c r="E138" t="s">
        <v>1080</v>
      </c>
      <c r="F138">
        <v>8059333</v>
      </c>
      <c r="G138">
        <f>A138/B138</f>
        <v>10</v>
      </c>
      <c r="H138">
        <f>A138/D138</f>
        <v>50</v>
      </c>
      <c r="I138">
        <f>B138/D138</f>
        <v>5</v>
      </c>
    </row>
    <row r="139" spans="1:9" x14ac:dyDescent="0.3">
      <c r="A139">
        <v>500</v>
      </c>
      <c r="B139">
        <v>125</v>
      </c>
      <c r="C139">
        <v>-1</v>
      </c>
      <c r="D139">
        <v>8</v>
      </c>
      <c r="E139" t="s">
        <v>1123</v>
      </c>
      <c r="F139">
        <v>8022667</v>
      </c>
      <c r="G139">
        <f>A139/B139</f>
        <v>4</v>
      </c>
      <c r="H139">
        <f>A139/D139</f>
        <v>62.5</v>
      </c>
      <c r="I139">
        <f>B139/D139</f>
        <v>15.625</v>
      </c>
    </row>
    <row r="140" spans="1:9" x14ac:dyDescent="0.3">
      <c r="A140">
        <v>50</v>
      </c>
      <c r="B140">
        <v>12</v>
      </c>
      <c r="C140">
        <v>-1</v>
      </c>
      <c r="D140">
        <v>10</v>
      </c>
      <c r="E140" t="s">
        <v>311</v>
      </c>
      <c r="F140">
        <v>7997333</v>
      </c>
      <c r="G140">
        <f>A140/B140</f>
        <v>4.166666666666667</v>
      </c>
      <c r="H140">
        <f>A140/D140</f>
        <v>5</v>
      </c>
      <c r="I140">
        <f>B140/D140</f>
        <v>1.2</v>
      </c>
    </row>
    <row r="141" spans="1:9" x14ac:dyDescent="0.3">
      <c r="A141">
        <v>500</v>
      </c>
      <c r="B141">
        <v>125</v>
      </c>
      <c r="C141">
        <v>-1</v>
      </c>
      <c r="D141">
        <v>10</v>
      </c>
      <c r="E141" t="s">
        <v>1124</v>
      </c>
      <c r="F141">
        <v>7944000</v>
      </c>
      <c r="G141">
        <f>A141/B141</f>
        <v>4</v>
      </c>
      <c r="H141">
        <f>A141/D141</f>
        <v>50</v>
      </c>
      <c r="I141">
        <f>B141/D141</f>
        <v>12.5</v>
      </c>
    </row>
    <row r="142" spans="1:9" x14ac:dyDescent="0.3">
      <c r="A142">
        <v>1000</v>
      </c>
      <c r="B142">
        <v>12</v>
      </c>
      <c r="C142">
        <v>-1</v>
      </c>
      <c r="D142">
        <v>20</v>
      </c>
      <c r="E142" t="s">
        <v>1256</v>
      </c>
      <c r="F142">
        <v>7880667</v>
      </c>
      <c r="G142">
        <f>A142/B142</f>
        <v>83.333333333333329</v>
      </c>
      <c r="H142">
        <f>A142/D142</f>
        <v>50</v>
      </c>
      <c r="I142">
        <f>B142/D142</f>
        <v>0.6</v>
      </c>
    </row>
    <row r="143" spans="1:9" x14ac:dyDescent="0.3">
      <c r="A143">
        <v>250</v>
      </c>
      <c r="B143">
        <v>25</v>
      </c>
      <c r="C143">
        <v>-1</v>
      </c>
      <c r="D143">
        <v>10</v>
      </c>
      <c r="E143" t="s">
        <v>782</v>
      </c>
      <c r="F143">
        <v>7848000</v>
      </c>
      <c r="G143">
        <f>A143/B143</f>
        <v>10</v>
      </c>
      <c r="H143">
        <f>A143/D143</f>
        <v>25</v>
      </c>
      <c r="I143">
        <f>B143/D143</f>
        <v>2.5</v>
      </c>
    </row>
    <row r="144" spans="1:9" x14ac:dyDescent="0.3">
      <c r="A144">
        <v>10</v>
      </c>
      <c r="B144">
        <v>5</v>
      </c>
      <c r="C144">
        <v>0</v>
      </c>
      <c r="D144">
        <v>20</v>
      </c>
      <c r="E144" t="s">
        <v>16</v>
      </c>
      <c r="F144">
        <v>7843333</v>
      </c>
      <c r="G144">
        <f>A144/B144</f>
        <v>2</v>
      </c>
      <c r="H144">
        <f>A144/D144</f>
        <v>0.5</v>
      </c>
      <c r="I144">
        <f>B144/D144</f>
        <v>0.25</v>
      </c>
    </row>
    <row r="145" spans="1:9" x14ac:dyDescent="0.3">
      <c r="A145">
        <v>500</v>
      </c>
      <c r="B145">
        <v>12</v>
      </c>
      <c r="C145">
        <v>-1</v>
      </c>
      <c r="D145">
        <v>15</v>
      </c>
      <c r="E145" t="s">
        <v>979</v>
      </c>
      <c r="F145">
        <v>7815333</v>
      </c>
      <c r="G145">
        <f>A145/B145</f>
        <v>41.666666666666664</v>
      </c>
      <c r="H145">
        <f>A145/D145</f>
        <v>33.333333333333336</v>
      </c>
      <c r="I145">
        <f>B145/D145</f>
        <v>0.8</v>
      </c>
    </row>
    <row r="146" spans="1:9" x14ac:dyDescent="0.3">
      <c r="A146">
        <v>500</v>
      </c>
      <c r="B146">
        <v>125</v>
      </c>
      <c r="C146">
        <v>-1</v>
      </c>
      <c r="D146">
        <v>15</v>
      </c>
      <c r="E146" t="s">
        <v>1125</v>
      </c>
      <c r="F146">
        <v>7786000</v>
      </c>
      <c r="G146">
        <f>A146/B146</f>
        <v>4</v>
      </c>
      <c r="H146">
        <f>A146/D146</f>
        <v>33.333333333333336</v>
      </c>
      <c r="I146">
        <f>B146/D146</f>
        <v>8.3333333333333339</v>
      </c>
    </row>
    <row r="147" spans="1:9" x14ac:dyDescent="0.3">
      <c r="A147">
        <v>500</v>
      </c>
      <c r="B147">
        <v>125</v>
      </c>
      <c r="C147">
        <v>-1</v>
      </c>
      <c r="D147">
        <v>20</v>
      </c>
      <c r="E147" t="s">
        <v>1126</v>
      </c>
      <c r="F147">
        <v>7786000</v>
      </c>
      <c r="G147">
        <f>A147/B147</f>
        <v>4</v>
      </c>
      <c r="H147">
        <f>A147/D147</f>
        <v>25</v>
      </c>
      <c r="I147">
        <f>B147/D147</f>
        <v>6.25</v>
      </c>
    </row>
    <row r="148" spans="1:9" x14ac:dyDescent="0.3">
      <c r="A148">
        <v>1000</v>
      </c>
      <c r="B148">
        <v>5</v>
      </c>
      <c r="C148">
        <v>-1</v>
      </c>
      <c r="D148">
        <v>20</v>
      </c>
      <c r="E148" t="s">
        <v>1215</v>
      </c>
      <c r="F148">
        <v>7767333</v>
      </c>
      <c r="G148">
        <f>A148/B148</f>
        <v>200</v>
      </c>
      <c r="H148">
        <f>A148/D148</f>
        <v>50</v>
      </c>
      <c r="I148">
        <f>B148/D148</f>
        <v>0.25</v>
      </c>
    </row>
    <row r="149" spans="1:9" x14ac:dyDescent="0.3">
      <c r="A149">
        <v>500</v>
      </c>
      <c r="B149">
        <v>25</v>
      </c>
      <c r="C149">
        <v>-1</v>
      </c>
      <c r="D149">
        <v>20</v>
      </c>
      <c r="E149" t="s">
        <v>1033</v>
      </c>
      <c r="F149">
        <v>7741333</v>
      </c>
      <c r="G149">
        <f>A149/B149</f>
        <v>20</v>
      </c>
      <c r="H149">
        <f>A149/D149</f>
        <v>25</v>
      </c>
      <c r="I149">
        <f>B149/D149</f>
        <v>1.25</v>
      </c>
    </row>
    <row r="150" spans="1:9" x14ac:dyDescent="0.3">
      <c r="A150">
        <v>500</v>
      </c>
      <c r="B150">
        <v>5</v>
      </c>
      <c r="C150">
        <v>-1</v>
      </c>
      <c r="D150">
        <v>20</v>
      </c>
      <c r="E150" t="s">
        <v>928</v>
      </c>
      <c r="F150">
        <v>7602667</v>
      </c>
      <c r="G150">
        <f>A150/B150</f>
        <v>100</v>
      </c>
      <c r="H150">
        <f>A150/D150</f>
        <v>25</v>
      </c>
      <c r="I150">
        <f>B150/D150</f>
        <v>0.25</v>
      </c>
    </row>
    <row r="151" spans="1:9" x14ac:dyDescent="0.3">
      <c r="A151">
        <v>250</v>
      </c>
      <c r="B151">
        <v>5</v>
      </c>
      <c r="C151">
        <v>-1</v>
      </c>
      <c r="D151">
        <v>15</v>
      </c>
      <c r="E151" t="s">
        <v>671</v>
      </c>
      <c r="F151">
        <v>7588000</v>
      </c>
      <c r="G151">
        <f>A151/B151</f>
        <v>50</v>
      </c>
      <c r="H151">
        <f>A151/D151</f>
        <v>16.666666666666668</v>
      </c>
      <c r="I151">
        <f>B151/D151</f>
        <v>0.33333333333333331</v>
      </c>
    </row>
    <row r="152" spans="1:9" x14ac:dyDescent="0.3">
      <c r="A152">
        <v>500</v>
      </c>
      <c r="B152">
        <v>12</v>
      </c>
      <c r="C152">
        <v>-1</v>
      </c>
      <c r="D152">
        <v>20</v>
      </c>
      <c r="E152" t="s">
        <v>980</v>
      </c>
      <c r="F152">
        <v>7575333</v>
      </c>
      <c r="G152">
        <f>A152/B152</f>
        <v>41.666666666666664</v>
      </c>
      <c r="H152">
        <f>A152/D152</f>
        <v>25</v>
      </c>
      <c r="I152">
        <f>B152/D152</f>
        <v>0.6</v>
      </c>
    </row>
    <row r="153" spans="1:9" x14ac:dyDescent="0.3">
      <c r="A153">
        <v>250</v>
      </c>
      <c r="B153">
        <v>125</v>
      </c>
      <c r="C153">
        <v>-1</v>
      </c>
      <c r="D153">
        <v>10</v>
      </c>
      <c r="E153" t="s">
        <v>885</v>
      </c>
      <c r="F153">
        <v>7349333</v>
      </c>
      <c r="G153">
        <f>A153/B153</f>
        <v>2</v>
      </c>
      <c r="H153">
        <f>A153/D153</f>
        <v>25</v>
      </c>
      <c r="I153">
        <f>B153/D153</f>
        <v>12.5</v>
      </c>
    </row>
    <row r="154" spans="1:9" x14ac:dyDescent="0.3">
      <c r="A154">
        <v>500</v>
      </c>
      <c r="B154">
        <v>50</v>
      </c>
      <c r="C154">
        <v>-1</v>
      </c>
      <c r="D154">
        <v>15</v>
      </c>
      <c r="E154" t="s">
        <v>836</v>
      </c>
      <c r="F154">
        <v>7276667</v>
      </c>
      <c r="G154">
        <f>A154/B154</f>
        <v>10</v>
      </c>
      <c r="H154">
        <f>A154/D154</f>
        <v>33.333333333333336</v>
      </c>
      <c r="I154">
        <f>B154/D154</f>
        <v>3.3333333333333335</v>
      </c>
    </row>
    <row r="155" spans="1:9" x14ac:dyDescent="0.3">
      <c r="A155">
        <v>50</v>
      </c>
      <c r="B155">
        <v>25</v>
      </c>
      <c r="C155">
        <v>-1</v>
      </c>
      <c r="D155">
        <v>10</v>
      </c>
      <c r="E155" t="s">
        <v>375</v>
      </c>
      <c r="F155">
        <v>7261333</v>
      </c>
      <c r="G155">
        <f>A155/B155</f>
        <v>2</v>
      </c>
      <c r="H155">
        <f>A155/D155</f>
        <v>5</v>
      </c>
      <c r="I155">
        <f>B155/D155</f>
        <v>2.5</v>
      </c>
    </row>
    <row r="156" spans="1:9" x14ac:dyDescent="0.3">
      <c r="A156">
        <v>500</v>
      </c>
      <c r="B156">
        <v>50</v>
      </c>
      <c r="C156">
        <v>-1</v>
      </c>
      <c r="D156">
        <v>20</v>
      </c>
      <c r="E156" t="s">
        <v>1081</v>
      </c>
      <c r="F156">
        <v>7136667</v>
      </c>
      <c r="G156">
        <f>A156/B156</f>
        <v>10</v>
      </c>
      <c r="H156">
        <f>A156/D156</f>
        <v>25</v>
      </c>
      <c r="I156">
        <f>B156/D156</f>
        <v>2.5</v>
      </c>
    </row>
    <row r="157" spans="1:9" x14ac:dyDescent="0.3">
      <c r="A157">
        <v>100</v>
      </c>
      <c r="B157">
        <v>5</v>
      </c>
      <c r="C157">
        <v>-1</v>
      </c>
      <c r="D157">
        <v>15</v>
      </c>
      <c r="E157" t="s">
        <v>445</v>
      </c>
      <c r="F157">
        <v>7066667</v>
      </c>
      <c r="G157">
        <f>A157/B157</f>
        <v>20</v>
      </c>
      <c r="H157">
        <f>A157/D157</f>
        <v>6.666666666666667</v>
      </c>
      <c r="I157">
        <f>B157/D157</f>
        <v>0.33333333333333331</v>
      </c>
    </row>
    <row r="158" spans="1:9" x14ac:dyDescent="0.3">
      <c r="A158">
        <v>100</v>
      </c>
      <c r="B158">
        <v>25</v>
      </c>
      <c r="C158">
        <v>-1</v>
      </c>
      <c r="D158">
        <v>10</v>
      </c>
      <c r="E158" t="s">
        <v>242</v>
      </c>
      <c r="F158">
        <v>7027333</v>
      </c>
      <c r="G158">
        <f>A158/B158</f>
        <v>4</v>
      </c>
      <c r="H158">
        <f>A158/D158</f>
        <v>10</v>
      </c>
      <c r="I158">
        <f>B158/D158</f>
        <v>2.5</v>
      </c>
    </row>
    <row r="159" spans="1:9" x14ac:dyDescent="0.3">
      <c r="A159">
        <v>50</v>
      </c>
      <c r="B159">
        <v>5</v>
      </c>
      <c r="C159">
        <v>-1</v>
      </c>
      <c r="D159">
        <v>15</v>
      </c>
      <c r="E159" t="s">
        <v>243</v>
      </c>
      <c r="F159">
        <v>6911333</v>
      </c>
      <c r="G159">
        <f>A159/B159</f>
        <v>10</v>
      </c>
      <c r="H159">
        <f>A159/D159</f>
        <v>3.3333333333333335</v>
      </c>
      <c r="I159">
        <f>B159/D159</f>
        <v>0.33333333333333331</v>
      </c>
    </row>
    <row r="160" spans="1:9" x14ac:dyDescent="0.3">
      <c r="A160">
        <v>25</v>
      </c>
      <c r="B160">
        <v>5</v>
      </c>
      <c r="C160">
        <v>-1</v>
      </c>
      <c r="D160">
        <v>15</v>
      </c>
      <c r="E160" t="s">
        <v>94</v>
      </c>
      <c r="F160">
        <v>6648667</v>
      </c>
      <c r="G160">
        <f>A160/B160</f>
        <v>5</v>
      </c>
      <c r="H160">
        <f>A160/D160</f>
        <v>1.6666666666666667</v>
      </c>
      <c r="I160">
        <f>B160/D160</f>
        <v>0.33333333333333331</v>
      </c>
    </row>
    <row r="161" spans="1:9" x14ac:dyDescent="0.3">
      <c r="A161">
        <v>10</v>
      </c>
      <c r="B161">
        <v>5</v>
      </c>
      <c r="C161">
        <v>-1</v>
      </c>
      <c r="D161">
        <v>15</v>
      </c>
      <c r="E161" t="s">
        <v>10</v>
      </c>
      <c r="F161">
        <v>6522667</v>
      </c>
      <c r="G161">
        <f>A161/B161</f>
        <v>2</v>
      </c>
      <c r="H161">
        <f>A161/D161</f>
        <v>0.66666666666666663</v>
      </c>
      <c r="I161">
        <f>B161/D161</f>
        <v>0.33333333333333331</v>
      </c>
    </row>
    <row r="162" spans="1:9" x14ac:dyDescent="0.3">
      <c r="A162">
        <v>250</v>
      </c>
      <c r="B162">
        <v>125</v>
      </c>
      <c r="C162">
        <v>-1</v>
      </c>
      <c r="D162">
        <v>15</v>
      </c>
      <c r="E162" t="s">
        <v>886</v>
      </c>
      <c r="F162">
        <v>6485333</v>
      </c>
      <c r="G162">
        <f>A162/B162</f>
        <v>2</v>
      </c>
      <c r="H162">
        <f>A162/D162</f>
        <v>16.666666666666668</v>
      </c>
      <c r="I162">
        <f>B162/D162</f>
        <v>8.3333333333333339</v>
      </c>
    </row>
    <row r="163" spans="1:9" x14ac:dyDescent="0.3">
      <c r="A163">
        <v>250</v>
      </c>
      <c r="B163">
        <v>125</v>
      </c>
      <c r="C163">
        <v>-1</v>
      </c>
      <c r="D163">
        <v>20</v>
      </c>
      <c r="E163" t="s">
        <v>887</v>
      </c>
      <c r="F163">
        <v>6485333</v>
      </c>
      <c r="G163">
        <f>A163/B163</f>
        <v>2</v>
      </c>
      <c r="H163">
        <f>A163/D163</f>
        <v>12.5</v>
      </c>
      <c r="I163">
        <f>B163/D163</f>
        <v>6.25</v>
      </c>
    </row>
    <row r="164" spans="1:9" x14ac:dyDescent="0.3">
      <c r="A164">
        <v>250</v>
      </c>
      <c r="B164">
        <v>5</v>
      </c>
      <c r="C164">
        <v>-1</v>
      </c>
      <c r="D164">
        <v>20</v>
      </c>
      <c r="E164" t="s">
        <v>672</v>
      </c>
      <c r="F164">
        <v>6312667</v>
      </c>
      <c r="G164">
        <f>A164/B164</f>
        <v>50</v>
      </c>
      <c r="H164">
        <f>A164/D164</f>
        <v>12.5</v>
      </c>
      <c r="I164">
        <f>B164/D164</f>
        <v>0.25</v>
      </c>
    </row>
    <row r="165" spans="1:9" x14ac:dyDescent="0.3">
      <c r="A165">
        <v>100</v>
      </c>
      <c r="B165">
        <v>50</v>
      </c>
      <c r="C165">
        <v>-1</v>
      </c>
      <c r="D165">
        <v>10</v>
      </c>
      <c r="E165" t="s">
        <v>618</v>
      </c>
      <c r="F165">
        <v>6301333</v>
      </c>
      <c r="G165">
        <f>A165/B165</f>
        <v>2</v>
      </c>
      <c r="H165">
        <f>A165/D165</f>
        <v>10</v>
      </c>
      <c r="I165">
        <f>B165/D165</f>
        <v>5</v>
      </c>
    </row>
    <row r="166" spans="1:9" x14ac:dyDescent="0.3">
      <c r="A166">
        <v>250</v>
      </c>
      <c r="B166">
        <v>12</v>
      </c>
      <c r="C166">
        <v>-1</v>
      </c>
      <c r="D166">
        <v>15</v>
      </c>
      <c r="E166" t="s">
        <v>727</v>
      </c>
      <c r="F166">
        <v>6256667</v>
      </c>
      <c r="G166">
        <f>A166/B166</f>
        <v>20.833333333333332</v>
      </c>
      <c r="H166">
        <f>A166/D166</f>
        <v>16.666666666666668</v>
      </c>
      <c r="I166">
        <f>B166/D166</f>
        <v>0.8</v>
      </c>
    </row>
    <row r="167" spans="1:9" x14ac:dyDescent="0.3">
      <c r="A167">
        <v>250</v>
      </c>
      <c r="B167">
        <v>50</v>
      </c>
      <c r="C167">
        <v>-1</v>
      </c>
      <c r="D167">
        <v>10</v>
      </c>
      <c r="E167" t="s">
        <v>830</v>
      </c>
      <c r="F167">
        <v>6236667</v>
      </c>
      <c r="G167">
        <f>A167/B167</f>
        <v>5</v>
      </c>
      <c r="H167">
        <f>A167/D167</f>
        <v>25</v>
      </c>
      <c r="I167">
        <f>B167/D167</f>
        <v>5</v>
      </c>
    </row>
    <row r="168" spans="1:9" x14ac:dyDescent="0.3">
      <c r="A168">
        <v>250</v>
      </c>
      <c r="B168">
        <v>25</v>
      </c>
      <c r="C168">
        <v>-1</v>
      </c>
      <c r="D168">
        <v>15</v>
      </c>
      <c r="E168" t="s">
        <v>783</v>
      </c>
      <c r="F168">
        <v>6136667</v>
      </c>
      <c r="G168">
        <f>A168/B168</f>
        <v>10</v>
      </c>
      <c r="H168">
        <f>A168/D168</f>
        <v>16.666666666666668</v>
      </c>
      <c r="I168">
        <f>B168/D168</f>
        <v>1.6666666666666667</v>
      </c>
    </row>
    <row r="169" spans="1:9" x14ac:dyDescent="0.3">
      <c r="A169">
        <v>100</v>
      </c>
      <c r="B169">
        <v>12</v>
      </c>
      <c r="C169">
        <v>-1</v>
      </c>
      <c r="D169">
        <v>15</v>
      </c>
      <c r="E169" t="s">
        <v>503</v>
      </c>
      <c r="F169">
        <v>5774000</v>
      </c>
      <c r="G169">
        <f>A169/B169</f>
        <v>8.3333333333333339</v>
      </c>
      <c r="H169">
        <f>A169/D169</f>
        <v>6.666666666666667</v>
      </c>
      <c r="I169">
        <f>B169/D169</f>
        <v>0.8</v>
      </c>
    </row>
    <row r="170" spans="1:9" x14ac:dyDescent="0.3">
      <c r="A170">
        <v>250</v>
      </c>
      <c r="B170">
        <v>12</v>
      </c>
      <c r="C170">
        <v>-1</v>
      </c>
      <c r="D170">
        <v>20</v>
      </c>
      <c r="E170" t="s">
        <v>728</v>
      </c>
      <c r="F170">
        <v>5725333</v>
      </c>
      <c r="G170">
        <f>A170/B170</f>
        <v>20.833333333333332</v>
      </c>
      <c r="H170">
        <f>A170/D170</f>
        <v>12.5</v>
      </c>
      <c r="I170">
        <f>B170/D170</f>
        <v>0.6</v>
      </c>
    </row>
    <row r="171" spans="1:9" x14ac:dyDescent="0.3">
      <c r="A171">
        <v>250</v>
      </c>
      <c r="B171">
        <v>25</v>
      </c>
      <c r="C171">
        <v>-1</v>
      </c>
      <c r="D171">
        <v>20</v>
      </c>
      <c r="E171" t="s">
        <v>784</v>
      </c>
      <c r="F171">
        <v>5708000</v>
      </c>
      <c r="G171">
        <f>A171/B171</f>
        <v>10</v>
      </c>
      <c r="H171">
        <f>A171/D171</f>
        <v>12.5</v>
      </c>
      <c r="I171">
        <f>B171/D171</f>
        <v>1.25</v>
      </c>
    </row>
    <row r="172" spans="1:9" x14ac:dyDescent="0.3">
      <c r="A172">
        <v>50</v>
      </c>
      <c r="B172">
        <v>12</v>
      </c>
      <c r="C172">
        <v>-1</v>
      </c>
      <c r="D172">
        <v>15</v>
      </c>
      <c r="E172" t="s">
        <v>312</v>
      </c>
      <c r="F172">
        <v>5477333</v>
      </c>
      <c r="G172">
        <f>A172/B172</f>
        <v>4.166666666666667</v>
      </c>
      <c r="H172">
        <f>A172/D172</f>
        <v>3.3333333333333335</v>
      </c>
      <c r="I172">
        <f>B172/D172</f>
        <v>0.8</v>
      </c>
    </row>
    <row r="173" spans="1:9" x14ac:dyDescent="0.3">
      <c r="A173">
        <v>25</v>
      </c>
      <c r="B173">
        <v>12</v>
      </c>
      <c r="C173">
        <v>-1</v>
      </c>
      <c r="D173">
        <v>15</v>
      </c>
      <c r="E173" t="s">
        <v>168</v>
      </c>
      <c r="F173">
        <v>5219333</v>
      </c>
      <c r="G173">
        <f>A173/B173</f>
        <v>2.0833333333333335</v>
      </c>
      <c r="H173">
        <f>A173/D173</f>
        <v>1.6666666666666667</v>
      </c>
      <c r="I173">
        <f>B173/D173</f>
        <v>0.8</v>
      </c>
    </row>
    <row r="174" spans="1:9" x14ac:dyDescent="0.3">
      <c r="A174">
        <v>1000</v>
      </c>
      <c r="B174">
        <v>5</v>
      </c>
      <c r="C174">
        <v>0</v>
      </c>
      <c r="D174">
        <v>10</v>
      </c>
      <c r="E174" t="s">
        <v>1218</v>
      </c>
      <c r="F174">
        <v>5094000</v>
      </c>
      <c r="G174">
        <f>A174/B174</f>
        <v>200</v>
      </c>
      <c r="H174">
        <f>A174/D174</f>
        <v>100</v>
      </c>
      <c r="I174">
        <f>B174/D174</f>
        <v>0.5</v>
      </c>
    </row>
    <row r="175" spans="1:9" x14ac:dyDescent="0.3">
      <c r="A175">
        <v>1000</v>
      </c>
      <c r="B175">
        <v>5</v>
      </c>
      <c r="C175">
        <v>0</v>
      </c>
      <c r="D175">
        <v>15</v>
      </c>
      <c r="E175" t="s">
        <v>1219</v>
      </c>
      <c r="F175">
        <v>5094000</v>
      </c>
      <c r="G175">
        <f>A175/B175</f>
        <v>200</v>
      </c>
      <c r="H175">
        <f>A175/D175</f>
        <v>66.666666666666671</v>
      </c>
      <c r="I175">
        <f>B175/D175</f>
        <v>0.33333333333333331</v>
      </c>
    </row>
    <row r="176" spans="1:9" x14ac:dyDescent="0.3">
      <c r="A176">
        <v>1000</v>
      </c>
      <c r="B176">
        <v>5</v>
      </c>
      <c r="C176">
        <v>0</v>
      </c>
      <c r="D176">
        <v>20</v>
      </c>
      <c r="E176" t="s">
        <v>1220</v>
      </c>
      <c r="F176">
        <v>5094000</v>
      </c>
      <c r="G176">
        <f>A176/B176</f>
        <v>200</v>
      </c>
      <c r="H176">
        <f>A176/D176</f>
        <v>50</v>
      </c>
      <c r="I176">
        <f>B176/D176</f>
        <v>0.25</v>
      </c>
    </row>
    <row r="177" spans="1:9" x14ac:dyDescent="0.3">
      <c r="A177">
        <v>500</v>
      </c>
      <c r="B177">
        <v>5</v>
      </c>
      <c r="C177">
        <v>0</v>
      </c>
      <c r="D177">
        <v>10</v>
      </c>
      <c r="E177" t="s">
        <v>931</v>
      </c>
      <c r="F177">
        <v>5018667</v>
      </c>
      <c r="G177">
        <f>A177/B177</f>
        <v>100</v>
      </c>
      <c r="H177">
        <f>A177/D177</f>
        <v>50</v>
      </c>
      <c r="I177">
        <f>B177/D177</f>
        <v>0.5</v>
      </c>
    </row>
    <row r="178" spans="1:9" x14ac:dyDescent="0.3">
      <c r="A178">
        <v>500</v>
      </c>
      <c r="B178">
        <v>5</v>
      </c>
      <c r="C178">
        <v>0</v>
      </c>
      <c r="D178">
        <v>15</v>
      </c>
      <c r="E178" t="s">
        <v>932</v>
      </c>
      <c r="F178">
        <v>5018667</v>
      </c>
      <c r="G178">
        <f>A178/B178</f>
        <v>100</v>
      </c>
      <c r="H178">
        <f>A178/D178</f>
        <v>33.333333333333336</v>
      </c>
      <c r="I178">
        <f>B178/D178</f>
        <v>0.33333333333333331</v>
      </c>
    </row>
    <row r="179" spans="1:9" x14ac:dyDescent="0.3">
      <c r="A179">
        <v>500</v>
      </c>
      <c r="B179">
        <v>5</v>
      </c>
      <c r="C179">
        <v>0</v>
      </c>
      <c r="D179">
        <v>20</v>
      </c>
      <c r="E179" t="s">
        <v>933</v>
      </c>
      <c r="F179">
        <v>5018667</v>
      </c>
      <c r="G179">
        <f>A179/B179</f>
        <v>100</v>
      </c>
      <c r="H179">
        <f>A179/D179</f>
        <v>25</v>
      </c>
      <c r="I179">
        <f>B179/D179</f>
        <v>0.25</v>
      </c>
    </row>
    <row r="180" spans="1:9" x14ac:dyDescent="0.3">
      <c r="A180">
        <v>50</v>
      </c>
      <c r="B180">
        <v>12</v>
      </c>
      <c r="C180">
        <v>0</v>
      </c>
      <c r="D180">
        <v>15</v>
      </c>
      <c r="E180" t="s">
        <v>317</v>
      </c>
      <c r="F180">
        <v>5016000</v>
      </c>
      <c r="G180">
        <f>A180/B180</f>
        <v>4.166666666666667</v>
      </c>
      <c r="H180">
        <f>A180/D180</f>
        <v>3.3333333333333335</v>
      </c>
      <c r="I180">
        <f>B180/D180</f>
        <v>0.8</v>
      </c>
    </row>
    <row r="181" spans="1:9" x14ac:dyDescent="0.3">
      <c r="A181">
        <v>50</v>
      </c>
      <c r="B181">
        <v>12</v>
      </c>
      <c r="C181">
        <v>0</v>
      </c>
      <c r="D181">
        <v>20</v>
      </c>
      <c r="E181" t="s">
        <v>318</v>
      </c>
      <c r="F181">
        <v>5016000</v>
      </c>
      <c r="G181">
        <f>A181/B181</f>
        <v>4.166666666666667</v>
      </c>
      <c r="H181">
        <f>A181/D181</f>
        <v>2.5</v>
      </c>
      <c r="I181">
        <f>B181/D181</f>
        <v>0.6</v>
      </c>
    </row>
    <row r="182" spans="1:9" x14ac:dyDescent="0.3">
      <c r="A182">
        <v>100</v>
      </c>
      <c r="B182">
        <v>5</v>
      </c>
      <c r="C182">
        <v>-1</v>
      </c>
      <c r="D182">
        <v>20</v>
      </c>
      <c r="E182" t="s">
        <v>446</v>
      </c>
      <c r="F182">
        <v>4849333</v>
      </c>
      <c r="G182">
        <f>A182/B182</f>
        <v>20</v>
      </c>
      <c r="H182">
        <f>A182/D182</f>
        <v>5</v>
      </c>
      <c r="I182">
        <f>B182/D182</f>
        <v>0.25</v>
      </c>
    </row>
    <row r="183" spans="1:9" x14ac:dyDescent="0.3">
      <c r="A183">
        <v>250</v>
      </c>
      <c r="B183">
        <v>50</v>
      </c>
      <c r="C183">
        <v>-1</v>
      </c>
      <c r="D183">
        <v>15</v>
      </c>
      <c r="E183" t="s">
        <v>831</v>
      </c>
      <c r="F183">
        <v>4771333</v>
      </c>
      <c r="G183">
        <f>A183/B183</f>
        <v>5</v>
      </c>
      <c r="H183">
        <f>A183/D183</f>
        <v>16.666666666666668</v>
      </c>
      <c r="I183">
        <f>B183/D183</f>
        <v>3.3333333333333335</v>
      </c>
    </row>
    <row r="184" spans="1:9" x14ac:dyDescent="0.3">
      <c r="A184">
        <v>50</v>
      </c>
      <c r="B184">
        <v>25</v>
      </c>
      <c r="C184">
        <v>-1</v>
      </c>
      <c r="D184">
        <v>15</v>
      </c>
      <c r="E184" t="s">
        <v>376</v>
      </c>
      <c r="F184">
        <v>4766667</v>
      </c>
      <c r="G184">
        <f>A184/B184</f>
        <v>2</v>
      </c>
      <c r="H184">
        <f>A184/D184</f>
        <v>3.3333333333333335</v>
      </c>
      <c r="I184">
        <f>B184/D184</f>
        <v>1.6666666666666667</v>
      </c>
    </row>
    <row r="185" spans="1:9" x14ac:dyDescent="0.3">
      <c r="A185">
        <v>25</v>
      </c>
      <c r="B185">
        <v>12</v>
      </c>
      <c r="C185">
        <v>0</v>
      </c>
      <c r="D185">
        <v>10</v>
      </c>
      <c r="E185" t="s">
        <v>173</v>
      </c>
      <c r="F185">
        <v>4712667</v>
      </c>
      <c r="G185">
        <f>A185/B185</f>
        <v>2.0833333333333335</v>
      </c>
      <c r="H185">
        <f>A185/D185</f>
        <v>2.5</v>
      </c>
      <c r="I185">
        <f>B185/D185</f>
        <v>1.2</v>
      </c>
    </row>
    <row r="186" spans="1:9" x14ac:dyDescent="0.3">
      <c r="A186">
        <v>100</v>
      </c>
      <c r="B186">
        <v>12</v>
      </c>
      <c r="C186">
        <v>-1</v>
      </c>
      <c r="D186">
        <v>20</v>
      </c>
      <c r="E186" t="s">
        <v>504</v>
      </c>
      <c r="F186">
        <v>4712000</v>
      </c>
      <c r="G186">
        <f>A186/B186</f>
        <v>8.3333333333333339</v>
      </c>
      <c r="H186">
        <f>A186/D186</f>
        <v>5</v>
      </c>
      <c r="I186">
        <f>B186/D186</f>
        <v>0.6</v>
      </c>
    </row>
    <row r="187" spans="1:9" x14ac:dyDescent="0.3">
      <c r="A187">
        <v>50</v>
      </c>
      <c r="B187">
        <v>5</v>
      </c>
      <c r="C187">
        <v>0</v>
      </c>
      <c r="D187">
        <v>8</v>
      </c>
      <c r="E187" t="s">
        <v>247</v>
      </c>
      <c r="F187">
        <v>4610667</v>
      </c>
      <c r="G187">
        <f>A187/B187</f>
        <v>10</v>
      </c>
      <c r="H187">
        <f>A187/D187</f>
        <v>6.25</v>
      </c>
      <c r="I187">
        <f>B187/D187</f>
        <v>0.625</v>
      </c>
    </row>
    <row r="188" spans="1:9" x14ac:dyDescent="0.3">
      <c r="A188">
        <v>250</v>
      </c>
      <c r="B188">
        <v>50</v>
      </c>
      <c r="C188">
        <v>-1</v>
      </c>
      <c r="D188">
        <v>20</v>
      </c>
      <c r="E188" t="s">
        <v>832</v>
      </c>
      <c r="F188">
        <v>4565333</v>
      </c>
      <c r="G188">
        <f>A188/B188</f>
        <v>5</v>
      </c>
      <c r="H188">
        <f>A188/D188</f>
        <v>12.5</v>
      </c>
      <c r="I188">
        <f>B188/D188</f>
        <v>2.5</v>
      </c>
    </row>
    <row r="189" spans="1:9" x14ac:dyDescent="0.3">
      <c r="A189">
        <v>25</v>
      </c>
      <c r="B189">
        <v>5</v>
      </c>
      <c r="C189">
        <v>0</v>
      </c>
      <c r="D189">
        <v>8</v>
      </c>
      <c r="E189" t="s">
        <v>98</v>
      </c>
      <c r="F189">
        <v>4556667</v>
      </c>
      <c r="G189">
        <f>A189/B189</f>
        <v>5</v>
      </c>
      <c r="H189">
        <f>A189/D189</f>
        <v>3.125</v>
      </c>
      <c r="I189">
        <f>B189/D189</f>
        <v>0.625</v>
      </c>
    </row>
    <row r="190" spans="1:9" x14ac:dyDescent="0.3">
      <c r="A190">
        <v>500</v>
      </c>
      <c r="B190">
        <v>5</v>
      </c>
      <c r="C190">
        <v>0</v>
      </c>
      <c r="D190">
        <v>8</v>
      </c>
      <c r="E190" t="s">
        <v>930</v>
      </c>
      <c r="F190">
        <v>4539333</v>
      </c>
      <c r="G190">
        <f>A190/B190</f>
        <v>100</v>
      </c>
      <c r="H190">
        <f>A190/D190</f>
        <v>62.5</v>
      </c>
      <c r="I190">
        <f>B190/D190</f>
        <v>0.625</v>
      </c>
    </row>
    <row r="191" spans="1:9" x14ac:dyDescent="0.3">
      <c r="A191">
        <v>250</v>
      </c>
      <c r="B191">
        <v>5</v>
      </c>
      <c r="C191">
        <v>0</v>
      </c>
      <c r="D191">
        <v>8</v>
      </c>
      <c r="E191" t="s">
        <v>674</v>
      </c>
      <c r="F191">
        <v>4539333</v>
      </c>
      <c r="G191">
        <f>A191/B191</f>
        <v>50</v>
      </c>
      <c r="H191">
        <f>A191/D191</f>
        <v>31.25</v>
      </c>
      <c r="I191">
        <f>B191/D191</f>
        <v>0.625</v>
      </c>
    </row>
    <row r="192" spans="1:9" x14ac:dyDescent="0.3">
      <c r="A192">
        <v>100</v>
      </c>
      <c r="B192">
        <v>5</v>
      </c>
      <c r="C192">
        <v>0</v>
      </c>
      <c r="D192">
        <v>8</v>
      </c>
      <c r="E192" t="s">
        <v>380</v>
      </c>
      <c r="F192">
        <v>4539333</v>
      </c>
      <c r="G192">
        <f>A192/B192</f>
        <v>20</v>
      </c>
      <c r="H192">
        <f>A192/D192</f>
        <v>12.5</v>
      </c>
      <c r="I192">
        <f>B192/D192</f>
        <v>0.625</v>
      </c>
    </row>
    <row r="193" spans="1:9" x14ac:dyDescent="0.3">
      <c r="A193">
        <v>100</v>
      </c>
      <c r="B193">
        <v>25</v>
      </c>
      <c r="C193">
        <v>-1</v>
      </c>
      <c r="D193">
        <v>15</v>
      </c>
      <c r="E193" t="s">
        <v>562</v>
      </c>
      <c r="F193">
        <v>4241333</v>
      </c>
      <c r="G193">
        <f>A193/B193</f>
        <v>4</v>
      </c>
      <c r="H193">
        <f>A193/D193</f>
        <v>6.666666666666667</v>
      </c>
      <c r="I193">
        <f>B193/D193</f>
        <v>1.6666666666666667</v>
      </c>
    </row>
    <row r="194" spans="1:9" x14ac:dyDescent="0.3">
      <c r="A194">
        <v>50</v>
      </c>
      <c r="B194">
        <v>5</v>
      </c>
      <c r="C194">
        <v>-1</v>
      </c>
      <c r="D194">
        <v>20</v>
      </c>
      <c r="E194" t="s">
        <v>244</v>
      </c>
      <c r="F194">
        <v>4101333</v>
      </c>
      <c r="G194">
        <f>A194/B194</f>
        <v>10</v>
      </c>
      <c r="H194">
        <f>A194/D194</f>
        <v>2.5</v>
      </c>
      <c r="I194">
        <f>B194/D194</f>
        <v>0.25</v>
      </c>
    </row>
    <row r="195" spans="1:9" x14ac:dyDescent="0.3">
      <c r="A195">
        <v>100</v>
      </c>
      <c r="B195">
        <v>50</v>
      </c>
      <c r="C195">
        <v>-1</v>
      </c>
      <c r="D195">
        <v>15</v>
      </c>
      <c r="E195" t="s">
        <v>619</v>
      </c>
      <c r="F195">
        <v>3995333</v>
      </c>
      <c r="G195">
        <f>A195/B195</f>
        <v>2</v>
      </c>
      <c r="H195">
        <f>A195/D195</f>
        <v>6.666666666666667</v>
      </c>
      <c r="I195">
        <f>B195/D195</f>
        <v>3.3333333333333335</v>
      </c>
    </row>
    <row r="196" spans="1:9" x14ac:dyDescent="0.3">
      <c r="A196">
        <v>50</v>
      </c>
      <c r="B196">
        <v>25</v>
      </c>
      <c r="C196">
        <v>-1</v>
      </c>
      <c r="D196">
        <v>20</v>
      </c>
      <c r="E196" t="s">
        <v>377</v>
      </c>
      <c r="F196">
        <v>3937333</v>
      </c>
      <c r="G196">
        <f>A196/B196</f>
        <v>2</v>
      </c>
      <c r="H196">
        <f>A196/D196</f>
        <v>2.5</v>
      </c>
      <c r="I196">
        <f>B196/D196</f>
        <v>1.25</v>
      </c>
    </row>
    <row r="197" spans="1:9" x14ac:dyDescent="0.3">
      <c r="A197">
        <v>50</v>
      </c>
      <c r="B197">
        <v>12</v>
      </c>
      <c r="C197">
        <v>-1</v>
      </c>
      <c r="D197">
        <v>20</v>
      </c>
      <c r="E197" t="s">
        <v>313</v>
      </c>
      <c r="F197">
        <v>3895333</v>
      </c>
      <c r="G197">
        <f>A197/B197</f>
        <v>4.166666666666667</v>
      </c>
      <c r="H197">
        <f>A197/D197</f>
        <v>2.5</v>
      </c>
      <c r="I197">
        <f>B197/D197</f>
        <v>0.6</v>
      </c>
    </row>
    <row r="198" spans="1:9" x14ac:dyDescent="0.3">
      <c r="A198">
        <v>100</v>
      </c>
      <c r="B198">
        <v>25</v>
      </c>
      <c r="C198">
        <v>-1</v>
      </c>
      <c r="D198">
        <v>20</v>
      </c>
      <c r="E198" t="s">
        <v>563</v>
      </c>
      <c r="F198">
        <v>3594667</v>
      </c>
      <c r="G198">
        <f>A198/B198</f>
        <v>4</v>
      </c>
      <c r="H198">
        <f>A198/D198</f>
        <v>5</v>
      </c>
      <c r="I198">
        <f>B198/D198</f>
        <v>1.25</v>
      </c>
    </row>
    <row r="199" spans="1:9" x14ac:dyDescent="0.3">
      <c r="A199">
        <v>100</v>
      </c>
      <c r="B199">
        <v>50</v>
      </c>
      <c r="C199">
        <v>-1</v>
      </c>
      <c r="D199">
        <v>20</v>
      </c>
      <c r="E199" t="s">
        <v>620</v>
      </c>
      <c r="F199">
        <v>3476667</v>
      </c>
      <c r="G199">
        <f>A199/B199</f>
        <v>2</v>
      </c>
      <c r="H199">
        <f>A199/D199</f>
        <v>5</v>
      </c>
      <c r="I199">
        <f>B199/D199</f>
        <v>2.5</v>
      </c>
    </row>
    <row r="200" spans="1:9" x14ac:dyDescent="0.3">
      <c r="A200">
        <v>25</v>
      </c>
      <c r="B200">
        <v>12</v>
      </c>
      <c r="C200">
        <v>-1</v>
      </c>
      <c r="D200">
        <v>20</v>
      </c>
      <c r="E200" t="s">
        <v>169</v>
      </c>
      <c r="F200">
        <v>3468000</v>
      </c>
      <c r="G200">
        <f>A200/B200</f>
        <v>2.0833333333333335</v>
      </c>
      <c r="H200">
        <f>A200/D200</f>
        <v>1.25</v>
      </c>
      <c r="I200">
        <f>B200/D200</f>
        <v>0.6</v>
      </c>
    </row>
    <row r="201" spans="1:9" x14ac:dyDescent="0.3">
      <c r="A201">
        <v>25</v>
      </c>
      <c r="B201">
        <v>5</v>
      </c>
      <c r="C201">
        <v>-1</v>
      </c>
      <c r="D201">
        <v>20</v>
      </c>
      <c r="E201" t="s">
        <v>95</v>
      </c>
      <c r="F201">
        <v>3444667</v>
      </c>
      <c r="G201">
        <f>A201/B201</f>
        <v>5</v>
      </c>
      <c r="H201">
        <f>A201/D201</f>
        <v>1.25</v>
      </c>
      <c r="I201">
        <f>B201/D201</f>
        <v>0.25</v>
      </c>
    </row>
    <row r="202" spans="1:9" x14ac:dyDescent="0.3">
      <c r="A202">
        <v>10</v>
      </c>
      <c r="B202">
        <v>5</v>
      </c>
      <c r="C202">
        <v>0</v>
      </c>
      <c r="D202">
        <v>4</v>
      </c>
      <c r="E202" t="s">
        <v>12</v>
      </c>
      <c r="F202">
        <v>3429333</v>
      </c>
      <c r="G202">
        <f>A202/B202</f>
        <v>2</v>
      </c>
      <c r="H202">
        <f>A202/D202</f>
        <v>2.5</v>
      </c>
      <c r="I202">
        <f>B202/D202</f>
        <v>1.25</v>
      </c>
    </row>
    <row r="203" spans="1:9" x14ac:dyDescent="0.3">
      <c r="A203">
        <v>1000</v>
      </c>
      <c r="B203">
        <v>5</v>
      </c>
      <c r="C203">
        <v>0</v>
      </c>
      <c r="D203">
        <v>8</v>
      </c>
      <c r="E203" t="s">
        <v>1217</v>
      </c>
      <c r="F203">
        <v>3257333</v>
      </c>
      <c r="G203">
        <f>A203/B203</f>
        <v>200</v>
      </c>
      <c r="H203">
        <f>A203/D203</f>
        <v>125</v>
      </c>
      <c r="I203">
        <f>B203/D203</f>
        <v>0.625</v>
      </c>
    </row>
    <row r="204" spans="1:9" x14ac:dyDescent="0.3">
      <c r="A204">
        <v>10</v>
      </c>
      <c r="B204">
        <v>5</v>
      </c>
      <c r="C204">
        <v>-1</v>
      </c>
      <c r="D204">
        <v>20</v>
      </c>
      <c r="E204" t="s">
        <v>11</v>
      </c>
      <c r="F204">
        <v>2872000</v>
      </c>
      <c r="G204">
        <f>A204/B204</f>
        <v>2</v>
      </c>
      <c r="H204">
        <f>A204/D204</f>
        <v>0.5</v>
      </c>
      <c r="I204">
        <f>B204/D204</f>
        <v>0.25</v>
      </c>
    </row>
    <row r="205" spans="1:9" x14ac:dyDescent="0.3">
      <c r="A205">
        <v>25</v>
      </c>
      <c r="B205">
        <v>5</v>
      </c>
      <c r="C205">
        <v>0</v>
      </c>
      <c r="D205">
        <v>6</v>
      </c>
      <c r="E205" t="s">
        <v>97</v>
      </c>
      <c r="F205">
        <v>2845333</v>
      </c>
      <c r="G205">
        <f>A205/B205</f>
        <v>5</v>
      </c>
      <c r="H205">
        <f>A205/D205</f>
        <v>4.166666666666667</v>
      </c>
      <c r="I205">
        <f>B205/D205</f>
        <v>0.83333333333333337</v>
      </c>
    </row>
    <row r="206" spans="1:9" x14ac:dyDescent="0.3">
      <c r="A206">
        <v>25</v>
      </c>
      <c r="B206">
        <v>5</v>
      </c>
      <c r="C206">
        <v>0</v>
      </c>
      <c r="D206">
        <v>4</v>
      </c>
      <c r="E206" t="s">
        <v>96</v>
      </c>
      <c r="F206">
        <v>1524667</v>
      </c>
      <c r="G206">
        <f>A206/B206</f>
        <v>5</v>
      </c>
      <c r="H206">
        <f>A206/D206</f>
        <v>6.25</v>
      </c>
      <c r="I206">
        <f>B206/D206</f>
        <v>1.25</v>
      </c>
    </row>
    <row r="207" spans="1:9" x14ac:dyDescent="0.3">
      <c r="A207">
        <v>500</v>
      </c>
      <c r="B207">
        <v>5</v>
      </c>
      <c r="C207">
        <v>0</v>
      </c>
      <c r="D207">
        <v>6</v>
      </c>
      <c r="E207" t="s">
        <v>929</v>
      </c>
      <c r="F207">
        <v>1282000</v>
      </c>
      <c r="G207">
        <f>A207/B207</f>
        <v>100</v>
      </c>
      <c r="H207">
        <f>A207/D207</f>
        <v>83.333333333333329</v>
      </c>
      <c r="I207">
        <f>B207/D207</f>
        <v>0.83333333333333337</v>
      </c>
    </row>
    <row r="208" spans="1:9" x14ac:dyDescent="0.3">
      <c r="A208">
        <v>250</v>
      </c>
      <c r="B208">
        <v>5</v>
      </c>
      <c r="C208">
        <v>0</v>
      </c>
      <c r="D208">
        <v>6</v>
      </c>
      <c r="E208" t="s">
        <v>673</v>
      </c>
      <c r="F208">
        <v>1282000</v>
      </c>
      <c r="G208">
        <f>A208/B208</f>
        <v>50</v>
      </c>
      <c r="H208">
        <f>A208/D208</f>
        <v>41.666666666666664</v>
      </c>
      <c r="I208">
        <f>B208/D208</f>
        <v>0.83333333333333337</v>
      </c>
    </row>
    <row r="209" spans="1:9" x14ac:dyDescent="0.3">
      <c r="A209">
        <v>100</v>
      </c>
      <c r="B209">
        <v>5</v>
      </c>
      <c r="C209">
        <v>0</v>
      </c>
      <c r="D209">
        <v>6</v>
      </c>
      <c r="E209" t="s">
        <v>447</v>
      </c>
      <c r="F209">
        <v>1282000</v>
      </c>
      <c r="G209">
        <f>A209/B209</f>
        <v>20</v>
      </c>
      <c r="H209">
        <f>A209/D209</f>
        <v>16.666666666666668</v>
      </c>
      <c r="I209">
        <f>B209/D209</f>
        <v>0.83333333333333337</v>
      </c>
    </row>
    <row r="210" spans="1:9" x14ac:dyDescent="0.3">
      <c r="A210">
        <v>50</v>
      </c>
      <c r="B210">
        <v>5</v>
      </c>
      <c r="C210">
        <v>0</v>
      </c>
      <c r="D210">
        <v>6</v>
      </c>
      <c r="E210" t="s">
        <v>246</v>
      </c>
      <c r="F210">
        <v>1282000</v>
      </c>
      <c r="G210">
        <f>A210/B210</f>
        <v>10</v>
      </c>
      <c r="H210">
        <f>A210/D210</f>
        <v>8.3333333333333339</v>
      </c>
      <c r="I210">
        <f>B210/D210</f>
        <v>0.83333333333333337</v>
      </c>
    </row>
    <row r="211" spans="1:9" x14ac:dyDescent="0.3">
      <c r="A211">
        <v>1000</v>
      </c>
      <c r="B211">
        <v>5</v>
      </c>
      <c r="C211">
        <v>0</v>
      </c>
      <c r="D211">
        <v>4</v>
      </c>
      <c r="E211" t="s">
        <v>1187</v>
      </c>
      <c r="F211">
        <v>0</v>
      </c>
      <c r="G211">
        <f>A211/B211</f>
        <v>200</v>
      </c>
      <c r="H211">
        <f>A211/D211</f>
        <v>250</v>
      </c>
      <c r="I211">
        <f>B211/D211</f>
        <v>1.25</v>
      </c>
    </row>
    <row r="212" spans="1:9" x14ac:dyDescent="0.3">
      <c r="A212">
        <v>1000</v>
      </c>
      <c r="B212">
        <v>5</v>
      </c>
      <c r="C212" t="s">
        <v>17</v>
      </c>
      <c r="D212">
        <v>4</v>
      </c>
      <c r="E212" t="s">
        <v>1187</v>
      </c>
      <c r="F212">
        <v>0</v>
      </c>
      <c r="G212">
        <f>A212/B212</f>
        <v>200</v>
      </c>
      <c r="H212">
        <f>A212/D212</f>
        <v>250</v>
      </c>
      <c r="I212">
        <f>B212/D212</f>
        <v>1.25</v>
      </c>
    </row>
    <row r="213" spans="1:9" x14ac:dyDescent="0.3">
      <c r="A213">
        <v>1000</v>
      </c>
      <c r="B213">
        <v>5</v>
      </c>
      <c r="C213" t="s">
        <v>24</v>
      </c>
      <c r="D213">
        <v>4</v>
      </c>
      <c r="E213" t="s">
        <v>1225</v>
      </c>
      <c r="F213">
        <v>0</v>
      </c>
      <c r="G213">
        <f>A213/B213</f>
        <v>200</v>
      </c>
      <c r="H213">
        <f>A213/D213</f>
        <v>250</v>
      </c>
      <c r="I213">
        <f>B213/D213</f>
        <v>1.25</v>
      </c>
    </row>
    <row r="214" spans="1:9" x14ac:dyDescent="0.3">
      <c r="A214">
        <v>1000</v>
      </c>
      <c r="B214">
        <v>5</v>
      </c>
      <c r="C214" t="s">
        <v>31</v>
      </c>
      <c r="D214">
        <v>4</v>
      </c>
      <c r="E214" t="s">
        <v>1231</v>
      </c>
      <c r="F214">
        <v>0</v>
      </c>
      <c r="G214">
        <f>A214/B214</f>
        <v>200</v>
      </c>
      <c r="H214">
        <f>A214/D214</f>
        <v>250</v>
      </c>
      <c r="I214">
        <f>B214/D214</f>
        <v>1.25</v>
      </c>
    </row>
    <row r="215" spans="1:9" x14ac:dyDescent="0.3">
      <c r="A215">
        <v>1000</v>
      </c>
      <c r="B215">
        <v>5</v>
      </c>
      <c r="C215" t="s">
        <v>37</v>
      </c>
      <c r="D215">
        <v>4</v>
      </c>
      <c r="E215" t="s">
        <v>1236</v>
      </c>
      <c r="F215">
        <v>0</v>
      </c>
      <c r="G215">
        <f>A215/B215</f>
        <v>200</v>
      </c>
      <c r="H215">
        <f>A215/D215</f>
        <v>250</v>
      </c>
      <c r="I215">
        <f>B215/D215</f>
        <v>1.25</v>
      </c>
    </row>
    <row r="216" spans="1:9" x14ac:dyDescent="0.3">
      <c r="A216">
        <v>1000</v>
      </c>
      <c r="B216">
        <v>5</v>
      </c>
      <c r="C216" t="s">
        <v>43</v>
      </c>
      <c r="D216">
        <v>4</v>
      </c>
      <c r="E216" t="s">
        <v>1240</v>
      </c>
      <c r="F216">
        <v>0</v>
      </c>
      <c r="G216">
        <f>A216/B216</f>
        <v>200</v>
      </c>
      <c r="H216">
        <f>A216/D216</f>
        <v>250</v>
      </c>
      <c r="I216">
        <f>B216/D216</f>
        <v>1.25</v>
      </c>
    </row>
    <row r="217" spans="1:9" x14ac:dyDescent="0.3">
      <c r="A217">
        <v>1000</v>
      </c>
      <c r="B217">
        <v>5</v>
      </c>
      <c r="C217" t="s">
        <v>50</v>
      </c>
      <c r="D217">
        <v>4</v>
      </c>
      <c r="E217" t="s">
        <v>1241</v>
      </c>
      <c r="F217">
        <v>0</v>
      </c>
      <c r="G217">
        <f>A217/B217</f>
        <v>200</v>
      </c>
      <c r="H217">
        <f>A217/D217</f>
        <v>250</v>
      </c>
      <c r="I217">
        <f>B217/D217</f>
        <v>1.25</v>
      </c>
    </row>
    <row r="218" spans="1:9" x14ac:dyDescent="0.3">
      <c r="A218">
        <v>1000</v>
      </c>
      <c r="B218">
        <v>5</v>
      </c>
      <c r="C218" t="s">
        <v>57</v>
      </c>
      <c r="D218">
        <v>4</v>
      </c>
      <c r="E218" t="s">
        <v>1244</v>
      </c>
      <c r="F218">
        <v>0</v>
      </c>
      <c r="G218">
        <f>A218/B218</f>
        <v>200</v>
      </c>
      <c r="H218">
        <f>A218/D218</f>
        <v>250</v>
      </c>
      <c r="I218">
        <f>B218/D218</f>
        <v>1.25</v>
      </c>
    </row>
    <row r="219" spans="1:9" x14ac:dyDescent="0.3">
      <c r="A219">
        <v>1000</v>
      </c>
      <c r="B219">
        <v>5</v>
      </c>
      <c r="C219" t="s">
        <v>64</v>
      </c>
      <c r="D219">
        <v>4</v>
      </c>
      <c r="E219" t="s">
        <v>1245</v>
      </c>
      <c r="F219">
        <v>0</v>
      </c>
      <c r="G219">
        <f>A219/B219</f>
        <v>200</v>
      </c>
      <c r="H219">
        <f>A219/D219</f>
        <v>250</v>
      </c>
      <c r="I219">
        <f>B219/D219</f>
        <v>1.25</v>
      </c>
    </row>
    <row r="220" spans="1:9" x14ac:dyDescent="0.3">
      <c r="A220">
        <v>1000</v>
      </c>
      <c r="B220">
        <v>5</v>
      </c>
      <c r="C220" t="s">
        <v>71</v>
      </c>
      <c r="D220">
        <v>4</v>
      </c>
      <c r="E220" t="s">
        <v>60</v>
      </c>
      <c r="F220">
        <v>0</v>
      </c>
      <c r="G220">
        <f>A220/B220</f>
        <v>200</v>
      </c>
      <c r="H220">
        <f>A220/D220</f>
        <v>250</v>
      </c>
      <c r="I220">
        <f>B220/D220</f>
        <v>1.25</v>
      </c>
    </row>
    <row r="221" spans="1:9" x14ac:dyDescent="0.3">
      <c r="A221">
        <v>1000</v>
      </c>
      <c r="B221">
        <v>5</v>
      </c>
      <c r="C221" t="s">
        <v>77</v>
      </c>
      <c r="D221">
        <v>4</v>
      </c>
      <c r="E221" t="s">
        <v>1246</v>
      </c>
      <c r="F221">
        <v>0</v>
      </c>
      <c r="G221">
        <f>A221/B221</f>
        <v>200</v>
      </c>
      <c r="H221">
        <f>A221/D221</f>
        <v>250</v>
      </c>
      <c r="I221">
        <f>B221/D221</f>
        <v>1.25</v>
      </c>
    </row>
    <row r="222" spans="1:9" x14ac:dyDescent="0.3">
      <c r="A222">
        <v>1000</v>
      </c>
      <c r="B222">
        <v>5</v>
      </c>
      <c r="C222" t="s">
        <v>83</v>
      </c>
      <c r="D222">
        <v>4</v>
      </c>
      <c r="E222" t="s">
        <v>882</v>
      </c>
      <c r="F222">
        <v>0</v>
      </c>
      <c r="G222">
        <f>A222/B222</f>
        <v>200</v>
      </c>
      <c r="H222">
        <f>A222/D222</f>
        <v>250</v>
      </c>
      <c r="I222">
        <f>B222/D222</f>
        <v>1.25</v>
      </c>
    </row>
    <row r="223" spans="1:9" x14ac:dyDescent="0.3">
      <c r="A223">
        <v>1000</v>
      </c>
      <c r="B223">
        <v>12</v>
      </c>
      <c r="C223">
        <v>0</v>
      </c>
      <c r="D223">
        <v>4</v>
      </c>
      <c r="E223" t="s">
        <v>481</v>
      </c>
      <c r="F223">
        <v>0</v>
      </c>
      <c r="G223">
        <f>A223/B223</f>
        <v>83.333333333333329</v>
      </c>
      <c r="H223">
        <f>A223/D223</f>
        <v>250</v>
      </c>
      <c r="I223">
        <f>B223/D223</f>
        <v>3</v>
      </c>
    </row>
    <row r="224" spans="1:9" x14ac:dyDescent="0.3">
      <c r="A224">
        <v>1000</v>
      </c>
      <c r="B224">
        <v>12</v>
      </c>
      <c r="C224" t="s">
        <v>17</v>
      </c>
      <c r="D224">
        <v>4</v>
      </c>
      <c r="E224" t="s">
        <v>170</v>
      </c>
      <c r="F224">
        <v>0</v>
      </c>
      <c r="G224">
        <f>A224/B224</f>
        <v>83.333333333333329</v>
      </c>
      <c r="H224">
        <f>A224/D224</f>
        <v>250</v>
      </c>
      <c r="I224">
        <f>B224/D224</f>
        <v>3</v>
      </c>
    </row>
    <row r="225" spans="1:9" x14ac:dyDescent="0.3">
      <c r="A225">
        <v>1000</v>
      </c>
      <c r="B225">
        <v>12</v>
      </c>
      <c r="C225" t="s">
        <v>24</v>
      </c>
      <c r="D225">
        <v>4</v>
      </c>
      <c r="E225" t="s">
        <v>209</v>
      </c>
      <c r="F225">
        <v>0</v>
      </c>
      <c r="G225">
        <f>A225/B225</f>
        <v>83.333333333333329</v>
      </c>
      <c r="H225">
        <f>A225/D225</f>
        <v>250</v>
      </c>
      <c r="I225">
        <f>B225/D225</f>
        <v>3</v>
      </c>
    </row>
    <row r="226" spans="1:9" x14ac:dyDescent="0.3">
      <c r="A226">
        <v>1000</v>
      </c>
      <c r="B226">
        <v>12</v>
      </c>
      <c r="C226" t="s">
        <v>31</v>
      </c>
      <c r="D226">
        <v>4</v>
      </c>
      <c r="E226" t="s">
        <v>852</v>
      </c>
      <c r="F226">
        <v>0</v>
      </c>
      <c r="G226">
        <f>A226/B226</f>
        <v>83.333333333333329</v>
      </c>
      <c r="H226">
        <f>A226/D226</f>
        <v>250</v>
      </c>
      <c r="I226">
        <f>B226/D226</f>
        <v>3</v>
      </c>
    </row>
    <row r="227" spans="1:9" x14ac:dyDescent="0.3">
      <c r="A227">
        <v>1000</v>
      </c>
      <c r="B227">
        <v>12</v>
      </c>
      <c r="C227" t="s">
        <v>37</v>
      </c>
      <c r="D227">
        <v>4</v>
      </c>
      <c r="E227" t="s">
        <v>481</v>
      </c>
      <c r="F227">
        <v>0</v>
      </c>
      <c r="G227">
        <f>A227/B227</f>
        <v>83.333333333333329</v>
      </c>
      <c r="H227">
        <f>A227/D227</f>
        <v>250</v>
      </c>
      <c r="I227">
        <f>B227/D227</f>
        <v>3</v>
      </c>
    </row>
    <row r="228" spans="1:9" x14ac:dyDescent="0.3">
      <c r="A228">
        <v>1000</v>
      </c>
      <c r="B228">
        <v>12</v>
      </c>
      <c r="C228" t="s">
        <v>43</v>
      </c>
      <c r="D228">
        <v>4</v>
      </c>
      <c r="E228" t="s">
        <v>1225</v>
      </c>
      <c r="F228">
        <v>0</v>
      </c>
      <c r="G228">
        <f>A228/B228</f>
        <v>83.333333333333329</v>
      </c>
      <c r="H228">
        <f>A228/D228</f>
        <v>250</v>
      </c>
      <c r="I228">
        <f>B228/D228</f>
        <v>3</v>
      </c>
    </row>
    <row r="229" spans="1:9" x14ac:dyDescent="0.3">
      <c r="A229">
        <v>1000</v>
      </c>
      <c r="B229">
        <v>12</v>
      </c>
      <c r="C229" t="s">
        <v>50</v>
      </c>
      <c r="D229">
        <v>4</v>
      </c>
      <c r="E229" t="s">
        <v>1241</v>
      </c>
      <c r="F229">
        <v>0</v>
      </c>
      <c r="G229">
        <f>A229/B229</f>
        <v>83.333333333333329</v>
      </c>
      <c r="H229">
        <f>A229/D229</f>
        <v>250</v>
      </c>
      <c r="I229">
        <f>B229/D229</f>
        <v>3</v>
      </c>
    </row>
    <row r="230" spans="1:9" x14ac:dyDescent="0.3">
      <c r="A230">
        <v>1000</v>
      </c>
      <c r="B230">
        <v>12</v>
      </c>
      <c r="C230" t="s">
        <v>57</v>
      </c>
      <c r="D230">
        <v>4</v>
      </c>
      <c r="E230" t="s">
        <v>763</v>
      </c>
      <c r="F230">
        <v>0</v>
      </c>
      <c r="G230">
        <f>A230/B230</f>
        <v>83.333333333333329</v>
      </c>
      <c r="H230">
        <f>A230/D230</f>
        <v>250</v>
      </c>
      <c r="I230">
        <f>B230/D230</f>
        <v>3</v>
      </c>
    </row>
    <row r="231" spans="1:9" x14ac:dyDescent="0.3">
      <c r="A231">
        <v>1000</v>
      </c>
      <c r="B231">
        <v>12</v>
      </c>
      <c r="C231" t="s">
        <v>64</v>
      </c>
      <c r="D231">
        <v>4</v>
      </c>
      <c r="E231" t="s">
        <v>821</v>
      </c>
      <c r="F231">
        <v>0</v>
      </c>
      <c r="G231">
        <f>A231/B231</f>
        <v>83.333333333333329</v>
      </c>
      <c r="H231">
        <f>A231/D231</f>
        <v>250</v>
      </c>
      <c r="I231">
        <f>B231/D231</f>
        <v>3</v>
      </c>
    </row>
    <row r="232" spans="1:9" x14ac:dyDescent="0.3">
      <c r="A232">
        <v>1000</v>
      </c>
      <c r="B232">
        <v>12</v>
      </c>
      <c r="C232" t="s">
        <v>71</v>
      </c>
      <c r="D232">
        <v>4</v>
      </c>
      <c r="E232" t="s">
        <v>1283</v>
      </c>
      <c r="F232">
        <v>0</v>
      </c>
      <c r="G232">
        <f>A232/B232</f>
        <v>83.333333333333329</v>
      </c>
      <c r="H232">
        <f>A232/D232</f>
        <v>250</v>
      </c>
      <c r="I232">
        <f>B232/D232</f>
        <v>3</v>
      </c>
    </row>
    <row r="233" spans="1:9" x14ac:dyDescent="0.3">
      <c r="A233">
        <v>1000</v>
      </c>
      <c r="B233">
        <v>12</v>
      </c>
      <c r="C233" t="s">
        <v>77</v>
      </c>
      <c r="D233">
        <v>4</v>
      </c>
      <c r="E233" t="s">
        <v>1286</v>
      </c>
      <c r="F233">
        <v>0</v>
      </c>
      <c r="G233">
        <f>A233/B233</f>
        <v>83.333333333333329</v>
      </c>
      <c r="H233">
        <f>A233/D233</f>
        <v>250</v>
      </c>
      <c r="I233">
        <f>B233/D233</f>
        <v>3</v>
      </c>
    </row>
    <row r="234" spans="1:9" x14ac:dyDescent="0.3">
      <c r="A234">
        <v>1000</v>
      </c>
      <c r="B234">
        <v>12</v>
      </c>
      <c r="C234" t="s">
        <v>83</v>
      </c>
      <c r="D234">
        <v>4</v>
      </c>
      <c r="E234" t="s">
        <v>776</v>
      </c>
      <c r="F234">
        <v>0</v>
      </c>
      <c r="G234">
        <f>A234/B234</f>
        <v>83.333333333333329</v>
      </c>
      <c r="H234">
        <f>A234/D234</f>
        <v>250</v>
      </c>
      <c r="I234">
        <f>B234/D234</f>
        <v>3</v>
      </c>
    </row>
    <row r="235" spans="1:9" x14ac:dyDescent="0.3">
      <c r="A235">
        <v>1000</v>
      </c>
      <c r="B235">
        <v>25</v>
      </c>
      <c r="C235">
        <v>0</v>
      </c>
      <c r="D235">
        <v>4</v>
      </c>
      <c r="E235" t="s">
        <v>395</v>
      </c>
      <c r="F235">
        <v>0</v>
      </c>
      <c r="G235">
        <f>A235/B235</f>
        <v>40</v>
      </c>
      <c r="H235">
        <f>A235/D235</f>
        <v>250</v>
      </c>
      <c r="I235">
        <f>B235/D235</f>
        <v>6.25</v>
      </c>
    </row>
    <row r="236" spans="1:9" x14ac:dyDescent="0.3">
      <c r="A236">
        <v>1000</v>
      </c>
      <c r="B236">
        <v>25</v>
      </c>
      <c r="C236" t="s">
        <v>17</v>
      </c>
      <c r="D236">
        <v>4</v>
      </c>
      <c r="E236" t="s">
        <v>12</v>
      </c>
      <c r="F236">
        <v>0</v>
      </c>
      <c r="G236">
        <f>A236/B236</f>
        <v>40</v>
      </c>
      <c r="H236">
        <f>A236/D236</f>
        <v>250</v>
      </c>
      <c r="I236">
        <f>B236/D236</f>
        <v>6.25</v>
      </c>
    </row>
    <row r="237" spans="1:9" x14ac:dyDescent="0.3">
      <c r="A237">
        <v>1000</v>
      </c>
      <c r="B237">
        <v>25</v>
      </c>
      <c r="C237" t="s">
        <v>24</v>
      </c>
      <c r="D237">
        <v>4</v>
      </c>
      <c r="E237" t="s">
        <v>1225</v>
      </c>
      <c r="F237">
        <v>0</v>
      </c>
      <c r="G237">
        <f>A237/B237</f>
        <v>40</v>
      </c>
      <c r="H237">
        <f>A237/D237</f>
        <v>250</v>
      </c>
      <c r="I237">
        <f>B237/D237</f>
        <v>6.25</v>
      </c>
    </row>
    <row r="238" spans="1:9" x14ac:dyDescent="0.3">
      <c r="A238">
        <v>1000</v>
      </c>
      <c r="B238">
        <v>25</v>
      </c>
      <c r="C238" t="s">
        <v>31</v>
      </c>
      <c r="D238">
        <v>4</v>
      </c>
      <c r="E238" t="s">
        <v>997</v>
      </c>
      <c r="F238">
        <v>0</v>
      </c>
      <c r="G238">
        <f>A238/B238</f>
        <v>40</v>
      </c>
      <c r="H238">
        <f>A238/D238</f>
        <v>250</v>
      </c>
      <c r="I238">
        <f>B238/D238</f>
        <v>6.25</v>
      </c>
    </row>
    <row r="239" spans="1:9" x14ac:dyDescent="0.3">
      <c r="A239">
        <v>1000</v>
      </c>
      <c r="B239">
        <v>25</v>
      </c>
      <c r="C239" t="s">
        <v>37</v>
      </c>
      <c r="D239">
        <v>4</v>
      </c>
      <c r="E239" t="s">
        <v>1311</v>
      </c>
      <c r="F239">
        <v>0</v>
      </c>
      <c r="G239">
        <f>A239/B239</f>
        <v>40</v>
      </c>
      <c r="H239">
        <f>A239/D239</f>
        <v>250</v>
      </c>
      <c r="I239">
        <f>B239/D239</f>
        <v>6.25</v>
      </c>
    </row>
    <row r="240" spans="1:9" x14ac:dyDescent="0.3">
      <c r="A240">
        <v>1000</v>
      </c>
      <c r="B240">
        <v>25</v>
      </c>
      <c r="C240" t="s">
        <v>43</v>
      </c>
      <c r="D240">
        <v>4</v>
      </c>
      <c r="E240" t="s">
        <v>1054</v>
      </c>
      <c r="F240">
        <v>0</v>
      </c>
      <c r="G240">
        <f>A240/B240</f>
        <v>40</v>
      </c>
      <c r="H240">
        <f>A240/D240</f>
        <v>250</v>
      </c>
      <c r="I240">
        <f>B240/D240</f>
        <v>6.25</v>
      </c>
    </row>
    <row r="241" spans="1:9" x14ac:dyDescent="0.3">
      <c r="A241">
        <v>1000</v>
      </c>
      <c r="B241">
        <v>25</v>
      </c>
      <c r="C241" t="s">
        <v>50</v>
      </c>
      <c r="D241">
        <v>4</v>
      </c>
      <c r="E241" t="s">
        <v>350</v>
      </c>
      <c r="F241">
        <v>0</v>
      </c>
      <c r="G241">
        <f>A241/B241</f>
        <v>40</v>
      </c>
      <c r="H241">
        <f>A241/D241</f>
        <v>250</v>
      </c>
      <c r="I241">
        <f>B241/D241</f>
        <v>6.25</v>
      </c>
    </row>
    <row r="242" spans="1:9" x14ac:dyDescent="0.3">
      <c r="A242">
        <v>1000</v>
      </c>
      <c r="B242">
        <v>25</v>
      </c>
      <c r="C242" t="s">
        <v>57</v>
      </c>
      <c r="D242">
        <v>4</v>
      </c>
      <c r="E242" t="s">
        <v>1316</v>
      </c>
      <c r="F242">
        <v>0</v>
      </c>
      <c r="G242">
        <f>A242/B242</f>
        <v>40</v>
      </c>
      <c r="H242">
        <f>A242/D242</f>
        <v>250</v>
      </c>
      <c r="I242">
        <f>B242/D242</f>
        <v>6.25</v>
      </c>
    </row>
    <row r="243" spans="1:9" x14ac:dyDescent="0.3">
      <c r="A243">
        <v>1000</v>
      </c>
      <c r="B243">
        <v>25</v>
      </c>
      <c r="C243" t="s">
        <v>64</v>
      </c>
      <c r="D243">
        <v>4</v>
      </c>
      <c r="E243" t="s">
        <v>1064</v>
      </c>
      <c r="F243">
        <v>0</v>
      </c>
      <c r="G243">
        <f>A243/B243</f>
        <v>40</v>
      </c>
      <c r="H243">
        <f>A243/D243</f>
        <v>250</v>
      </c>
      <c r="I243">
        <f>B243/D243</f>
        <v>6.25</v>
      </c>
    </row>
    <row r="244" spans="1:9" x14ac:dyDescent="0.3">
      <c r="A244">
        <v>1000</v>
      </c>
      <c r="B244">
        <v>25</v>
      </c>
      <c r="C244" t="s">
        <v>71</v>
      </c>
      <c r="D244">
        <v>4</v>
      </c>
      <c r="E244" t="s">
        <v>1318</v>
      </c>
      <c r="F244">
        <v>0</v>
      </c>
      <c r="G244">
        <f>A244/B244</f>
        <v>40</v>
      </c>
      <c r="H244">
        <f>A244/D244</f>
        <v>250</v>
      </c>
      <c r="I244">
        <f>B244/D244</f>
        <v>6.25</v>
      </c>
    </row>
    <row r="245" spans="1:9" x14ac:dyDescent="0.3">
      <c r="A245">
        <v>1000</v>
      </c>
      <c r="B245">
        <v>25</v>
      </c>
      <c r="C245" t="s">
        <v>77</v>
      </c>
      <c r="D245">
        <v>4</v>
      </c>
      <c r="E245" t="s">
        <v>1071</v>
      </c>
      <c r="F245">
        <v>0</v>
      </c>
      <c r="G245">
        <f>A245/B245</f>
        <v>40</v>
      </c>
      <c r="H245">
        <f>A245/D245</f>
        <v>250</v>
      </c>
      <c r="I245">
        <f>B245/D245</f>
        <v>6.25</v>
      </c>
    </row>
    <row r="246" spans="1:9" x14ac:dyDescent="0.3">
      <c r="A246">
        <v>1000</v>
      </c>
      <c r="B246">
        <v>25</v>
      </c>
      <c r="C246" t="s">
        <v>83</v>
      </c>
      <c r="D246">
        <v>4</v>
      </c>
      <c r="E246" t="s">
        <v>779</v>
      </c>
      <c r="F246">
        <v>0</v>
      </c>
      <c r="G246">
        <f>A246/B246</f>
        <v>40</v>
      </c>
      <c r="H246">
        <f>A246/D246</f>
        <v>250</v>
      </c>
      <c r="I246">
        <f>B246/D246</f>
        <v>6.25</v>
      </c>
    </row>
    <row r="247" spans="1:9" x14ac:dyDescent="0.3">
      <c r="A247">
        <v>1000</v>
      </c>
      <c r="B247">
        <v>50</v>
      </c>
      <c r="C247">
        <v>0</v>
      </c>
      <c r="D247">
        <v>4</v>
      </c>
      <c r="E247" t="s">
        <v>1333</v>
      </c>
      <c r="F247">
        <v>0</v>
      </c>
      <c r="G247">
        <f>A247/B247</f>
        <v>20</v>
      </c>
      <c r="H247">
        <f>A247/D247</f>
        <v>250</v>
      </c>
      <c r="I247">
        <f>B247/D247</f>
        <v>12.5</v>
      </c>
    </row>
    <row r="248" spans="1:9" x14ac:dyDescent="0.3">
      <c r="A248">
        <v>1000</v>
      </c>
      <c r="B248">
        <v>50</v>
      </c>
      <c r="C248" t="s">
        <v>17</v>
      </c>
      <c r="D248">
        <v>4</v>
      </c>
      <c r="E248" t="s">
        <v>1339</v>
      </c>
      <c r="F248">
        <v>0</v>
      </c>
      <c r="G248">
        <f>A248/B248</f>
        <v>20</v>
      </c>
      <c r="H248">
        <f>A248/D248</f>
        <v>250</v>
      </c>
      <c r="I248">
        <f>B248/D248</f>
        <v>12.5</v>
      </c>
    </row>
    <row r="249" spans="1:9" x14ac:dyDescent="0.3">
      <c r="A249">
        <v>1000</v>
      </c>
      <c r="B249">
        <v>50</v>
      </c>
      <c r="C249" t="s">
        <v>24</v>
      </c>
      <c r="D249">
        <v>4</v>
      </c>
      <c r="E249" t="s">
        <v>1148</v>
      </c>
      <c r="F249">
        <v>0</v>
      </c>
      <c r="G249">
        <f>A249/B249</f>
        <v>20</v>
      </c>
      <c r="H249">
        <f>A249/D249</f>
        <v>250</v>
      </c>
      <c r="I249">
        <f>B249/D249</f>
        <v>12.5</v>
      </c>
    </row>
    <row r="250" spans="1:9" x14ac:dyDescent="0.3">
      <c r="A250">
        <v>1000</v>
      </c>
      <c r="B250">
        <v>50</v>
      </c>
      <c r="C250" t="s">
        <v>31</v>
      </c>
      <c r="D250">
        <v>4</v>
      </c>
      <c r="E250" t="s">
        <v>648</v>
      </c>
      <c r="F250">
        <v>0</v>
      </c>
      <c r="G250">
        <f>A250/B250</f>
        <v>20</v>
      </c>
      <c r="H250">
        <f>A250/D250</f>
        <v>250</v>
      </c>
      <c r="I250">
        <f>B250/D250</f>
        <v>12.5</v>
      </c>
    </row>
    <row r="251" spans="1:9" x14ac:dyDescent="0.3">
      <c r="A251">
        <v>1000</v>
      </c>
      <c r="B251">
        <v>50</v>
      </c>
      <c r="C251" t="s">
        <v>37</v>
      </c>
      <c r="D251">
        <v>4</v>
      </c>
      <c r="E251" t="s">
        <v>1350</v>
      </c>
      <c r="F251">
        <v>0</v>
      </c>
      <c r="G251">
        <f>A251/B251</f>
        <v>20</v>
      </c>
      <c r="H251">
        <f>A251/D251</f>
        <v>250</v>
      </c>
      <c r="I251">
        <f>B251/D251</f>
        <v>12.5</v>
      </c>
    </row>
    <row r="252" spans="1:9" x14ac:dyDescent="0.3">
      <c r="A252">
        <v>1000</v>
      </c>
      <c r="B252">
        <v>50</v>
      </c>
      <c r="C252" t="s">
        <v>43</v>
      </c>
      <c r="D252">
        <v>4</v>
      </c>
      <c r="E252" t="s">
        <v>1351</v>
      </c>
      <c r="F252">
        <v>0</v>
      </c>
      <c r="G252">
        <f>A252/B252</f>
        <v>20</v>
      </c>
      <c r="H252">
        <f>A252/D252</f>
        <v>250</v>
      </c>
      <c r="I252">
        <f>B252/D252</f>
        <v>12.5</v>
      </c>
    </row>
    <row r="253" spans="1:9" x14ac:dyDescent="0.3">
      <c r="A253">
        <v>1000</v>
      </c>
      <c r="B253">
        <v>50</v>
      </c>
      <c r="C253" t="s">
        <v>50</v>
      </c>
      <c r="D253">
        <v>4</v>
      </c>
      <c r="E253" t="s">
        <v>602</v>
      </c>
      <c r="F253">
        <v>0</v>
      </c>
      <c r="G253">
        <f>A253/B253</f>
        <v>20</v>
      </c>
      <c r="H253">
        <f>A253/D253</f>
        <v>250</v>
      </c>
      <c r="I253">
        <f>B253/D253</f>
        <v>12.5</v>
      </c>
    </row>
    <row r="254" spans="1:9" x14ac:dyDescent="0.3">
      <c r="A254">
        <v>1000</v>
      </c>
      <c r="B254">
        <v>50</v>
      </c>
      <c r="C254" t="s">
        <v>57</v>
      </c>
      <c r="D254">
        <v>4</v>
      </c>
      <c r="E254" t="s">
        <v>1356</v>
      </c>
      <c r="F254">
        <v>0</v>
      </c>
      <c r="G254">
        <f>A254/B254</f>
        <v>20</v>
      </c>
      <c r="H254">
        <f>A254/D254</f>
        <v>250</v>
      </c>
      <c r="I254">
        <f>B254/D254</f>
        <v>12.5</v>
      </c>
    </row>
    <row r="255" spans="1:9" x14ac:dyDescent="0.3">
      <c r="A255">
        <v>1000</v>
      </c>
      <c r="B255">
        <v>50</v>
      </c>
      <c r="C255" t="s">
        <v>64</v>
      </c>
      <c r="D255">
        <v>4</v>
      </c>
      <c r="E255" t="s">
        <v>137</v>
      </c>
      <c r="F255">
        <v>0</v>
      </c>
      <c r="G255">
        <f>A255/B255</f>
        <v>20</v>
      </c>
      <c r="H255">
        <f>A255/D255</f>
        <v>250</v>
      </c>
      <c r="I255">
        <f>B255/D255</f>
        <v>12.5</v>
      </c>
    </row>
    <row r="256" spans="1:9" x14ac:dyDescent="0.3">
      <c r="A256">
        <v>1000</v>
      </c>
      <c r="B256">
        <v>50</v>
      </c>
      <c r="C256" t="s">
        <v>71</v>
      </c>
      <c r="D256">
        <v>4</v>
      </c>
      <c r="E256" t="s">
        <v>148</v>
      </c>
      <c r="F256">
        <v>0</v>
      </c>
      <c r="G256">
        <f>A256/B256</f>
        <v>20</v>
      </c>
      <c r="H256">
        <f>A256/D256</f>
        <v>250</v>
      </c>
      <c r="I256">
        <f>B256/D256</f>
        <v>12.5</v>
      </c>
    </row>
    <row r="257" spans="1:9" x14ac:dyDescent="0.3">
      <c r="A257">
        <v>1000</v>
      </c>
      <c r="B257">
        <v>50</v>
      </c>
      <c r="C257" t="s">
        <v>77</v>
      </c>
      <c r="D257">
        <v>4</v>
      </c>
      <c r="E257" t="s">
        <v>1361</v>
      </c>
      <c r="F257">
        <v>0</v>
      </c>
      <c r="G257">
        <f>A257/B257</f>
        <v>20</v>
      </c>
      <c r="H257">
        <f>A257/D257</f>
        <v>250</v>
      </c>
      <c r="I257">
        <f>B257/D257</f>
        <v>12.5</v>
      </c>
    </row>
    <row r="258" spans="1:9" x14ac:dyDescent="0.3">
      <c r="A258">
        <v>1000</v>
      </c>
      <c r="B258">
        <v>50</v>
      </c>
      <c r="C258" t="s">
        <v>83</v>
      </c>
      <c r="D258">
        <v>4</v>
      </c>
      <c r="E258" t="s">
        <v>1365</v>
      </c>
      <c r="F258">
        <v>0</v>
      </c>
      <c r="G258">
        <f>A258/B258</f>
        <v>20</v>
      </c>
      <c r="H258">
        <f>A258/D258</f>
        <v>250</v>
      </c>
      <c r="I258">
        <f>B258/D258</f>
        <v>12.5</v>
      </c>
    </row>
    <row r="259" spans="1:9" x14ac:dyDescent="0.3">
      <c r="A259">
        <v>1000</v>
      </c>
      <c r="B259">
        <v>125</v>
      </c>
      <c r="C259">
        <v>0</v>
      </c>
      <c r="D259">
        <v>4</v>
      </c>
      <c r="E259" t="s">
        <v>1374</v>
      </c>
      <c r="F259">
        <v>0</v>
      </c>
      <c r="G259">
        <f>A259/B259</f>
        <v>8</v>
      </c>
      <c r="H259">
        <f>A259/D259</f>
        <v>250</v>
      </c>
      <c r="I259">
        <f>B259/D259</f>
        <v>31.25</v>
      </c>
    </row>
    <row r="260" spans="1:9" x14ac:dyDescent="0.3">
      <c r="A260">
        <v>1000</v>
      </c>
      <c r="B260">
        <v>125</v>
      </c>
      <c r="C260" t="s">
        <v>17</v>
      </c>
      <c r="D260">
        <v>4</v>
      </c>
      <c r="E260" t="s">
        <v>207</v>
      </c>
      <c r="F260">
        <v>0</v>
      </c>
      <c r="G260">
        <f>A260/B260</f>
        <v>8</v>
      </c>
      <c r="H260">
        <f>A260/D260</f>
        <v>250</v>
      </c>
      <c r="I260">
        <f>B260/D260</f>
        <v>31.25</v>
      </c>
    </row>
    <row r="261" spans="1:9" x14ac:dyDescent="0.3">
      <c r="A261">
        <v>1000</v>
      </c>
      <c r="B261">
        <v>125</v>
      </c>
      <c r="C261" t="s">
        <v>24</v>
      </c>
      <c r="D261">
        <v>4</v>
      </c>
      <c r="E261" t="s">
        <v>1385</v>
      </c>
      <c r="F261">
        <v>0</v>
      </c>
      <c r="G261">
        <f>A261/B261</f>
        <v>8</v>
      </c>
      <c r="H261">
        <f>A261/D261</f>
        <v>250</v>
      </c>
      <c r="I261">
        <f>B261/D261</f>
        <v>31.25</v>
      </c>
    </row>
    <row r="262" spans="1:9" x14ac:dyDescent="0.3">
      <c r="A262">
        <v>1000</v>
      </c>
      <c r="B262">
        <v>125</v>
      </c>
      <c r="C262" t="s">
        <v>31</v>
      </c>
      <c r="D262">
        <v>4</v>
      </c>
      <c r="E262" t="s">
        <v>170</v>
      </c>
      <c r="F262">
        <v>0</v>
      </c>
      <c r="G262">
        <f>A262/B262</f>
        <v>8</v>
      </c>
      <c r="H262">
        <f>A262/D262</f>
        <v>250</v>
      </c>
      <c r="I262">
        <f>B262/D262</f>
        <v>31.25</v>
      </c>
    </row>
    <row r="263" spans="1:9" x14ac:dyDescent="0.3">
      <c r="A263">
        <v>1000</v>
      </c>
      <c r="B263">
        <v>125</v>
      </c>
      <c r="C263" t="s">
        <v>37</v>
      </c>
      <c r="D263">
        <v>4</v>
      </c>
      <c r="E263">
        <v>27</v>
      </c>
      <c r="F263">
        <v>0</v>
      </c>
      <c r="G263">
        <f>A263/B263</f>
        <v>8</v>
      </c>
      <c r="H263">
        <f>A263/D263</f>
        <v>250</v>
      </c>
      <c r="I263">
        <f>B263/D263</f>
        <v>31.25</v>
      </c>
    </row>
    <row r="264" spans="1:9" x14ac:dyDescent="0.3">
      <c r="A264">
        <v>1000</v>
      </c>
      <c r="B264">
        <v>125</v>
      </c>
      <c r="C264" t="s">
        <v>43</v>
      </c>
      <c r="D264">
        <v>4</v>
      </c>
      <c r="E264" t="s">
        <v>535</v>
      </c>
      <c r="F264">
        <v>0</v>
      </c>
      <c r="G264">
        <f>A264/B264</f>
        <v>8</v>
      </c>
      <c r="H264">
        <f>A264/D264</f>
        <v>250</v>
      </c>
      <c r="I264">
        <f>B264/D264</f>
        <v>31.25</v>
      </c>
    </row>
    <row r="265" spans="1:9" x14ac:dyDescent="0.3">
      <c r="A265">
        <v>1000</v>
      </c>
      <c r="B265">
        <v>125</v>
      </c>
      <c r="C265" t="s">
        <v>50</v>
      </c>
      <c r="D265">
        <v>4</v>
      </c>
      <c r="E265" t="s">
        <v>1395</v>
      </c>
      <c r="F265">
        <v>0</v>
      </c>
      <c r="G265">
        <f>A265/B265</f>
        <v>8</v>
      </c>
      <c r="H265">
        <f>A265/D265</f>
        <v>250</v>
      </c>
      <c r="I265">
        <f>B265/D265</f>
        <v>31.25</v>
      </c>
    </row>
    <row r="266" spans="1:9" x14ac:dyDescent="0.3">
      <c r="A266">
        <v>1000</v>
      </c>
      <c r="B266">
        <v>125</v>
      </c>
      <c r="C266" t="s">
        <v>57</v>
      </c>
      <c r="D266">
        <v>4</v>
      </c>
      <c r="E266" t="s">
        <v>1398</v>
      </c>
      <c r="F266">
        <v>0</v>
      </c>
      <c r="G266">
        <f>A266/B266</f>
        <v>8</v>
      </c>
      <c r="H266">
        <f>A266/D266</f>
        <v>250</v>
      </c>
      <c r="I266">
        <f>B266/D266</f>
        <v>31.25</v>
      </c>
    </row>
    <row r="267" spans="1:9" x14ac:dyDescent="0.3">
      <c r="A267">
        <v>1000</v>
      </c>
      <c r="B267">
        <v>125</v>
      </c>
      <c r="C267" t="s">
        <v>64</v>
      </c>
      <c r="D267">
        <v>4</v>
      </c>
      <c r="E267" t="s">
        <v>1401</v>
      </c>
      <c r="F267">
        <v>0</v>
      </c>
      <c r="G267">
        <f>A267/B267</f>
        <v>8</v>
      </c>
      <c r="H267">
        <f>A267/D267</f>
        <v>250</v>
      </c>
      <c r="I267">
        <f>B267/D267</f>
        <v>31.25</v>
      </c>
    </row>
    <row r="268" spans="1:9" x14ac:dyDescent="0.3">
      <c r="A268">
        <v>1000</v>
      </c>
      <c r="B268">
        <v>125</v>
      </c>
      <c r="C268" t="s">
        <v>71</v>
      </c>
      <c r="D268">
        <v>4</v>
      </c>
      <c r="E268" t="s">
        <v>1402</v>
      </c>
      <c r="F268">
        <v>0</v>
      </c>
      <c r="G268">
        <f>A268/B268</f>
        <v>8</v>
      </c>
      <c r="H268">
        <f>A268/D268</f>
        <v>250</v>
      </c>
      <c r="I268">
        <f>B268/D268</f>
        <v>31.25</v>
      </c>
    </row>
    <row r="269" spans="1:9" x14ac:dyDescent="0.3">
      <c r="A269">
        <v>1000</v>
      </c>
      <c r="B269">
        <v>125</v>
      </c>
      <c r="C269" t="s">
        <v>77</v>
      </c>
      <c r="D269">
        <v>4</v>
      </c>
      <c r="E269" t="s">
        <v>1116</v>
      </c>
      <c r="F269">
        <v>0</v>
      </c>
      <c r="G269">
        <f>A269/B269</f>
        <v>8</v>
      </c>
      <c r="H269">
        <f>A269/D269</f>
        <v>250</v>
      </c>
      <c r="I269">
        <f>B269/D269</f>
        <v>31.25</v>
      </c>
    </row>
    <row r="270" spans="1:9" x14ac:dyDescent="0.3">
      <c r="A270">
        <v>1000</v>
      </c>
      <c r="B270">
        <v>125</v>
      </c>
      <c r="C270" t="s">
        <v>83</v>
      </c>
      <c r="D270">
        <v>4</v>
      </c>
      <c r="E270" t="s">
        <v>1408</v>
      </c>
      <c r="F270">
        <v>0</v>
      </c>
      <c r="G270">
        <f>A270/B270</f>
        <v>8</v>
      </c>
      <c r="H270">
        <f>A270/D270</f>
        <v>250</v>
      </c>
      <c r="I270">
        <f>B270/D270</f>
        <v>31.25</v>
      </c>
    </row>
    <row r="271" spans="1:9" x14ac:dyDescent="0.3">
      <c r="A271">
        <v>1000</v>
      </c>
      <c r="B271">
        <v>250</v>
      </c>
      <c r="C271">
        <v>0</v>
      </c>
      <c r="D271">
        <v>4</v>
      </c>
      <c r="E271" t="s">
        <v>646</v>
      </c>
      <c r="F271">
        <v>0</v>
      </c>
      <c r="G271">
        <f>A271/B271</f>
        <v>4</v>
      </c>
      <c r="H271">
        <f>A271/D271</f>
        <v>250</v>
      </c>
      <c r="I271">
        <f>B271/D271</f>
        <v>62.5</v>
      </c>
    </row>
    <row r="272" spans="1:9" x14ac:dyDescent="0.3">
      <c r="A272">
        <v>1000</v>
      </c>
      <c r="B272">
        <v>250</v>
      </c>
      <c r="C272" t="s">
        <v>17</v>
      </c>
      <c r="D272">
        <v>4</v>
      </c>
      <c r="E272" t="s">
        <v>1190</v>
      </c>
      <c r="F272">
        <v>0</v>
      </c>
      <c r="G272">
        <f>A272/B272</f>
        <v>4</v>
      </c>
      <c r="H272">
        <f>A272/D272</f>
        <v>250</v>
      </c>
      <c r="I272">
        <f>B272/D272</f>
        <v>62.5</v>
      </c>
    </row>
    <row r="273" spans="1:9" x14ac:dyDescent="0.3">
      <c r="A273">
        <v>1000</v>
      </c>
      <c r="B273">
        <v>250</v>
      </c>
      <c r="C273" t="s">
        <v>24</v>
      </c>
      <c r="D273">
        <v>4</v>
      </c>
      <c r="E273" t="s">
        <v>1148</v>
      </c>
      <c r="F273">
        <v>0</v>
      </c>
      <c r="G273">
        <f>A273/B273</f>
        <v>4</v>
      </c>
      <c r="H273">
        <f>A273/D273</f>
        <v>250</v>
      </c>
      <c r="I273">
        <f>B273/D273</f>
        <v>62.5</v>
      </c>
    </row>
    <row r="274" spans="1:9" x14ac:dyDescent="0.3">
      <c r="A274">
        <v>1000</v>
      </c>
      <c r="B274">
        <v>250</v>
      </c>
      <c r="C274" t="s">
        <v>31</v>
      </c>
      <c r="D274">
        <v>4</v>
      </c>
      <c r="E274" t="s">
        <v>838</v>
      </c>
      <c r="F274">
        <v>0</v>
      </c>
      <c r="G274">
        <f>A274/B274</f>
        <v>4</v>
      </c>
      <c r="H274">
        <f>A274/D274</f>
        <v>250</v>
      </c>
      <c r="I274">
        <f>B274/D274</f>
        <v>62.5</v>
      </c>
    </row>
    <row r="275" spans="1:9" x14ac:dyDescent="0.3">
      <c r="A275">
        <v>1000</v>
      </c>
      <c r="B275">
        <v>250</v>
      </c>
      <c r="C275" t="s">
        <v>37</v>
      </c>
      <c r="D275">
        <v>4</v>
      </c>
      <c r="E275" t="s">
        <v>1434</v>
      </c>
      <c r="F275">
        <v>0</v>
      </c>
      <c r="G275">
        <f>A275/B275</f>
        <v>4</v>
      </c>
      <c r="H275">
        <f>A275/D275</f>
        <v>250</v>
      </c>
      <c r="I275">
        <f>B275/D275</f>
        <v>62.5</v>
      </c>
    </row>
    <row r="276" spans="1:9" x14ac:dyDescent="0.3">
      <c r="A276">
        <v>1000</v>
      </c>
      <c r="B276">
        <v>250</v>
      </c>
      <c r="C276" t="s">
        <v>43</v>
      </c>
      <c r="D276">
        <v>4</v>
      </c>
      <c r="E276" t="s">
        <v>1132</v>
      </c>
      <c r="F276">
        <v>0</v>
      </c>
      <c r="G276">
        <f>A276/B276</f>
        <v>4</v>
      </c>
      <c r="H276">
        <f>A276/D276</f>
        <v>250</v>
      </c>
      <c r="I276">
        <f>B276/D276</f>
        <v>62.5</v>
      </c>
    </row>
    <row r="277" spans="1:9" x14ac:dyDescent="0.3">
      <c r="A277">
        <v>1000</v>
      </c>
      <c r="B277">
        <v>250</v>
      </c>
      <c r="C277" t="s">
        <v>50</v>
      </c>
      <c r="D277">
        <v>4</v>
      </c>
      <c r="E277" t="s">
        <v>361</v>
      </c>
      <c r="F277">
        <v>0</v>
      </c>
      <c r="G277">
        <f>A277/B277</f>
        <v>4</v>
      </c>
      <c r="H277">
        <f>A277/D277</f>
        <v>250</v>
      </c>
      <c r="I277">
        <f>B277/D277</f>
        <v>62.5</v>
      </c>
    </row>
    <row r="278" spans="1:9" x14ac:dyDescent="0.3">
      <c r="A278">
        <v>1000</v>
      </c>
      <c r="B278">
        <v>250</v>
      </c>
      <c r="C278" t="s">
        <v>57</v>
      </c>
      <c r="D278">
        <v>4</v>
      </c>
      <c r="E278" t="s">
        <v>598</v>
      </c>
      <c r="F278">
        <v>0</v>
      </c>
      <c r="G278">
        <f>A278/B278</f>
        <v>4</v>
      </c>
      <c r="H278">
        <f>A278/D278</f>
        <v>250</v>
      </c>
      <c r="I278">
        <f>B278/D278</f>
        <v>62.5</v>
      </c>
    </row>
    <row r="279" spans="1:9" x14ac:dyDescent="0.3">
      <c r="A279">
        <v>1000</v>
      </c>
      <c r="B279">
        <v>250</v>
      </c>
      <c r="C279" t="s">
        <v>64</v>
      </c>
      <c r="D279">
        <v>4</v>
      </c>
      <c r="E279" t="s">
        <v>546</v>
      </c>
      <c r="F279">
        <v>0</v>
      </c>
      <c r="G279">
        <f>A279/B279</f>
        <v>4</v>
      </c>
      <c r="H279">
        <f>A279/D279</f>
        <v>250</v>
      </c>
      <c r="I279">
        <f>B279/D279</f>
        <v>62.5</v>
      </c>
    </row>
    <row r="280" spans="1:9" x14ac:dyDescent="0.3">
      <c r="A280">
        <v>1000</v>
      </c>
      <c r="B280">
        <v>250</v>
      </c>
      <c r="C280" t="s">
        <v>71</v>
      </c>
      <c r="D280">
        <v>4</v>
      </c>
      <c r="E280" t="s">
        <v>1443</v>
      </c>
      <c r="F280">
        <v>0</v>
      </c>
      <c r="G280">
        <f>A280/B280</f>
        <v>4</v>
      </c>
      <c r="H280">
        <f>A280/D280</f>
        <v>250</v>
      </c>
      <c r="I280">
        <f>B280/D280</f>
        <v>62.5</v>
      </c>
    </row>
    <row r="281" spans="1:9" x14ac:dyDescent="0.3">
      <c r="A281">
        <v>1000</v>
      </c>
      <c r="B281">
        <v>250</v>
      </c>
      <c r="C281" t="s">
        <v>77</v>
      </c>
      <c r="D281">
        <v>4</v>
      </c>
      <c r="E281" t="s">
        <v>1446</v>
      </c>
      <c r="F281">
        <v>0</v>
      </c>
      <c r="G281">
        <f>A281/B281</f>
        <v>4</v>
      </c>
      <c r="H281">
        <f>A281/D281</f>
        <v>250</v>
      </c>
      <c r="I281">
        <f>B281/D281</f>
        <v>62.5</v>
      </c>
    </row>
    <row r="282" spans="1:9" x14ac:dyDescent="0.3">
      <c r="A282">
        <v>1000</v>
      </c>
      <c r="B282">
        <v>250</v>
      </c>
      <c r="C282" t="s">
        <v>83</v>
      </c>
      <c r="D282">
        <v>4</v>
      </c>
      <c r="E282" t="s">
        <v>1117</v>
      </c>
      <c r="F282">
        <v>0</v>
      </c>
      <c r="G282">
        <f>A282/B282</f>
        <v>4</v>
      </c>
      <c r="H282">
        <f>A282/D282</f>
        <v>250</v>
      </c>
      <c r="I282">
        <f>B282/D282</f>
        <v>62.5</v>
      </c>
    </row>
    <row r="283" spans="1:9" x14ac:dyDescent="0.3">
      <c r="A283">
        <v>1000</v>
      </c>
      <c r="B283">
        <v>500</v>
      </c>
      <c r="C283">
        <v>0</v>
      </c>
      <c r="D283">
        <v>4</v>
      </c>
      <c r="E283" t="s">
        <v>1457</v>
      </c>
      <c r="F283">
        <v>0</v>
      </c>
      <c r="G283">
        <f>A283/B283</f>
        <v>2</v>
      </c>
      <c r="H283">
        <f>A283/D283</f>
        <v>250</v>
      </c>
      <c r="I283">
        <f>B283/D283</f>
        <v>125</v>
      </c>
    </row>
    <row r="284" spans="1:9" x14ac:dyDescent="0.3">
      <c r="A284">
        <v>1000</v>
      </c>
      <c r="B284">
        <v>500</v>
      </c>
      <c r="C284" t="s">
        <v>17</v>
      </c>
      <c r="D284">
        <v>4</v>
      </c>
      <c r="E284" t="s">
        <v>211</v>
      </c>
      <c r="F284">
        <v>0</v>
      </c>
      <c r="G284">
        <f>A284/B284</f>
        <v>2</v>
      </c>
      <c r="H284">
        <f>A284/D284</f>
        <v>250</v>
      </c>
      <c r="I284">
        <f>B284/D284</f>
        <v>125</v>
      </c>
    </row>
    <row r="285" spans="1:9" x14ac:dyDescent="0.3">
      <c r="A285">
        <v>1000</v>
      </c>
      <c r="B285">
        <v>500</v>
      </c>
      <c r="C285" t="s">
        <v>24</v>
      </c>
      <c r="D285">
        <v>4</v>
      </c>
      <c r="E285" t="s">
        <v>349</v>
      </c>
      <c r="F285">
        <v>0</v>
      </c>
      <c r="G285">
        <f>A285/B285</f>
        <v>2</v>
      </c>
      <c r="H285">
        <f>A285/D285</f>
        <v>250</v>
      </c>
      <c r="I285">
        <f>B285/D285</f>
        <v>125</v>
      </c>
    </row>
    <row r="286" spans="1:9" x14ac:dyDescent="0.3">
      <c r="A286">
        <v>1000</v>
      </c>
      <c r="B286">
        <v>500</v>
      </c>
      <c r="C286" t="s">
        <v>31</v>
      </c>
      <c r="D286">
        <v>4</v>
      </c>
      <c r="E286" t="s">
        <v>1196</v>
      </c>
      <c r="F286">
        <v>0</v>
      </c>
      <c r="G286">
        <f>A286/B286</f>
        <v>2</v>
      </c>
      <c r="H286">
        <f>A286/D286</f>
        <v>250</v>
      </c>
      <c r="I286">
        <f>B286/D286</f>
        <v>125</v>
      </c>
    </row>
    <row r="287" spans="1:9" x14ac:dyDescent="0.3">
      <c r="A287">
        <v>1000</v>
      </c>
      <c r="B287">
        <v>500</v>
      </c>
      <c r="C287" t="s">
        <v>37</v>
      </c>
      <c r="D287">
        <v>4</v>
      </c>
      <c r="E287" t="s">
        <v>1474</v>
      </c>
      <c r="F287">
        <v>0</v>
      </c>
      <c r="G287">
        <f>A287/B287</f>
        <v>2</v>
      </c>
      <c r="H287">
        <f>A287/D287</f>
        <v>250</v>
      </c>
      <c r="I287">
        <f>B287/D287</f>
        <v>125</v>
      </c>
    </row>
    <row r="288" spans="1:9" x14ac:dyDescent="0.3">
      <c r="A288">
        <v>1000</v>
      </c>
      <c r="B288">
        <v>500</v>
      </c>
      <c r="C288" t="s">
        <v>43</v>
      </c>
      <c r="D288">
        <v>4</v>
      </c>
      <c r="E288" t="s">
        <v>1352</v>
      </c>
      <c r="F288">
        <v>0</v>
      </c>
      <c r="G288">
        <f>A288/B288</f>
        <v>2</v>
      </c>
      <c r="H288">
        <f>A288/D288</f>
        <v>250</v>
      </c>
      <c r="I288">
        <f>B288/D288</f>
        <v>125</v>
      </c>
    </row>
    <row r="289" spans="1:9" x14ac:dyDescent="0.3">
      <c r="A289">
        <v>1000</v>
      </c>
      <c r="B289">
        <v>500</v>
      </c>
      <c r="C289" t="s">
        <v>50</v>
      </c>
      <c r="D289">
        <v>4</v>
      </c>
      <c r="E289" t="s">
        <v>809</v>
      </c>
      <c r="F289">
        <v>0</v>
      </c>
      <c r="G289">
        <f>A289/B289</f>
        <v>2</v>
      </c>
      <c r="H289">
        <f>A289/D289</f>
        <v>250</v>
      </c>
      <c r="I289">
        <f>B289/D289</f>
        <v>125</v>
      </c>
    </row>
    <row r="290" spans="1:9" x14ac:dyDescent="0.3">
      <c r="A290">
        <v>1000</v>
      </c>
      <c r="B290">
        <v>500</v>
      </c>
      <c r="C290" t="s">
        <v>57</v>
      </c>
      <c r="D290">
        <v>4</v>
      </c>
      <c r="E290" t="s">
        <v>1478</v>
      </c>
      <c r="F290">
        <v>0</v>
      </c>
      <c r="G290">
        <f>A290/B290</f>
        <v>2</v>
      </c>
      <c r="H290">
        <f>A290/D290</f>
        <v>250</v>
      </c>
      <c r="I290">
        <f>B290/D290</f>
        <v>125</v>
      </c>
    </row>
    <row r="291" spans="1:9" x14ac:dyDescent="0.3">
      <c r="A291">
        <v>1000</v>
      </c>
      <c r="B291">
        <v>500</v>
      </c>
      <c r="C291" t="s">
        <v>64</v>
      </c>
      <c r="D291">
        <v>4</v>
      </c>
      <c r="E291" t="s">
        <v>293</v>
      </c>
      <c r="F291">
        <v>0</v>
      </c>
      <c r="G291">
        <f>A291/B291</f>
        <v>2</v>
      </c>
      <c r="H291">
        <f>A291/D291</f>
        <v>250</v>
      </c>
      <c r="I291">
        <f>B291/D291</f>
        <v>125</v>
      </c>
    </row>
    <row r="292" spans="1:9" x14ac:dyDescent="0.3">
      <c r="A292">
        <v>1000</v>
      </c>
      <c r="B292">
        <v>500</v>
      </c>
      <c r="C292" t="s">
        <v>71</v>
      </c>
      <c r="D292">
        <v>4</v>
      </c>
      <c r="E292" t="s">
        <v>869</v>
      </c>
      <c r="F292">
        <v>0</v>
      </c>
      <c r="G292">
        <f>A292/B292</f>
        <v>2</v>
      </c>
      <c r="H292">
        <f>A292/D292</f>
        <v>250</v>
      </c>
      <c r="I292">
        <f>B292/D292</f>
        <v>125</v>
      </c>
    </row>
    <row r="293" spans="1:9" x14ac:dyDescent="0.3">
      <c r="A293">
        <v>1000</v>
      </c>
      <c r="B293">
        <v>500</v>
      </c>
      <c r="C293" t="s">
        <v>77</v>
      </c>
      <c r="D293">
        <v>4</v>
      </c>
      <c r="E293" t="s">
        <v>1481</v>
      </c>
      <c r="F293">
        <v>0</v>
      </c>
      <c r="G293">
        <f>A293/B293</f>
        <v>2</v>
      </c>
      <c r="H293">
        <f>A293/D293</f>
        <v>250</v>
      </c>
      <c r="I293">
        <f>B293/D293</f>
        <v>125</v>
      </c>
    </row>
    <row r="294" spans="1:9" x14ac:dyDescent="0.3">
      <c r="A294">
        <v>1000</v>
      </c>
      <c r="B294">
        <v>500</v>
      </c>
      <c r="C294" t="s">
        <v>83</v>
      </c>
      <c r="D294">
        <v>4</v>
      </c>
      <c r="E294" t="s">
        <v>1485</v>
      </c>
      <c r="F294">
        <v>0</v>
      </c>
      <c r="G294">
        <f>A294/B294</f>
        <v>2</v>
      </c>
      <c r="H294">
        <f>A294/D294</f>
        <v>250</v>
      </c>
      <c r="I294">
        <f>B294/D294</f>
        <v>125</v>
      </c>
    </row>
    <row r="295" spans="1:9" x14ac:dyDescent="0.3">
      <c r="A295">
        <v>1000</v>
      </c>
      <c r="B295">
        <v>5</v>
      </c>
      <c r="C295">
        <v>0</v>
      </c>
      <c r="D295">
        <v>6</v>
      </c>
      <c r="E295" t="s">
        <v>1216</v>
      </c>
      <c r="F295">
        <v>0</v>
      </c>
      <c r="G295">
        <f>A295/B295</f>
        <v>200</v>
      </c>
      <c r="H295">
        <f>A295/D295</f>
        <v>166.66666666666666</v>
      </c>
      <c r="I295">
        <f>B295/D295</f>
        <v>0.83333333333333337</v>
      </c>
    </row>
    <row r="296" spans="1:9" x14ac:dyDescent="0.3">
      <c r="A296">
        <v>1000</v>
      </c>
      <c r="B296">
        <v>5</v>
      </c>
      <c r="C296" t="s">
        <v>17</v>
      </c>
      <c r="D296">
        <v>6</v>
      </c>
      <c r="E296" t="s">
        <v>899</v>
      </c>
      <c r="F296">
        <v>0</v>
      </c>
      <c r="G296">
        <f>A296/B296</f>
        <v>200</v>
      </c>
      <c r="H296">
        <f>A296/D296</f>
        <v>166.66666666666666</v>
      </c>
      <c r="I296">
        <f>B296/D296</f>
        <v>0.83333333333333337</v>
      </c>
    </row>
    <row r="297" spans="1:9" x14ac:dyDescent="0.3">
      <c r="A297">
        <v>1000</v>
      </c>
      <c r="B297">
        <v>5</v>
      </c>
      <c r="C297" t="s">
        <v>24</v>
      </c>
      <c r="D297">
        <v>6</v>
      </c>
      <c r="E297" t="s">
        <v>1226</v>
      </c>
      <c r="F297">
        <v>0</v>
      </c>
      <c r="G297">
        <f>A297/B297</f>
        <v>200</v>
      </c>
      <c r="H297">
        <f>A297/D297</f>
        <v>166.66666666666666</v>
      </c>
      <c r="I297">
        <f>B297/D297</f>
        <v>0.83333333333333337</v>
      </c>
    </row>
    <row r="298" spans="1:9" x14ac:dyDescent="0.3">
      <c r="A298">
        <v>1000</v>
      </c>
      <c r="B298">
        <v>5</v>
      </c>
      <c r="C298" t="s">
        <v>31</v>
      </c>
      <c r="D298">
        <v>6</v>
      </c>
      <c r="E298" t="s">
        <v>1232</v>
      </c>
      <c r="F298">
        <v>0</v>
      </c>
      <c r="G298">
        <f>A298/B298</f>
        <v>200</v>
      </c>
      <c r="H298">
        <f>A298/D298</f>
        <v>166.66666666666666</v>
      </c>
      <c r="I298">
        <f>B298/D298</f>
        <v>0.83333333333333337</v>
      </c>
    </row>
    <row r="299" spans="1:9" x14ac:dyDescent="0.3">
      <c r="A299">
        <v>1000</v>
      </c>
      <c r="B299">
        <v>5</v>
      </c>
      <c r="C299" t="s">
        <v>37</v>
      </c>
      <c r="D299">
        <v>6</v>
      </c>
      <c r="E299" t="s">
        <v>1006</v>
      </c>
      <c r="F299">
        <v>0</v>
      </c>
      <c r="G299">
        <f>A299/B299</f>
        <v>200</v>
      </c>
      <c r="H299">
        <f>A299/D299</f>
        <v>166.66666666666666</v>
      </c>
      <c r="I299">
        <f>B299/D299</f>
        <v>0.83333333333333337</v>
      </c>
    </row>
    <row r="300" spans="1:9" x14ac:dyDescent="0.3">
      <c r="A300">
        <v>1000</v>
      </c>
      <c r="B300">
        <v>5</v>
      </c>
      <c r="C300" t="s">
        <v>43</v>
      </c>
      <c r="D300">
        <v>6</v>
      </c>
      <c r="E300" t="s">
        <v>1183</v>
      </c>
      <c r="F300">
        <v>0</v>
      </c>
      <c r="G300">
        <f>A300/B300</f>
        <v>200</v>
      </c>
      <c r="H300">
        <f>A300/D300</f>
        <v>166.66666666666666</v>
      </c>
      <c r="I300">
        <f>B300/D300</f>
        <v>0.83333333333333337</v>
      </c>
    </row>
    <row r="301" spans="1:9" x14ac:dyDescent="0.3">
      <c r="A301">
        <v>1000</v>
      </c>
      <c r="B301">
        <v>5</v>
      </c>
      <c r="C301" t="s">
        <v>50</v>
      </c>
      <c r="D301">
        <v>6</v>
      </c>
      <c r="E301" t="s">
        <v>133</v>
      </c>
      <c r="F301">
        <v>0</v>
      </c>
      <c r="G301">
        <f>A301/B301</f>
        <v>200</v>
      </c>
      <c r="H301">
        <f>A301/D301</f>
        <v>166.66666666666666</v>
      </c>
      <c r="I301">
        <f>B301/D301</f>
        <v>0.83333333333333337</v>
      </c>
    </row>
    <row r="302" spans="1:9" x14ac:dyDescent="0.3">
      <c r="A302">
        <v>1000</v>
      </c>
      <c r="B302">
        <v>5</v>
      </c>
      <c r="C302" t="s">
        <v>57</v>
      </c>
      <c r="D302">
        <v>6</v>
      </c>
      <c r="E302" t="s">
        <v>358</v>
      </c>
      <c r="F302">
        <v>0</v>
      </c>
      <c r="G302">
        <f>A302/B302</f>
        <v>200</v>
      </c>
      <c r="H302">
        <f>A302/D302</f>
        <v>166.66666666666666</v>
      </c>
      <c r="I302">
        <f>B302/D302</f>
        <v>0.83333333333333337</v>
      </c>
    </row>
    <row r="303" spans="1:9" x14ac:dyDescent="0.3">
      <c r="A303">
        <v>1000</v>
      </c>
      <c r="B303">
        <v>5</v>
      </c>
      <c r="C303" t="s">
        <v>64</v>
      </c>
      <c r="D303">
        <v>6</v>
      </c>
      <c r="E303" t="s">
        <v>1158</v>
      </c>
      <c r="F303">
        <v>0</v>
      </c>
      <c r="G303">
        <f>A303/B303</f>
        <v>200</v>
      </c>
      <c r="H303">
        <f>A303/D303</f>
        <v>166.66666666666666</v>
      </c>
      <c r="I303">
        <f>B303/D303</f>
        <v>0.83333333333333337</v>
      </c>
    </row>
    <row r="304" spans="1:9" x14ac:dyDescent="0.3">
      <c r="A304">
        <v>1000</v>
      </c>
      <c r="B304">
        <v>5</v>
      </c>
      <c r="C304" t="s">
        <v>71</v>
      </c>
      <c r="D304">
        <v>6</v>
      </c>
      <c r="E304" t="s">
        <v>966</v>
      </c>
      <c r="F304">
        <v>0</v>
      </c>
      <c r="G304">
        <f>A304/B304</f>
        <v>200</v>
      </c>
      <c r="H304">
        <f>A304/D304</f>
        <v>166.66666666666666</v>
      </c>
      <c r="I304">
        <f>B304/D304</f>
        <v>0.83333333333333337</v>
      </c>
    </row>
    <row r="305" spans="1:9" x14ac:dyDescent="0.3">
      <c r="A305">
        <v>1000</v>
      </c>
      <c r="B305">
        <v>5</v>
      </c>
      <c r="C305" t="s">
        <v>77</v>
      </c>
      <c r="D305">
        <v>6</v>
      </c>
      <c r="E305" t="s">
        <v>1165</v>
      </c>
      <c r="F305">
        <v>0</v>
      </c>
      <c r="G305">
        <f>A305/B305</f>
        <v>200</v>
      </c>
      <c r="H305">
        <f>A305/D305</f>
        <v>166.66666666666666</v>
      </c>
      <c r="I305">
        <f>B305/D305</f>
        <v>0.83333333333333337</v>
      </c>
    </row>
    <row r="306" spans="1:9" x14ac:dyDescent="0.3">
      <c r="A306">
        <v>1000</v>
      </c>
      <c r="B306">
        <v>5</v>
      </c>
      <c r="C306" t="s">
        <v>83</v>
      </c>
      <c r="D306">
        <v>6</v>
      </c>
      <c r="E306" t="s">
        <v>1249</v>
      </c>
      <c r="F306">
        <v>0</v>
      </c>
      <c r="G306">
        <f>A306/B306</f>
        <v>200</v>
      </c>
      <c r="H306">
        <f>A306/D306</f>
        <v>166.66666666666666</v>
      </c>
      <c r="I306">
        <f>B306/D306</f>
        <v>0.83333333333333337</v>
      </c>
    </row>
    <row r="307" spans="1:9" x14ac:dyDescent="0.3">
      <c r="A307">
        <v>1000</v>
      </c>
      <c r="B307">
        <v>12</v>
      </c>
      <c r="C307">
        <v>0</v>
      </c>
      <c r="D307">
        <v>6</v>
      </c>
      <c r="E307" t="s">
        <v>1257</v>
      </c>
      <c r="F307">
        <v>0</v>
      </c>
      <c r="G307">
        <f>A307/B307</f>
        <v>83.333333333333329</v>
      </c>
      <c r="H307">
        <f>A307/D307</f>
        <v>166.66666666666666</v>
      </c>
      <c r="I307">
        <f>B307/D307</f>
        <v>2</v>
      </c>
    </row>
    <row r="308" spans="1:9" x14ac:dyDescent="0.3">
      <c r="A308">
        <v>1000</v>
      </c>
      <c r="B308">
        <v>12</v>
      </c>
      <c r="C308" t="s">
        <v>17</v>
      </c>
      <c r="D308">
        <v>6</v>
      </c>
      <c r="E308" t="s">
        <v>1262</v>
      </c>
      <c r="F308">
        <v>0</v>
      </c>
      <c r="G308">
        <f>A308/B308</f>
        <v>83.333333333333329</v>
      </c>
      <c r="H308">
        <f>A308/D308</f>
        <v>166.66666666666666</v>
      </c>
      <c r="I308">
        <f>B308/D308</f>
        <v>2</v>
      </c>
    </row>
    <row r="309" spans="1:9" x14ac:dyDescent="0.3">
      <c r="A309">
        <v>1000</v>
      </c>
      <c r="B309">
        <v>12</v>
      </c>
      <c r="C309" t="s">
        <v>24</v>
      </c>
      <c r="D309">
        <v>6</v>
      </c>
      <c r="E309" t="s">
        <v>1266</v>
      </c>
      <c r="F309">
        <v>0</v>
      </c>
      <c r="G309">
        <f>A309/B309</f>
        <v>83.333333333333329</v>
      </c>
      <c r="H309">
        <f>A309/D309</f>
        <v>166.66666666666666</v>
      </c>
      <c r="I309">
        <f>B309/D309</f>
        <v>2</v>
      </c>
    </row>
    <row r="310" spans="1:9" x14ac:dyDescent="0.3">
      <c r="A310">
        <v>1000</v>
      </c>
      <c r="B310">
        <v>12</v>
      </c>
      <c r="C310" t="s">
        <v>31</v>
      </c>
      <c r="D310">
        <v>6</v>
      </c>
      <c r="E310" t="s">
        <v>1270</v>
      </c>
      <c r="F310">
        <v>0</v>
      </c>
      <c r="G310">
        <f>A310/B310</f>
        <v>83.333333333333329</v>
      </c>
      <c r="H310">
        <f>A310/D310</f>
        <v>166.66666666666666</v>
      </c>
      <c r="I310">
        <f>B310/D310</f>
        <v>2</v>
      </c>
    </row>
    <row r="311" spans="1:9" x14ac:dyDescent="0.3">
      <c r="A311">
        <v>1000</v>
      </c>
      <c r="B311">
        <v>12</v>
      </c>
      <c r="C311" t="s">
        <v>37</v>
      </c>
      <c r="D311">
        <v>6</v>
      </c>
      <c r="E311" t="s">
        <v>1274</v>
      </c>
      <c r="F311">
        <v>0</v>
      </c>
      <c r="G311">
        <f>A311/B311</f>
        <v>83.333333333333329</v>
      </c>
      <c r="H311">
        <f>A311/D311</f>
        <v>166.66666666666666</v>
      </c>
      <c r="I311">
        <f>B311/D311</f>
        <v>2</v>
      </c>
    </row>
    <row r="312" spans="1:9" x14ac:dyDescent="0.3">
      <c r="A312">
        <v>1000</v>
      </c>
      <c r="B312">
        <v>12</v>
      </c>
      <c r="C312" t="s">
        <v>43</v>
      </c>
      <c r="D312">
        <v>6</v>
      </c>
      <c r="E312" t="s">
        <v>1191</v>
      </c>
      <c r="F312">
        <v>0</v>
      </c>
      <c r="G312">
        <f>A312/B312</f>
        <v>83.333333333333329</v>
      </c>
      <c r="H312">
        <f>A312/D312</f>
        <v>166.66666666666666</v>
      </c>
      <c r="I312">
        <f>B312/D312</f>
        <v>2</v>
      </c>
    </row>
    <row r="313" spans="1:9" x14ac:dyDescent="0.3">
      <c r="A313">
        <v>1000</v>
      </c>
      <c r="B313">
        <v>12</v>
      </c>
      <c r="C313" t="s">
        <v>50</v>
      </c>
      <c r="D313">
        <v>6</v>
      </c>
      <c r="E313" t="s">
        <v>1276</v>
      </c>
      <c r="F313">
        <v>0</v>
      </c>
      <c r="G313">
        <f>A313/B313</f>
        <v>83.333333333333329</v>
      </c>
      <c r="H313">
        <f>A313/D313</f>
        <v>166.66666666666666</v>
      </c>
      <c r="I313">
        <f>B313/D313</f>
        <v>2</v>
      </c>
    </row>
    <row r="314" spans="1:9" x14ac:dyDescent="0.3">
      <c r="A314">
        <v>1000</v>
      </c>
      <c r="B314">
        <v>12</v>
      </c>
      <c r="C314" t="s">
        <v>57</v>
      </c>
      <c r="D314">
        <v>6</v>
      </c>
      <c r="E314" t="s">
        <v>710</v>
      </c>
      <c r="F314">
        <v>0</v>
      </c>
      <c r="G314">
        <f>A314/B314</f>
        <v>83.333333333333329</v>
      </c>
      <c r="H314">
        <f>A314/D314</f>
        <v>166.66666666666666</v>
      </c>
      <c r="I314">
        <f>B314/D314</f>
        <v>2</v>
      </c>
    </row>
    <row r="315" spans="1:9" x14ac:dyDescent="0.3">
      <c r="A315">
        <v>1000</v>
      </c>
      <c r="B315">
        <v>12</v>
      </c>
      <c r="C315" t="s">
        <v>64</v>
      </c>
      <c r="D315">
        <v>6</v>
      </c>
      <c r="E315" t="s">
        <v>541</v>
      </c>
      <c r="F315">
        <v>0</v>
      </c>
      <c r="G315">
        <f>A315/B315</f>
        <v>83.333333333333329</v>
      </c>
      <c r="H315">
        <f>A315/D315</f>
        <v>166.66666666666666</v>
      </c>
      <c r="I315">
        <f>B315/D315</f>
        <v>2</v>
      </c>
    </row>
    <row r="316" spans="1:9" x14ac:dyDescent="0.3">
      <c r="A316">
        <v>1000</v>
      </c>
      <c r="B316">
        <v>12</v>
      </c>
      <c r="C316" t="s">
        <v>71</v>
      </c>
      <c r="D316">
        <v>6</v>
      </c>
      <c r="E316" t="s">
        <v>1284</v>
      </c>
      <c r="F316">
        <v>0</v>
      </c>
      <c r="G316">
        <f>A316/B316</f>
        <v>83.333333333333329</v>
      </c>
      <c r="H316">
        <f>A316/D316</f>
        <v>166.66666666666666</v>
      </c>
      <c r="I316">
        <f>B316/D316</f>
        <v>2</v>
      </c>
    </row>
    <row r="317" spans="1:9" x14ac:dyDescent="0.3">
      <c r="A317">
        <v>1000</v>
      </c>
      <c r="B317">
        <v>12</v>
      </c>
      <c r="C317" t="s">
        <v>77</v>
      </c>
      <c r="D317">
        <v>6</v>
      </c>
      <c r="E317" t="s">
        <v>1162</v>
      </c>
      <c r="F317">
        <v>0</v>
      </c>
      <c r="G317">
        <f>A317/B317</f>
        <v>83.333333333333329</v>
      </c>
      <c r="H317">
        <f>A317/D317</f>
        <v>166.66666666666666</v>
      </c>
      <c r="I317">
        <f>B317/D317</f>
        <v>2</v>
      </c>
    </row>
    <row r="318" spans="1:9" x14ac:dyDescent="0.3">
      <c r="A318">
        <v>1000</v>
      </c>
      <c r="B318">
        <v>12</v>
      </c>
      <c r="C318" t="s">
        <v>83</v>
      </c>
      <c r="D318">
        <v>6</v>
      </c>
      <c r="E318" t="s">
        <v>924</v>
      </c>
      <c r="F318">
        <v>0</v>
      </c>
      <c r="G318">
        <f>A318/B318</f>
        <v>83.333333333333329</v>
      </c>
      <c r="H318">
        <f>A318/D318</f>
        <v>166.66666666666666</v>
      </c>
      <c r="I318">
        <f>B318/D318</f>
        <v>2</v>
      </c>
    </row>
    <row r="319" spans="1:9" x14ac:dyDescent="0.3">
      <c r="A319">
        <v>1000</v>
      </c>
      <c r="B319">
        <v>25</v>
      </c>
      <c r="C319">
        <v>0</v>
      </c>
      <c r="D319">
        <v>6</v>
      </c>
      <c r="E319" t="s">
        <v>1296</v>
      </c>
      <c r="F319">
        <v>0</v>
      </c>
      <c r="G319">
        <f>A319/B319</f>
        <v>40</v>
      </c>
      <c r="H319">
        <f>A319/D319</f>
        <v>166.66666666666666</v>
      </c>
      <c r="I319">
        <f>B319/D319</f>
        <v>4.166666666666667</v>
      </c>
    </row>
    <row r="320" spans="1:9" x14ac:dyDescent="0.3">
      <c r="A320">
        <v>1000</v>
      </c>
      <c r="B320">
        <v>25</v>
      </c>
      <c r="C320" t="s">
        <v>17</v>
      </c>
      <c r="D320">
        <v>6</v>
      </c>
      <c r="E320" t="s">
        <v>1301</v>
      </c>
      <c r="F320">
        <v>0</v>
      </c>
      <c r="G320">
        <f>A320/B320</f>
        <v>40</v>
      </c>
      <c r="H320">
        <f>A320/D320</f>
        <v>166.66666666666666</v>
      </c>
      <c r="I320">
        <f>B320/D320</f>
        <v>4.166666666666667</v>
      </c>
    </row>
    <row r="321" spans="1:9" x14ac:dyDescent="0.3">
      <c r="A321">
        <v>1000</v>
      </c>
      <c r="B321">
        <v>25</v>
      </c>
      <c r="C321" t="s">
        <v>24</v>
      </c>
      <c r="D321">
        <v>6</v>
      </c>
      <c r="E321" t="s">
        <v>1304</v>
      </c>
      <c r="F321">
        <v>0</v>
      </c>
      <c r="G321">
        <f>A321/B321</f>
        <v>40</v>
      </c>
      <c r="H321">
        <f>A321/D321</f>
        <v>166.66666666666666</v>
      </c>
      <c r="I321">
        <f>B321/D321</f>
        <v>4.166666666666667</v>
      </c>
    </row>
    <row r="322" spans="1:9" x14ac:dyDescent="0.3">
      <c r="A322">
        <v>1000</v>
      </c>
      <c r="B322">
        <v>25</v>
      </c>
      <c r="C322" t="s">
        <v>31</v>
      </c>
      <c r="D322">
        <v>6</v>
      </c>
      <c r="E322" t="s">
        <v>1308</v>
      </c>
      <c r="F322">
        <v>0</v>
      </c>
      <c r="G322">
        <f>A322/B322</f>
        <v>40</v>
      </c>
      <c r="H322">
        <f>A322/D322</f>
        <v>166.66666666666666</v>
      </c>
      <c r="I322">
        <f>B322/D322</f>
        <v>4.166666666666667</v>
      </c>
    </row>
    <row r="323" spans="1:9" x14ac:dyDescent="0.3">
      <c r="A323">
        <v>1000</v>
      </c>
      <c r="B323">
        <v>25</v>
      </c>
      <c r="C323" t="s">
        <v>37</v>
      </c>
      <c r="D323">
        <v>6</v>
      </c>
      <c r="E323" t="s">
        <v>1312</v>
      </c>
      <c r="F323">
        <v>0</v>
      </c>
      <c r="G323">
        <f>A323/B323</f>
        <v>40</v>
      </c>
      <c r="H323">
        <f>A323/D323</f>
        <v>166.66666666666666</v>
      </c>
      <c r="I323">
        <f>B323/D323</f>
        <v>4.166666666666667</v>
      </c>
    </row>
    <row r="324" spans="1:9" x14ac:dyDescent="0.3">
      <c r="A324">
        <v>1000</v>
      </c>
      <c r="B324">
        <v>25</v>
      </c>
      <c r="C324" t="s">
        <v>43</v>
      </c>
      <c r="D324">
        <v>6</v>
      </c>
      <c r="E324" t="s">
        <v>1313</v>
      </c>
      <c r="F324">
        <v>0</v>
      </c>
      <c r="G324">
        <f>A324/B324</f>
        <v>40</v>
      </c>
      <c r="H324">
        <f>A324/D324</f>
        <v>166.66666666666666</v>
      </c>
      <c r="I324">
        <f>B324/D324</f>
        <v>4.166666666666667</v>
      </c>
    </row>
    <row r="325" spans="1:9" x14ac:dyDescent="0.3">
      <c r="A325">
        <v>1000</v>
      </c>
      <c r="B325">
        <v>25</v>
      </c>
      <c r="C325" t="s">
        <v>50</v>
      </c>
      <c r="D325">
        <v>6</v>
      </c>
      <c r="E325" t="s">
        <v>1103</v>
      </c>
      <c r="F325">
        <v>0</v>
      </c>
      <c r="G325">
        <f>A325/B325</f>
        <v>40</v>
      </c>
      <c r="H325">
        <f>A325/D325</f>
        <v>166.66666666666666</v>
      </c>
      <c r="I325">
        <f>B325/D325</f>
        <v>4.166666666666667</v>
      </c>
    </row>
    <row r="326" spans="1:9" x14ac:dyDescent="0.3">
      <c r="A326">
        <v>1000</v>
      </c>
      <c r="B326">
        <v>25</v>
      </c>
      <c r="C326" t="s">
        <v>57</v>
      </c>
      <c r="D326">
        <v>6</v>
      </c>
      <c r="E326" t="s">
        <v>55</v>
      </c>
      <c r="F326">
        <v>0</v>
      </c>
      <c r="G326">
        <f>A326/B326</f>
        <v>40</v>
      </c>
      <c r="H326">
        <f>A326/D326</f>
        <v>166.66666666666666</v>
      </c>
      <c r="I326">
        <f>B326/D326</f>
        <v>4.166666666666667</v>
      </c>
    </row>
    <row r="327" spans="1:9" x14ac:dyDescent="0.3">
      <c r="A327">
        <v>1000</v>
      </c>
      <c r="B327">
        <v>25</v>
      </c>
      <c r="C327" t="s">
        <v>64</v>
      </c>
      <c r="D327">
        <v>6</v>
      </c>
      <c r="E327" t="s">
        <v>872</v>
      </c>
      <c r="F327">
        <v>0</v>
      </c>
      <c r="G327">
        <f>A327/B327</f>
        <v>40</v>
      </c>
      <c r="H327">
        <f>A327/D327</f>
        <v>166.66666666666666</v>
      </c>
      <c r="I327">
        <f>B327/D327</f>
        <v>4.166666666666667</v>
      </c>
    </row>
    <row r="328" spans="1:9" x14ac:dyDescent="0.3">
      <c r="A328">
        <v>1000</v>
      </c>
      <c r="B328">
        <v>25</v>
      </c>
      <c r="C328" t="s">
        <v>71</v>
      </c>
      <c r="D328">
        <v>6</v>
      </c>
      <c r="E328" t="s">
        <v>1319</v>
      </c>
      <c r="F328">
        <v>0</v>
      </c>
      <c r="G328">
        <f>A328/B328</f>
        <v>40</v>
      </c>
      <c r="H328">
        <f>A328/D328</f>
        <v>166.66666666666666</v>
      </c>
      <c r="I328">
        <f>B328/D328</f>
        <v>4.166666666666667</v>
      </c>
    </row>
    <row r="329" spans="1:9" x14ac:dyDescent="0.3">
      <c r="A329">
        <v>1000</v>
      </c>
      <c r="B329">
        <v>25</v>
      </c>
      <c r="C329" t="s">
        <v>77</v>
      </c>
      <c r="D329">
        <v>6</v>
      </c>
      <c r="E329" t="s">
        <v>1322</v>
      </c>
      <c r="F329">
        <v>0</v>
      </c>
      <c r="G329">
        <f>A329/B329</f>
        <v>40</v>
      </c>
      <c r="H329">
        <f>A329/D329</f>
        <v>166.66666666666666</v>
      </c>
      <c r="I329">
        <f>B329/D329</f>
        <v>4.166666666666667</v>
      </c>
    </row>
    <row r="330" spans="1:9" x14ac:dyDescent="0.3">
      <c r="A330">
        <v>1000</v>
      </c>
      <c r="B330">
        <v>25</v>
      </c>
      <c r="C330" t="s">
        <v>83</v>
      </c>
      <c r="D330">
        <v>6</v>
      </c>
      <c r="E330" t="s">
        <v>878</v>
      </c>
      <c r="F330">
        <v>0</v>
      </c>
      <c r="G330">
        <f>A330/B330</f>
        <v>40</v>
      </c>
      <c r="H330">
        <f>A330/D330</f>
        <v>166.66666666666666</v>
      </c>
      <c r="I330">
        <f>B330/D330</f>
        <v>4.166666666666667</v>
      </c>
    </row>
    <row r="331" spans="1:9" x14ac:dyDescent="0.3">
      <c r="A331">
        <v>1000</v>
      </c>
      <c r="B331">
        <v>50</v>
      </c>
      <c r="C331">
        <v>0</v>
      </c>
      <c r="D331">
        <v>6</v>
      </c>
      <c r="E331" t="s">
        <v>1334</v>
      </c>
      <c r="F331">
        <v>0</v>
      </c>
      <c r="G331">
        <f>A331/B331</f>
        <v>20</v>
      </c>
      <c r="H331">
        <f>A331/D331</f>
        <v>166.66666666666666</v>
      </c>
      <c r="I331">
        <f>B331/D331</f>
        <v>8.3333333333333339</v>
      </c>
    </row>
    <row r="332" spans="1:9" x14ac:dyDescent="0.3">
      <c r="A332">
        <v>1000</v>
      </c>
      <c r="B332">
        <v>50</v>
      </c>
      <c r="C332" t="s">
        <v>17</v>
      </c>
      <c r="D332">
        <v>6</v>
      </c>
      <c r="E332" t="s">
        <v>1340</v>
      </c>
      <c r="F332">
        <v>0</v>
      </c>
      <c r="G332">
        <f>A332/B332</f>
        <v>20</v>
      </c>
      <c r="H332">
        <f>A332/D332</f>
        <v>166.66666666666666</v>
      </c>
      <c r="I332">
        <f>B332/D332</f>
        <v>8.3333333333333339</v>
      </c>
    </row>
    <row r="333" spans="1:9" x14ac:dyDescent="0.3">
      <c r="A333">
        <v>1000</v>
      </c>
      <c r="B333">
        <v>50</v>
      </c>
      <c r="C333" t="s">
        <v>24</v>
      </c>
      <c r="D333">
        <v>6</v>
      </c>
      <c r="E333" t="s">
        <v>1272</v>
      </c>
      <c r="F333">
        <v>0</v>
      </c>
      <c r="G333">
        <f>A333/B333</f>
        <v>20</v>
      </c>
      <c r="H333">
        <f>A333/D333</f>
        <v>166.66666666666666</v>
      </c>
      <c r="I333">
        <f>B333/D333</f>
        <v>8.3333333333333339</v>
      </c>
    </row>
    <row r="334" spans="1:9" x14ac:dyDescent="0.3">
      <c r="A334">
        <v>1000</v>
      </c>
      <c r="B334">
        <v>50</v>
      </c>
      <c r="C334" t="s">
        <v>31</v>
      </c>
      <c r="D334">
        <v>6</v>
      </c>
      <c r="E334" t="s">
        <v>33</v>
      </c>
      <c r="F334">
        <v>0</v>
      </c>
      <c r="G334">
        <f>A334/B334</f>
        <v>20</v>
      </c>
      <c r="H334">
        <f>A334/D334</f>
        <v>166.66666666666666</v>
      </c>
      <c r="I334">
        <f>B334/D334</f>
        <v>8.3333333333333339</v>
      </c>
    </row>
    <row r="335" spans="1:9" x14ac:dyDescent="0.3">
      <c r="A335">
        <v>1000</v>
      </c>
      <c r="B335">
        <v>50</v>
      </c>
      <c r="C335" t="s">
        <v>37</v>
      </c>
      <c r="D335">
        <v>6</v>
      </c>
      <c r="E335" t="s">
        <v>1042</v>
      </c>
      <c r="F335">
        <v>0</v>
      </c>
      <c r="G335">
        <f>A335/B335</f>
        <v>20</v>
      </c>
      <c r="H335">
        <f>A335/D335</f>
        <v>166.66666666666666</v>
      </c>
      <c r="I335">
        <f>B335/D335</f>
        <v>8.3333333333333339</v>
      </c>
    </row>
    <row r="336" spans="1:9" x14ac:dyDescent="0.3">
      <c r="A336">
        <v>1000</v>
      </c>
      <c r="B336">
        <v>50</v>
      </c>
      <c r="C336" t="s">
        <v>43</v>
      </c>
      <c r="D336">
        <v>6</v>
      </c>
      <c r="E336" t="s">
        <v>1352</v>
      </c>
      <c r="F336">
        <v>0</v>
      </c>
      <c r="G336">
        <f>A336/B336</f>
        <v>20</v>
      </c>
      <c r="H336">
        <f>A336/D336</f>
        <v>166.66666666666666</v>
      </c>
      <c r="I336">
        <f>B336/D336</f>
        <v>8.3333333333333339</v>
      </c>
    </row>
    <row r="337" spans="1:9" x14ac:dyDescent="0.3">
      <c r="A337">
        <v>1000</v>
      </c>
      <c r="B337">
        <v>50</v>
      </c>
      <c r="C337" t="s">
        <v>50</v>
      </c>
      <c r="D337">
        <v>6</v>
      </c>
      <c r="E337" t="s">
        <v>1058</v>
      </c>
      <c r="F337">
        <v>0</v>
      </c>
      <c r="G337">
        <f>A337/B337</f>
        <v>20</v>
      </c>
      <c r="H337">
        <f>A337/D337</f>
        <v>166.66666666666666</v>
      </c>
      <c r="I337">
        <f>B337/D337</f>
        <v>8.3333333333333339</v>
      </c>
    </row>
    <row r="338" spans="1:9" x14ac:dyDescent="0.3">
      <c r="A338">
        <v>1000</v>
      </c>
      <c r="B338">
        <v>50</v>
      </c>
      <c r="C338" t="s">
        <v>57</v>
      </c>
      <c r="D338">
        <v>6</v>
      </c>
      <c r="E338" t="s">
        <v>1357</v>
      </c>
      <c r="F338">
        <v>0</v>
      </c>
      <c r="G338">
        <f>A338/B338</f>
        <v>20</v>
      </c>
      <c r="H338">
        <f>A338/D338</f>
        <v>166.66666666666666</v>
      </c>
      <c r="I338">
        <f>B338/D338</f>
        <v>8.3333333333333339</v>
      </c>
    </row>
    <row r="339" spans="1:9" x14ac:dyDescent="0.3">
      <c r="A339">
        <v>1000</v>
      </c>
      <c r="B339">
        <v>50</v>
      </c>
      <c r="C339" t="s">
        <v>64</v>
      </c>
      <c r="D339">
        <v>6</v>
      </c>
      <c r="E339" t="s">
        <v>1358</v>
      </c>
      <c r="F339">
        <v>0</v>
      </c>
      <c r="G339">
        <f>A339/B339</f>
        <v>20</v>
      </c>
      <c r="H339">
        <f>A339/D339</f>
        <v>166.66666666666666</v>
      </c>
      <c r="I339">
        <f>B339/D339</f>
        <v>8.3333333333333339</v>
      </c>
    </row>
    <row r="340" spans="1:9" x14ac:dyDescent="0.3">
      <c r="A340">
        <v>1000</v>
      </c>
      <c r="B340">
        <v>50</v>
      </c>
      <c r="C340" t="s">
        <v>71</v>
      </c>
      <c r="D340">
        <v>6</v>
      </c>
      <c r="E340" t="s">
        <v>61</v>
      </c>
      <c r="F340">
        <v>0</v>
      </c>
      <c r="G340">
        <f>A340/B340</f>
        <v>20</v>
      </c>
      <c r="H340">
        <f>A340/D340</f>
        <v>166.66666666666666</v>
      </c>
      <c r="I340">
        <f>B340/D340</f>
        <v>8.3333333333333339</v>
      </c>
    </row>
    <row r="341" spans="1:9" x14ac:dyDescent="0.3">
      <c r="A341">
        <v>1000</v>
      </c>
      <c r="B341">
        <v>50</v>
      </c>
      <c r="C341" t="s">
        <v>77</v>
      </c>
      <c r="D341">
        <v>6</v>
      </c>
      <c r="E341" t="s">
        <v>1362</v>
      </c>
      <c r="F341">
        <v>0</v>
      </c>
      <c r="G341">
        <f>A341/B341</f>
        <v>20</v>
      </c>
      <c r="H341">
        <f>A341/D341</f>
        <v>166.66666666666666</v>
      </c>
      <c r="I341">
        <f>B341/D341</f>
        <v>8.3333333333333339</v>
      </c>
    </row>
    <row r="342" spans="1:9" x14ac:dyDescent="0.3">
      <c r="A342">
        <v>1000</v>
      </c>
      <c r="B342">
        <v>50</v>
      </c>
      <c r="C342" t="s">
        <v>83</v>
      </c>
      <c r="D342">
        <v>6</v>
      </c>
      <c r="E342" t="s">
        <v>1120</v>
      </c>
      <c r="F342">
        <v>0</v>
      </c>
      <c r="G342">
        <f>A342/B342</f>
        <v>20</v>
      </c>
      <c r="H342">
        <f>A342/D342</f>
        <v>166.66666666666666</v>
      </c>
      <c r="I342">
        <f>B342/D342</f>
        <v>8.3333333333333339</v>
      </c>
    </row>
    <row r="343" spans="1:9" x14ac:dyDescent="0.3">
      <c r="A343">
        <v>1000</v>
      </c>
      <c r="B343">
        <v>125</v>
      </c>
      <c r="C343">
        <v>0</v>
      </c>
      <c r="D343">
        <v>6</v>
      </c>
      <c r="E343" t="s">
        <v>1375</v>
      </c>
      <c r="F343">
        <v>0</v>
      </c>
      <c r="G343">
        <f>A343/B343</f>
        <v>8</v>
      </c>
      <c r="H343">
        <f>A343/D343</f>
        <v>166.66666666666666</v>
      </c>
      <c r="I343">
        <f>B343/D343</f>
        <v>20.833333333333332</v>
      </c>
    </row>
    <row r="344" spans="1:9" x14ac:dyDescent="0.3">
      <c r="A344">
        <v>1000</v>
      </c>
      <c r="B344">
        <v>125</v>
      </c>
      <c r="C344" t="s">
        <v>17</v>
      </c>
      <c r="D344">
        <v>6</v>
      </c>
      <c r="E344" t="s">
        <v>1380</v>
      </c>
      <c r="F344">
        <v>0</v>
      </c>
      <c r="G344">
        <f>A344/B344</f>
        <v>8</v>
      </c>
      <c r="H344">
        <f>A344/D344</f>
        <v>166.66666666666666</v>
      </c>
      <c r="I344">
        <f>B344/D344</f>
        <v>20.833333333333332</v>
      </c>
    </row>
    <row r="345" spans="1:9" x14ac:dyDescent="0.3">
      <c r="A345">
        <v>1000</v>
      </c>
      <c r="B345">
        <v>125</v>
      </c>
      <c r="C345" t="s">
        <v>24</v>
      </c>
      <c r="D345">
        <v>6</v>
      </c>
      <c r="E345" t="s">
        <v>1386</v>
      </c>
      <c r="F345">
        <v>0</v>
      </c>
      <c r="G345">
        <f>A345/B345</f>
        <v>8</v>
      </c>
      <c r="H345">
        <f>A345/D345</f>
        <v>166.66666666666666</v>
      </c>
      <c r="I345">
        <f>B345/D345</f>
        <v>20.833333333333332</v>
      </c>
    </row>
    <row r="346" spans="1:9" x14ac:dyDescent="0.3">
      <c r="A346">
        <v>1000</v>
      </c>
      <c r="B346">
        <v>125</v>
      </c>
      <c r="C346" t="s">
        <v>31</v>
      </c>
      <c r="D346">
        <v>6</v>
      </c>
      <c r="E346" t="s">
        <v>1389</v>
      </c>
      <c r="F346">
        <v>0</v>
      </c>
      <c r="G346">
        <f>A346/B346</f>
        <v>8</v>
      </c>
      <c r="H346">
        <f>A346/D346</f>
        <v>166.66666666666666</v>
      </c>
      <c r="I346">
        <f>B346/D346</f>
        <v>20.833333333333332</v>
      </c>
    </row>
    <row r="347" spans="1:9" x14ac:dyDescent="0.3">
      <c r="A347">
        <v>1000</v>
      </c>
      <c r="B347">
        <v>125</v>
      </c>
      <c r="C347" t="s">
        <v>37</v>
      </c>
      <c r="D347">
        <v>6</v>
      </c>
      <c r="E347" t="s">
        <v>857</v>
      </c>
      <c r="F347">
        <v>0</v>
      </c>
      <c r="G347">
        <f>A347/B347</f>
        <v>8</v>
      </c>
      <c r="H347">
        <f>A347/D347</f>
        <v>166.66666666666666</v>
      </c>
      <c r="I347">
        <f>B347/D347</f>
        <v>20.833333333333332</v>
      </c>
    </row>
    <row r="348" spans="1:9" x14ac:dyDescent="0.3">
      <c r="A348">
        <v>1000</v>
      </c>
      <c r="B348">
        <v>125</v>
      </c>
      <c r="C348" t="s">
        <v>43</v>
      </c>
      <c r="D348">
        <v>6</v>
      </c>
      <c r="E348" t="s">
        <v>1392</v>
      </c>
      <c r="F348">
        <v>0</v>
      </c>
      <c r="G348">
        <f>A348/B348</f>
        <v>8</v>
      </c>
      <c r="H348">
        <f>A348/D348</f>
        <v>166.66666666666666</v>
      </c>
      <c r="I348">
        <f>B348/D348</f>
        <v>20.833333333333332</v>
      </c>
    </row>
    <row r="349" spans="1:9" x14ac:dyDescent="0.3">
      <c r="A349">
        <v>1000</v>
      </c>
      <c r="B349">
        <v>125</v>
      </c>
      <c r="C349" t="s">
        <v>50</v>
      </c>
      <c r="D349">
        <v>6</v>
      </c>
      <c r="E349" t="s">
        <v>1396</v>
      </c>
      <c r="F349">
        <v>0</v>
      </c>
      <c r="G349">
        <f>A349/B349</f>
        <v>8</v>
      </c>
      <c r="H349">
        <f>A349/D349</f>
        <v>166.66666666666666</v>
      </c>
      <c r="I349">
        <f>B349/D349</f>
        <v>20.833333333333332</v>
      </c>
    </row>
    <row r="350" spans="1:9" x14ac:dyDescent="0.3">
      <c r="A350">
        <v>1000</v>
      </c>
      <c r="B350">
        <v>125</v>
      </c>
      <c r="C350" t="s">
        <v>57</v>
      </c>
      <c r="D350">
        <v>6</v>
      </c>
      <c r="E350" t="s">
        <v>424</v>
      </c>
      <c r="F350">
        <v>0</v>
      </c>
      <c r="G350">
        <f>A350/B350</f>
        <v>8</v>
      </c>
      <c r="H350">
        <f>A350/D350</f>
        <v>166.66666666666666</v>
      </c>
      <c r="I350">
        <f>B350/D350</f>
        <v>20.833333333333332</v>
      </c>
    </row>
    <row r="351" spans="1:9" x14ac:dyDescent="0.3">
      <c r="A351">
        <v>1000</v>
      </c>
      <c r="B351">
        <v>125</v>
      </c>
      <c r="C351" t="s">
        <v>64</v>
      </c>
      <c r="D351">
        <v>6</v>
      </c>
      <c r="E351" t="s">
        <v>1279</v>
      </c>
      <c r="F351">
        <v>0</v>
      </c>
      <c r="G351">
        <f>A351/B351</f>
        <v>8</v>
      </c>
      <c r="H351">
        <f>A351/D351</f>
        <v>166.66666666666666</v>
      </c>
      <c r="I351">
        <f>B351/D351</f>
        <v>20.833333333333332</v>
      </c>
    </row>
    <row r="352" spans="1:9" x14ac:dyDescent="0.3">
      <c r="A352">
        <v>1000</v>
      </c>
      <c r="B352">
        <v>125</v>
      </c>
      <c r="C352" t="s">
        <v>71</v>
      </c>
      <c r="D352">
        <v>6</v>
      </c>
      <c r="E352" t="s">
        <v>663</v>
      </c>
      <c r="F352">
        <v>0</v>
      </c>
      <c r="G352">
        <f>A352/B352</f>
        <v>8</v>
      </c>
      <c r="H352">
        <f>A352/D352</f>
        <v>166.66666666666666</v>
      </c>
      <c r="I352">
        <f>B352/D352</f>
        <v>20.833333333333332</v>
      </c>
    </row>
    <row r="353" spans="1:9" x14ac:dyDescent="0.3">
      <c r="A353">
        <v>1000</v>
      </c>
      <c r="B353">
        <v>125</v>
      </c>
      <c r="C353" t="s">
        <v>77</v>
      </c>
      <c r="D353">
        <v>6</v>
      </c>
      <c r="E353" t="s">
        <v>1406</v>
      </c>
      <c r="F353">
        <v>0</v>
      </c>
      <c r="G353">
        <f>A353/B353</f>
        <v>8</v>
      </c>
      <c r="H353">
        <f>A353/D353</f>
        <v>166.66666666666666</v>
      </c>
      <c r="I353">
        <f>B353/D353</f>
        <v>20.833333333333332</v>
      </c>
    </row>
    <row r="354" spans="1:9" x14ac:dyDescent="0.3">
      <c r="A354">
        <v>1000</v>
      </c>
      <c r="B354">
        <v>125</v>
      </c>
      <c r="C354" t="s">
        <v>83</v>
      </c>
      <c r="D354">
        <v>6</v>
      </c>
      <c r="E354" t="s">
        <v>1409</v>
      </c>
      <c r="F354">
        <v>0</v>
      </c>
      <c r="G354">
        <f>A354/B354</f>
        <v>8</v>
      </c>
      <c r="H354">
        <f>A354/D354</f>
        <v>166.66666666666666</v>
      </c>
      <c r="I354">
        <f>B354/D354</f>
        <v>20.833333333333332</v>
      </c>
    </row>
    <row r="355" spans="1:9" x14ac:dyDescent="0.3">
      <c r="A355">
        <v>1000</v>
      </c>
      <c r="B355">
        <v>250</v>
      </c>
      <c r="C355">
        <v>0</v>
      </c>
      <c r="D355">
        <v>6</v>
      </c>
      <c r="E355" t="s">
        <v>1419</v>
      </c>
      <c r="F355">
        <v>0</v>
      </c>
      <c r="G355">
        <f>A355/B355</f>
        <v>4</v>
      </c>
      <c r="H355">
        <f>A355/D355</f>
        <v>166.66666666666666</v>
      </c>
      <c r="I355">
        <f>B355/D355</f>
        <v>41.666666666666664</v>
      </c>
    </row>
    <row r="356" spans="1:9" x14ac:dyDescent="0.3">
      <c r="A356">
        <v>1000</v>
      </c>
      <c r="B356">
        <v>250</v>
      </c>
      <c r="C356" t="s">
        <v>17</v>
      </c>
      <c r="D356">
        <v>6</v>
      </c>
      <c r="E356" t="s">
        <v>1424</v>
      </c>
      <c r="F356">
        <v>0</v>
      </c>
      <c r="G356">
        <f>A356/B356</f>
        <v>4</v>
      </c>
      <c r="H356">
        <f>A356/D356</f>
        <v>166.66666666666666</v>
      </c>
      <c r="I356">
        <f>B356/D356</f>
        <v>41.666666666666664</v>
      </c>
    </row>
    <row r="357" spans="1:9" x14ac:dyDescent="0.3">
      <c r="A357">
        <v>1000</v>
      </c>
      <c r="B357">
        <v>250</v>
      </c>
      <c r="C357" t="s">
        <v>24</v>
      </c>
      <c r="D357">
        <v>6</v>
      </c>
      <c r="E357" t="s">
        <v>1427</v>
      </c>
      <c r="F357">
        <v>0</v>
      </c>
      <c r="G357">
        <f>A357/B357</f>
        <v>4</v>
      </c>
      <c r="H357">
        <f>A357/D357</f>
        <v>166.66666666666666</v>
      </c>
      <c r="I357">
        <f>B357/D357</f>
        <v>41.666666666666664</v>
      </c>
    </row>
    <row r="358" spans="1:9" x14ac:dyDescent="0.3">
      <c r="A358">
        <v>1000</v>
      </c>
      <c r="B358">
        <v>250</v>
      </c>
      <c r="C358" t="s">
        <v>31</v>
      </c>
      <c r="D358">
        <v>6</v>
      </c>
      <c r="E358" t="s">
        <v>854</v>
      </c>
      <c r="F358">
        <v>0</v>
      </c>
      <c r="G358">
        <f>A358/B358</f>
        <v>4</v>
      </c>
      <c r="H358">
        <f>A358/D358</f>
        <v>166.66666666666666</v>
      </c>
      <c r="I358">
        <f>B358/D358</f>
        <v>41.666666666666664</v>
      </c>
    </row>
    <row r="359" spans="1:9" x14ac:dyDescent="0.3">
      <c r="A359">
        <v>1000</v>
      </c>
      <c r="B359">
        <v>250</v>
      </c>
      <c r="C359" t="s">
        <v>37</v>
      </c>
      <c r="D359">
        <v>6</v>
      </c>
      <c r="E359" t="s">
        <v>1435</v>
      </c>
      <c r="F359">
        <v>0</v>
      </c>
      <c r="G359">
        <f>A359/B359</f>
        <v>4</v>
      </c>
      <c r="H359">
        <f>A359/D359</f>
        <v>166.66666666666666</v>
      </c>
      <c r="I359">
        <f>B359/D359</f>
        <v>41.666666666666664</v>
      </c>
    </row>
    <row r="360" spans="1:9" x14ac:dyDescent="0.3">
      <c r="A360">
        <v>1000</v>
      </c>
      <c r="B360">
        <v>250</v>
      </c>
      <c r="C360" t="s">
        <v>43</v>
      </c>
      <c r="D360">
        <v>6</v>
      </c>
      <c r="E360" t="s">
        <v>1393</v>
      </c>
      <c r="F360">
        <v>0</v>
      </c>
      <c r="G360">
        <f>A360/B360</f>
        <v>4</v>
      </c>
      <c r="H360">
        <f>A360/D360</f>
        <v>166.66666666666666</v>
      </c>
      <c r="I360">
        <f>B360/D360</f>
        <v>41.666666666666664</v>
      </c>
    </row>
    <row r="361" spans="1:9" x14ac:dyDescent="0.3">
      <c r="A361">
        <v>1000</v>
      </c>
      <c r="B361">
        <v>250</v>
      </c>
      <c r="C361" t="s">
        <v>50</v>
      </c>
      <c r="D361">
        <v>6</v>
      </c>
      <c r="E361" t="s">
        <v>1438</v>
      </c>
      <c r="F361">
        <v>0</v>
      </c>
      <c r="G361">
        <f>A361/B361</f>
        <v>4</v>
      </c>
      <c r="H361">
        <f>A361/D361</f>
        <v>166.66666666666666</v>
      </c>
      <c r="I361">
        <f>B361/D361</f>
        <v>41.666666666666664</v>
      </c>
    </row>
    <row r="362" spans="1:9" x14ac:dyDescent="0.3">
      <c r="A362">
        <v>1000</v>
      </c>
      <c r="B362">
        <v>250</v>
      </c>
      <c r="C362" t="s">
        <v>57</v>
      </c>
      <c r="D362">
        <v>6</v>
      </c>
      <c r="E362" t="s">
        <v>1440</v>
      </c>
      <c r="F362">
        <v>0</v>
      </c>
      <c r="G362">
        <f>A362/B362</f>
        <v>4</v>
      </c>
      <c r="H362">
        <f>A362/D362</f>
        <v>166.66666666666666</v>
      </c>
      <c r="I362">
        <f>B362/D362</f>
        <v>41.666666666666664</v>
      </c>
    </row>
    <row r="363" spans="1:9" x14ac:dyDescent="0.3">
      <c r="A363">
        <v>1000</v>
      </c>
      <c r="B363">
        <v>250</v>
      </c>
      <c r="C363" t="s">
        <v>64</v>
      </c>
      <c r="D363">
        <v>6</v>
      </c>
      <c r="E363" t="s">
        <v>1067</v>
      </c>
      <c r="F363">
        <v>0</v>
      </c>
      <c r="G363">
        <f>A363/B363</f>
        <v>4</v>
      </c>
      <c r="H363">
        <f>A363/D363</f>
        <v>166.66666666666666</v>
      </c>
      <c r="I363">
        <f>B363/D363</f>
        <v>41.666666666666664</v>
      </c>
    </row>
    <row r="364" spans="1:9" x14ac:dyDescent="0.3">
      <c r="A364">
        <v>1000</v>
      </c>
      <c r="B364">
        <v>250</v>
      </c>
      <c r="C364" t="s">
        <v>71</v>
      </c>
      <c r="D364">
        <v>6</v>
      </c>
      <c r="E364" t="s">
        <v>869</v>
      </c>
      <c r="F364">
        <v>0</v>
      </c>
      <c r="G364">
        <f>A364/B364</f>
        <v>4</v>
      </c>
      <c r="H364">
        <f>A364/D364</f>
        <v>166.66666666666666</v>
      </c>
      <c r="I364">
        <f>B364/D364</f>
        <v>41.666666666666664</v>
      </c>
    </row>
    <row r="365" spans="1:9" x14ac:dyDescent="0.3">
      <c r="A365">
        <v>1000</v>
      </c>
      <c r="B365">
        <v>250</v>
      </c>
      <c r="C365" t="s">
        <v>77</v>
      </c>
      <c r="D365">
        <v>6</v>
      </c>
      <c r="E365" t="s">
        <v>1446</v>
      </c>
      <c r="F365">
        <v>0</v>
      </c>
      <c r="G365">
        <f>A365/B365</f>
        <v>4</v>
      </c>
      <c r="H365">
        <f>A365/D365</f>
        <v>166.66666666666666</v>
      </c>
      <c r="I365">
        <f>B365/D365</f>
        <v>41.666666666666664</v>
      </c>
    </row>
    <row r="366" spans="1:9" x14ac:dyDescent="0.3">
      <c r="A366">
        <v>1000</v>
      </c>
      <c r="B366">
        <v>250</v>
      </c>
      <c r="C366" t="s">
        <v>83</v>
      </c>
      <c r="D366">
        <v>6</v>
      </c>
      <c r="E366" t="s">
        <v>1249</v>
      </c>
      <c r="F366">
        <v>0</v>
      </c>
      <c r="G366">
        <f>A366/B366</f>
        <v>4</v>
      </c>
      <c r="H366">
        <f>A366/D366</f>
        <v>166.66666666666666</v>
      </c>
      <c r="I366">
        <f>B366/D366</f>
        <v>41.666666666666664</v>
      </c>
    </row>
    <row r="367" spans="1:9" x14ac:dyDescent="0.3">
      <c r="A367">
        <v>1000</v>
      </c>
      <c r="B367">
        <v>500</v>
      </c>
      <c r="C367">
        <v>0</v>
      </c>
      <c r="D367">
        <v>6</v>
      </c>
      <c r="E367" t="s">
        <v>1458</v>
      </c>
      <c r="F367">
        <v>0</v>
      </c>
      <c r="G367">
        <f>A367/B367</f>
        <v>2</v>
      </c>
      <c r="H367">
        <f>A367/D367</f>
        <v>166.66666666666666</v>
      </c>
      <c r="I367">
        <f>B367/D367</f>
        <v>83.333333333333329</v>
      </c>
    </row>
    <row r="368" spans="1:9" x14ac:dyDescent="0.3">
      <c r="A368">
        <v>1000</v>
      </c>
      <c r="B368">
        <v>500</v>
      </c>
      <c r="C368" t="s">
        <v>17</v>
      </c>
      <c r="D368">
        <v>6</v>
      </c>
      <c r="E368" t="s">
        <v>903</v>
      </c>
      <c r="F368">
        <v>0</v>
      </c>
      <c r="G368">
        <f>A368/B368</f>
        <v>2</v>
      </c>
      <c r="H368">
        <f>A368/D368</f>
        <v>166.66666666666666</v>
      </c>
      <c r="I368">
        <f>B368/D368</f>
        <v>83.333333333333329</v>
      </c>
    </row>
    <row r="369" spans="1:9" x14ac:dyDescent="0.3">
      <c r="A369">
        <v>1000</v>
      </c>
      <c r="B369">
        <v>500</v>
      </c>
      <c r="C369" t="s">
        <v>24</v>
      </c>
      <c r="D369">
        <v>6</v>
      </c>
      <c r="E369" t="s">
        <v>1467</v>
      </c>
      <c r="F369">
        <v>0</v>
      </c>
      <c r="G369">
        <f>A369/B369</f>
        <v>2</v>
      </c>
      <c r="H369">
        <f>A369/D369</f>
        <v>166.66666666666666</v>
      </c>
      <c r="I369">
        <f>B369/D369</f>
        <v>83.333333333333329</v>
      </c>
    </row>
    <row r="370" spans="1:9" x14ac:dyDescent="0.3">
      <c r="A370">
        <v>1000</v>
      </c>
      <c r="B370">
        <v>500</v>
      </c>
      <c r="C370" t="s">
        <v>31</v>
      </c>
      <c r="D370">
        <v>6</v>
      </c>
      <c r="E370" t="s">
        <v>1472</v>
      </c>
      <c r="F370">
        <v>0</v>
      </c>
      <c r="G370">
        <f>A370/B370</f>
        <v>2</v>
      </c>
      <c r="H370">
        <f>A370/D370</f>
        <v>166.66666666666666</v>
      </c>
      <c r="I370">
        <f>B370/D370</f>
        <v>83.333333333333329</v>
      </c>
    </row>
    <row r="371" spans="1:9" x14ac:dyDescent="0.3">
      <c r="A371">
        <v>1000</v>
      </c>
      <c r="B371">
        <v>500</v>
      </c>
      <c r="C371" t="s">
        <v>37</v>
      </c>
      <c r="D371">
        <v>6</v>
      </c>
      <c r="E371" t="s">
        <v>273</v>
      </c>
      <c r="F371">
        <v>0</v>
      </c>
      <c r="G371">
        <f>A371/B371</f>
        <v>2</v>
      </c>
      <c r="H371">
        <f>A371/D371</f>
        <v>166.66666666666666</v>
      </c>
      <c r="I371">
        <f>B371/D371</f>
        <v>83.333333333333329</v>
      </c>
    </row>
    <row r="372" spans="1:9" x14ac:dyDescent="0.3">
      <c r="A372">
        <v>1000</v>
      </c>
      <c r="B372">
        <v>500</v>
      </c>
      <c r="C372" t="s">
        <v>43</v>
      </c>
      <c r="D372">
        <v>6</v>
      </c>
      <c r="E372" t="s">
        <v>1475</v>
      </c>
      <c r="F372">
        <v>0</v>
      </c>
      <c r="G372">
        <f>A372/B372</f>
        <v>2</v>
      </c>
      <c r="H372">
        <f>A372/D372</f>
        <v>166.66666666666666</v>
      </c>
      <c r="I372">
        <f>B372/D372</f>
        <v>83.333333333333329</v>
      </c>
    </row>
    <row r="373" spans="1:9" x14ac:dyDescent="0.3">
      <c r="A373">
        <v>1000</v>
      </c>
      <c r="B373">
        <v>500</v>
      </c>
      <c r="C373" t="s">
        <v>50</v>
      </c>
      <c r="D373">
        <v>6</v>
      </c>
      <c r="E373" t="s">
        <v>49</v>
      </c>
      <c r="F373">
        <v>0</v>
      </c>
      <c r="G373">
        <f>A373/B373</f>
        <v>2</v>
      </c>
      <c r="H373">
        <f>A373/D373</f>
        <v>166.66666666666666</v>
      </c>
      <c r="I373">
        <f>B373/D373</f>
        <v>83.333333333333329</v>
      </c>
    </row>
    <row r="374" spans="1:9" x14ac:dyDescent="0.3">
      <c r="A374">
        <v>1000</v>
      </c>
      <c r="B374">
        <v>500</v>
      </c>
      <c r="C374" t="s">
        <v>57</v>
      </c>
      <c r="D374">
        <v>6</v>
      </c>
      <c r="E374" t="s">
        <v>765</v>
      </c>
      <c r="F374">
        <v>0</v>
      </c>
      <c r="G374">
        <f>A374/B374</f>
        <v>2</v>
      </c>
      <c r="H374">
        <f>A374/D374</f>
        <v>166.66666666666666</v>
      </c>
      <c r="I374">
        <f>B374/D374</f>
        <v>83.333333333333329</v>
      </c>
    </row>
    <row r="375" spans="1:9" x14ac:dyDescent="0.3">
      <c r="A375">
        <v>1000</v>
      </c>
      <c r="B375">
        <v>500</v>
      </c>
      <c r="C375" t="s">
        <v>64</v>
      </c>
      <c r="D375">
        <v>6</v>
      </c>
      <c r="E375" t="s">
        <v>1479</v>
      </c>
      <c r="F375">
        <v>0</v>
      </c>
      <c r="G375">
        <f>A375/B375</f>
        <v>2</v>
      </c>
      <c r="H375">
        <f>A375/D375</f>
        <v>166.66666666666666</v>
      </c>
      <c r="I375">
        <f>B375/D375</f>
        <v>83.333333333333329</v>
      </c>
    </row>
    <row r="376" spans="1:9" x14ac:dyDescent="0.3">
      <c r="A376">
        <v>1000</v>
      </c>
      <c r="B376">
        <v>500</v>
      </c>
      <c r="C376" t="s">
        <v>71</v>
      </c>
      <c r="D376">
        <v>6</v>
      </c>
      <c r="E376" t="s">
        <v>707</v>
      </c>
      <c r="F376">
        <v>0</v>
      </c>
      <c r="G376">
        <f>A376/B376</f>
        <v>2</v>
      </c>
      <c r="H376">
        <f>A376/D376</f>
        <v>166.66666666666666</v>
      </c>
      <c r="I376">
        <f>B376/D376</f>
        <v>83.333333333333329</v>
      </c>
    </row>
    <row r="377" spans="1:9" x14ac:dyDescent="0.3">
      <c r="A377">
        <v>1000</v>
      </c>
      <c r="B377">
        <v>500</v>
      </c>
      <c r="C377" t="s">
        <v>77</v>
      </c>
      <c r="D377">
        <v>6</v>
      </c>
      <c r="E377" t="s">
        <v>1482</v>
      </c>
      <c r="F377">
        <v>0</v>
      </c>
      <c r="G377">
        <f>A377/B377</f>
        <v>2</v>
      </c>
      <c r="H377">
        <f>A377/D377</f>
        <v>166.66666666666666</v>
      </c>
      <c r="I377">
        <f>B377/D377</f>
        <v>83.333333333333329</v>
      </c>
    </row>
    <row r="378" spans="1:9" x14ac:dyDescent="0.3">
      <c r="A378">
        <v>1000</v>
      </c>
      <c r="B378">
        <v>500</v>
      </c>
      <c r="C378" t="s">
        <v>83</v>
      </c>
      <c r="D378">
        <v>6</v>
      </c>
      <c r="E378" t="s">
        <v>555</v>
      </c>
      <c r="F378">
        <v>0</v>
      </c>
      <c r="G378">
        <f>A378/B378</f>
        <v>2</v>
      </c>
      <c r="H378">
        <f>A378/D378</f>
        <v>166.66666666666666</v>
      </c>
      <c r="I378">
        <f>B378/D378</f>
        <v>83.333333333333329</v>
      </c>
    </row>
    <row r="379" spans="1:9" x14ac:dyDescent="0.3">
      <c r="A379">
        <v>1000</v>
      </c>
      <c r="B379">
        <v>5</v>
      </c>
      <c r="C379" t="s">
        <v>17</v>
      </c>
      <c r="D379">
        <v>8</v>
      </c>
      <c r="E379" t="s">
        <v>1221</v>
      </c>
      <c r="F379">
        <v>0</v>
      </c>
      <c r="G379">
        <f>A379/B379</f>
        <v>200</v>
      </c>
      <c r="H379">
        <f>A379/D379</f>
        <v>125</v>
      </c>
      <c r="I379">
        <f>B379/D379</f>
        <v>0.625</v>
      </c>
    </row>
    <row r="380" spans="1:9" x14ac:dyDescent="0.3">
      <c r="A380">
        <v>1000</v>
      </c>
      <c r="B380">
        <v>5</v>
      </c>
      <c r="C380" t="s">
        <v>24</v>
      </c>
      <c r="D380">
        <v>8</v>
      </c>
      <c r="E380" t="s">
        <v>1227</v>
      </c>
      <c r="F380">
        <v>0</v>
      </c>
      <c r="G380">
        <f>A380/B380</f>
        <v>200</v>
      </c>
      <c r="H380">
        <f>A380/D380</f>
        <v>125</v>
      </c>
      <c r="I380">
        <f>B380/D380</f>
        <v>0.625</v>
      </c>
    </row>
    <row r="381" spans="1:9" x14ac:dyDescent="0.3">
      <c r="A381">
        <v>1000</v>
      </c>
      <c r="B381">
        <v>5</v>
      </c>
      <c r="C381" t="s">
        <v>31</v>
      </c>
      <c r="D381">
        <v>8</v>
      </c>
      <c r="E381" t="s">
        <v>1095</v>
      </c>
      <c r="F381">
        <v>0</v>
      </c>
      <c r="G381">
        <f>A381/B381</f>
        <v>200</v>
      </c>
      <c r="H381">
        <f>A381/D381</f>
        <v>125</v>
      </c>
      <c r="I381">
        <f>B381/D381</f>
        <v>0.625</v>
      </c>
    </row>
    <row r="382" spans="1:9" x14ac:dyDescent="0.3">
      <c r="A382">
        <v>1000</v>
      </c>
      <c r="B382">
        <v>5</v>
      </c>
      <c r="C382" t="s">
        <v>37</v>
      </c>
      <c r="D382">
        <v>8</v>
      </c>
      <c r="E382" t="s">
        <v>35</v>
      </c>
      <c r="F382">
        <v>0</v>
      </c>
      <c r="G382">
        <f>A382/B382</f>
        <v>200</v>
      </c>
      <c r="H382">
        <f>A382/D382</f>
        <v>125</v>
      </c>
      <c r="I382">
        <f>B382/D382</f>
        <v>0.625</v>
      </c>
    </row>
    <row r="383" spans="1:9" x14ac:dyDescent="0.3">
      <c r="A383">
        <v>1000</v>
      </c>
      <c r="B383">
        <v>5</v>
      </c>
      <c r="C383" t="s">
        <v>43</v>
      </c>
      <c r="D383">
        <v>8</v>
      </c>
      <c r="E383" t="s">
        <v>856</v>
      </c>
      <c r="F383">
        <v>0</v>
      </c>
      <c r="G383">
        <f>A383/B383</f>
        <v>200</v>
      </c>
      <c r="H383">
        <f>A383/D383</f>
        <v>125</v>
      </c>
      <c r="I383">
        <f>B383/D383</f>
        <v>0.625</v>
      </c>
    </row>
    <row r="384" spans="1:9" x14ac:dyDescent="0.3">
      <c r="A384">
        <v>1000</v>
      </c>
      <c r="B384">
        <v>5</v>
      </c>
      <c r="C384" t="s">
        <v>50</v>
      </c>
      <c r="D384">
        <v>8</v>
      </c>
      <c r="E384" t="s">
        <v>131</v>
      </c>
      <c r="F384">
        <v>0</v>
      </c>
      <c r="G384">
        <f>A384/B384</f>
        <v>200</v>
      </c>
      <c r="H384">
        <f>A384/D384</f>
        <v>125</v>
      </c>
      <c r="I384">
        <f>B384/D384</f>
        <v>0.625</v>
      </c>
    </row>
    <row r="385" spans="1:9" x14ac:dyDescent="0.3">
      <c r="A385">
        <v>1000</v>
      </c>
      <c r="B385">
        <v>5</v>
      </c>
      <c r="C385" t="s">
        <v>57</v>
      </c>
      <c r="D385">
        <v>8</v>
      </c>
      <c r="E385" t="s">
        <v>1106</v>
      </c>
      <c r="F385">
        <v>0</v>
      </c>
      <c r="G385">
        <f>A385/B385</f>
        <v>200</v>
      </c>
      <c r="H385">
        <f>A385/D385</f>
        <v>125</v>
      </c>
      <c r="I385">
        <f>B385/D385</f>
        <v>0.625</v>
      </c>
    </row>
    <row r="386" spans="1:9" x14ac:dyDescent="0.3">
      <c r="A386">
        <v>1000</v>
      </c>
      <c r="B386">
        <v>5</v>
      </c>
      <c r="C386" t="s">
        <v>64</v>
      </c>
      <c r="D386">
        <v>8</v>
      </c>
      <c r="E386" t="s">
        <v>866</v>
      </c>
      <c r="F386">
        <v>0</v>
      </c>
      <c r="G386">
        <f>A386/B386</f>
        <v>200</v>
      </c>
      <c r="H386">
        <f>A386/D386</f>
        <v>125</v>
      </c>
      <c r="I386">
        <f>B386/D386</f>
        <v>0.625</v>
      </c>
    </row>
    <row r="387" spans="1:9" x14ac:dyDescent="0.3">
      <c r="A387">
        <v>1000</v>
      </c>
      <c r="B387">
        <v>5</v>
      </c>
      <c r="C387" t="s">
        <v>71</v>
      </c>
      <c r="D387">
        <v>8</v>
      </c>
      <c r="E387" t="s">
        <v>147</v>
      </c>
      <c r="F387">
        <v>0</v>
      </c>
      <c r="G387">
        <f>A387/B387</f>
        <v>200</v>
      </c>
      <c r="H387">
        <f>A387/D387</f>
        <v>125</v>
      </c>
      <c r="I387">
        <f>B387/D387</f>
        <v>0.625</v>
      </c>
    </row>
    <row r="388" spans="1:9" x14ac:dyDescent="0.3">
      <c r="A388">
        <v>1000</v>
      </c>
      <c r="B388">
        <v>5</v>
      </c>
      <c r="C388" t="s">
        <v>77</v>
      </c>
      <c r="D388">
        <v>8</v>
      </c>
      <c r="E388" t="s">
        <v>1163</v>
      </c>
      <c r="F388">
        <v>0</v>
      </c>
      <c r="G388">
        <f>A388/B388</f>
        <v>200</v>
      </c>
      <c r="H388">
        <f>A388/D388</f>
        <v>125</v>
      </c>
      <c r="I388">
        <f>B388/D388</f>
        <v>0.625</v>
      </c>
    </row>
    <row r="389" spans="1:9" x14ac:dyDescent="0.3">
      <c r="A389">
        <v>1000</v>
      </c>
      <c r="B389">
        <v>5</v>
      </c>
      <c r="C389" t="s">
        <v>83</v>
      </c>
      <c r="D389">
        <v>8</v>
      </c>
      <c r="E389" t="s">
        <v>1250</v>
      </c>
      <c r="F389">
        <v>0</v>
      </c>
      <c r="G389">
        <f>A389/B389</f>
        <v>200</v>
      </c>
      <c r="H389">
        <f>A389/D389</f>
        <v>125</v>
      </c>
      <c r="I389">
        <f>B389/D389</f>
        <v>0.625</v>
      </c>
    </row>
    <row r="390" spans="1:9" x14ac:dyDescent="0.3">
      <c r="A390">
        <v>500</v>
      </c>
      <c r="B390">
        <v>5</v>
      </c>
      <c r="C390">
        <v>0</v>
      </c>
      <c r="D390">
        <v>4</v>
      </c>
      <c r="E390" t="s">
        <v>585</v>
      </c>
      <c r="F390">
        <v>0</v>
      </c>
      <c r="G390">
        <f>A390/B390</f>
        <v>100</v>
      </c>
      <c r="H390">
        <f>A390/D390</f>
        <v>125</v>
      </c>
      <c r="I390">
        <f>B390/D390</f>
        <v>1.25</v>
      </c>
    </row>
    <row r="391" spans="1:9" x14ac:dyDescent="0.3">
      <c r="A391">
        <v>500</v>
      </c>
      <c r="B391">
        <v>5</v>
      </c>
      <c r="C391" t="s">
        <v>17</v>
      </c>
      <c r="D391">
        <v>4</v>
      </c>
      <c r="E391" t="s">
        <v>796</v>
      </c>
      <c r="F391">
        <v>0</v>
      </c>
      <c r="G391">
        <f>A391/B391</f>
        <v>100</v>
      </c>
      <c r="H391">
        <f>A391/D391</f>
        <v>125</v>
      </c>
      <c r="I391">
        <f>B391/D391</f>
        <v>1.25</v>
      </c>
    </row>
    <row r="392" spans="1:9" x14ac:dyDescent="0.3">
      <c r="A392">
        <v>500</v>
      </c>
      <c r="B392">
        <v>5</v>
      </c>
      <c r="C392" t="s">
        <v>24</v>
      </c>
      <c r="D392">
        <v>4</v>
      </c>
      <c r="E392" t="s">
        <v>279</v>
      </c>
      <c r="F392">
        <v>0</v>
      </c>
      <c r="G392">
        <f>A392/B392</f>
        <v>100</v>
      </c>
      <c r="H392">
        <f>A392/D392</f>
        <v>125</v>
      </c>
      <c r="I392">
        <f>B392/D392</f>
        <v>1.25</v>
      </c>
    </row>
    <row r="393" spans="1:9" x14ac:dyDescent="0.3">
      <c r="A393">
        <v>500</v>
      </c>
      <c r="B393">
        <v>5</v>
      </c>
      <c r="C393" t="s">
        <v>31</v>
      </c>
      <c r="D393">
        <v>4</v>
      </c>
      <c r="E393" t="s">
        <v>942</v>
      </c>
      <c r="F393">
        <v>0</v>
      </c>
      <c r="G393">
        <f>A393/B393</f>
        <v>100</v>
      </c>
      <c r="H393">
        <f>A393/D393</f>
        <v>125</v>
      </c>
      <c r="I393">
        <f>B393/D393</f>
        <v>1.25</v>
      </c>
    </row>
    <row r="394" spans="1:9" x14ac:dyDescent="0.3">
      <c r="A394">
        <v>500</v>
      </c>
      <c r="B394">
        <v>5</v>
      </c>
      <c r="C394" t="s">
        <v>37</v>
      </c>
      <c r="D394">
        <v>4</v>
      </c>
      <c r="E394" t="s">
        <v>947</v>
      </c>
      <c r="F394">
        <v>0</v>
      </c>
      <c r="G394">
        <f>A394/B394</f>
        <v>100</v>
      </c>
      <c r="H394">
        <f>A394/D394</f>
        <v>125</v>
      </c>
      <c r="I394">
        <f>B394/D394</f>
        <v>1.25</v>
      </c>
    </row>
    <row r="395" spans="1:9" x14ac:dyDescent="0.3">
      <c r="A395">
        <v>500</v>
      </c>
      <c r="B395">
        <v>5</v>
      </c>
      <c r="C395" t="s">
        <v>43</v>
      </c>
      <c r="D395">
        <v>4</v>
      </c>
      <c r="E395" t="s">
        <v>952</v>
      </c>
      <c r="F395">
        <v>0</v>
      </c>
      <c r="G395">
        <f>A395/B395</f>
        <v>100</v>
      </c>
      <c r="H395">
        <f>A395/D395</f>
        <v>125</v>
      </c>
      <c r="I395">
        <f>B395/D395</f>
        <v>1.25</v>
      </c>
    </row>
    <row r="396" spans="1:9" x14ac:dyDescent="0.3">
      <c r="A396">
        <v>500</v>
      </c>
      <c r="B396">
        <v>5</v>
      </c>
      <c r="C396" t="s">
        <v>50</v>
      </c>
      <c r="D396">
        <v>4</v>
      </c>
      <c r="E396" t="s">
        <v>910</v>
      </c>
      <c r="F396">
        <v>0</v>
      </c>
      <c r="G396">
        <f>A396/B396</f>
        <v>100</v>
      </c>
      <c r="H396">
        <f>A396/D396</f>
        <v>125</v>
      </c>
      <c r="I396">
        <f>B396/D396</f>
        <v>1.25</v>
      </c>
    </row>
    <row r="397" spans="1:9" x14ac:dyDescent="0.3">
      <c r="A397">
        <v>500</v>
      </c>
      <c r="B397">
        <v>5</v>
      </c>
      <c r="C397" t="s">
        <v>57</v>
      </c>
      <c r="D397">
        <v>4</v>
      </c>
      <c r="E397" t="s">
        <v>548</v>
      </c>
      <c r="F397">
        <v>0</v>
      </c>
      <c r="G397">
        <f>A397/B397</f>
        <v>100</v>
      </c>
      <c r="H397">
        <f>A397/D397</f>
        <v>125</v>
      </c>
      <c r="I397">
        <f>B397/D397</f>
        <v>1.25</v>
      </c>
    </row>
    <row r="398" spans="1:9" x14ac:dyDescent="0.3">
      <c r="A398">
        <v>500</v>
      </c>
      <c r="B398">
        <v>5</v>
      </c>
      <c r="C398" t="s">
        <v>64</v>
      </c>
      <c r="D398">
        <v>4</v>
      </c>
      <c r="E398" t="s">
        <v>51</v>
      </c>
      <c r="F398">
        <v>0</v>
      </c>
      <c r="G398">
        <f>A398/B398</f>
        <v>100</v>
      </c>
      <c r="H398">
        <f>A398/D398</f>
        <v>125</v>
      </c>
      <c r="I398">
        <f>B398/D398</f>
        <v>1.25</v>
      </c>
    </row>
    <row r="399" spans="1:9" x14ac:dyDescent="0.3">
      <c r="A399">
        <v>500</v>
      </c>
      <c r="B399">
        <v>5</v>
      </c>
      <c r="C399" t="s">
        <v>71</v>
      </c>
      <c r="D399">
        <v>4</v>
      </c>
      <c r="E399" t="s">
        <v>965</v>
      </c>
      <c r="F399">
        <v>0</v>
      </c>
      <c r="G399">
        <f>A399/B399</f>
        <v>100</v>
      </c>
      <c r="H399">
        <f>A399/D399</f>
        <v>125</v>
      </c>
      <c r="I399">
        <f>B399/D399</f>
        <v>1.25</v>
      </c>
    </row>
    <row r="400" spans="1:9" x14ac:dyDescent="0.3">
      <c r="A400">
        <v>500</v>
      </c>
      <c r="B400">
        <v>5</v>
      </c>
      <c r="C400" t="s">
        <v>77</v>
      </c>
      <c r="D400">
        <v>4</v>
      </c>
      <c r="E400" t="s">
        <v>773</v>
      </c>
      <c r="F400">
        <v>0</v>
      </c>
      <c r="G400">
        <f>A400/B400</f>
        <v>100</v>
      </c>
      <c r="H400">
        <f>A400/D400</f>
        <v>125</v>
      </c>
      <c r="I400">
        <f>B400/D400</f>
        <v>1.25</v>
      </c>
    </row>
    <row r="401" spans="1:9" x14ac:dyDescent="0.3">
      <c r="A401">
        <v>500</v>
      </c>
      <c r="B401">
        <v>5</v>
      </c>
      <c r="C401" t="s">
        <v>83</v>
      </c>
      <c r="D401">
        <v>4</v>
      </c>
      <c r="E401" t="s">
        <v>975</v>
      </c>
      <c r="F401">
        <v>0</v>
      </c>
      <c r="G401">
        <f>A401/B401</f>
        <v>100</v>
      </c>
      <c r="H401">
        <f>A401/D401</f>
        <v>125</v>
      </c>
      <c r="I401">
        <f>B401/D401</f>
        <v>1.25</v>
      </c>
    </row>
    <row r="402" spans="1:9" x14ac:dyDescent="0.3">
      <c r="A402">
        <v>1000</v>
      </c>
      <c r="B402">
        <v>12</v>
      </c>
      <c r="C402">
        <v>0</v>
      </c>
      <c r="D402">
        <v>8</v>
      </c>
      <c r="E402" t="s">
        <v>1258</v>
      </c>
      <c r="F402">
        <v>0</v>
      </c>
      <c r="G402">
        <f>A402/B402</f>
        <v>83.333333333333329</v>
      </c>
      <c r="H402">
        <f>A402/D402</f>
        <v>125</v>
      </c>
      <c r="I402">
        <f>B402/D402</f>
        <v>1.5</v>
      </c>
    </row>
    <row r="403" spans="1:9" x14ac:dyDescent="0.3">
      <c r="A403">
        <v>1000</v>
      </c>
      <c r="B403">
        <v>12</v>
      </c>
      <c r="C403" t="s">
        <v>17</v>
      </c>
      <c r="D403">
        <v>8</v>
      </c>
      <c r="E403" t="s">
        <v>843</v>
      </c>
      <c r="F403">
        <v>0</v>
      </c>
      <c r="G403">
        <f>A403/B403</f>
        <v>83.333333333333329</v>
      </c>
      <c r="H403">
        <f>A403/D403</f>
        <v>125</v>
      </c>
      <c r="I403">
        <f>B403/D403</f>
        <v>1.5</v>
      </c>
    </row>
    <row r="404" spans="1:9" x14ac:dyDescent="0.3">
      <c r="A404">
        <v>1000</v>
      </c>
      <c r="B404">
        <v>12</v>
      </c>
      <c r="C404" t="s">
        <v>24</v>
      </c>
      <c r="D404">
        <v>8</v>
      </c>
      <c r="E404" t="s">
        <v>264</v>
      </c>
      <c r="F404">
        <v>0</v>
      </c>
      <c r="G404">
        <f>A404/B404</f>
        <v>83.333333333333329</v>
      </c>
      <c r="H404">
        <f>A404/D404</f>
        <v>125</v>
      </c>
      <c r="I404">
        <f>B404/D404</f>
        <v>1.5</v>
      </c>
    </row>
    <row r="405" spans="1:9" x14ac:dyDescent="0.3">
      <c r="A405">
        <v>1000</v>
      </c>
      <c r="B405">
        <v>12</v>
      </c>
      <c r="C405" t="s">
        <v>31</v>
      </c>
      <c r="D405">
        <v>8</v>
      </c>
      <c r="E405" t="s">
        <v>1271</v>
      </c>
      <c r="F405">
        <v>0</v>
      </c>
      <c r="G405">
        <f>A405/B405</f>
        <v>83.333333333333329</v>
      </c>
      <c r="H405">
        <f>A405/D405</f>
        <v>125</v>
      </c>
      <c r="I405">
        <f>B405/D405</f>
        <v>1.5</v>
      </c>
    </row>
    <row r="406" spans="1:9" x14ac:dyDescent="0.3">
      <c r="A406">
        <v>1000</v>
      </c>
      <c r="B406">
        <v>12</v>
      </c>
      <c r="C406" t="s">
        <v>37</v>
      </c>
      <c r="D406">
        <v>8</v>
      </c>
      <c r="E406" t="s">
        <v>203</v>
      </c>
      <c r="F406">
        <v>0</v>
      </c>
      <c r="G406">
        <f>A406/B406</f>
        <v>83.333333333333329</v>
      </c>
      <c r="H406">
        <f>A406/D406</f>
        <v>125</v>
      </c>
      <c r="I406">
        <f>B406/D406</f>
        <v>1.5</v>
      </c>
    </row>
    <row r="407" spans="1:9" x14ac:dyDescent="0.3">
      <c r="A407">
        <v>1000</v>
      </c>
      <c r="B407">
        <v>12</v>
      </c>
      <c r="C407" t="s">
        <v>43</v>
      </c>
      <c r="D407">
        <v>8</v>
      </c>
      <c r="E407">
        <v>28</v>
      </c>
      <c r="F407">
        <v>0</v>
      </c>
      <c r="G407">
        <f>A407/B407</f>
        <v>83.333333333333329</v>
      </c>
      <c r="H407">
        <f>A407/D407</f>
        <v>125</v>
      </c>
      <c r="I407">
        <f>B407/D407</f>
        <v>1.5</v>
      </c>
    </row>
    <row r="408" spans="1:9" x14ac:dyDescent="0.3">
      <c r="A408">
        <v>1000</v>
      </c>
      <c r="B408">
        <v>12</v>
      </c>
      <c r="C408" t="s">
        <v>50</v>
      </c>
      <c r="D408">
        <v>8</v>
      </c>
      <c r="E408" t="s">
        <v>285</v>
      </c>
      <c r="F408">
        <v>0</v>
      </c>
      <c r="G408">
        <f>A408/B408</f>
        <v>83.333333333333329</v>
      </c>
      <c r="H408">
        <f>A408/D408</f>
        <v>125</v>
      </c>
      <c r="I408">
        <f>B408/D408</f>
        <v>1.5</v>
      </c>
    </row>
    <row r="409" spans="1:9" x14ac:dyDescent="0.3">
      <c r="A409">
        <v>1000</v>
      </c>
      <c r="B409">
        <v>12</v>
      </c>
      <c r="C409" t="s">
        <v>57</v>
      </c>
      <c r="D409">
        <v>8</v>
      </c>
      <c r="E409" t="s">
        <v>961</v>
      </c>
      <c r="F409">
        <v>0</v>
      </c>
      <c r="G409">
        <f>A409/B409</f>
        <v>83.333333333333329</v>
      </c>
      <c r="H409">
        <f>A409/D409</f>
        <v>125</v>
      </c>
      <c r="I409">
        <f>B409/D409</f>
        <v>1.5</v>
      </c>
    </row>
    <row r="410" spans="1:9" x14ac:dyDescent="0.3">
      <c r="A410">
        <v>1000</v>
      </c>
      <c r="B410">
        <v>12</v>
      </c>
      <c r="C410" t="s">
        <v>64</v>
      </c>
      <c r="D410">
        <v>8</v>
      </c>
      <c r="E410" t="s">
        <v>55</v>
      </c>
      <c r="F410">
        <v>0</v>
      </c>
      <c r="G410">
        <f>A410/B410</f>
        <v>83.333333333333329</v>
      </c>
      <c r="H410">
        <f>A410/D410</f>
        <v>125</v>
      </c>
      <c r="I410">
        <f>B410/D410</f>
        <v>1.5</v>
      </c>
    </row>
    <row r="411" spans="1:9" x14ac:dyDescent="0.3">
      <c r="A411">
        <v>1000</v>
      </c>
      <c r="B411">
        <v>12</v>
      </c>
      <c r="C411" t="s">
        <v>71</v>
      </c>
      <c r="D411">
        <v>8</v>
      </c>
      <c r="E411" t="s">
        <v>1285</v>
      </c>
      <c r="F411">
        <v>0</v>
      </c>
      <c r="G411">
        <f>A411/B411</f>
        <v>83.333333333333329</v>
      </c>
      <c r="H411">
        <f>A411/D411</f>
        <v>125</v>
      </c>
      <c r="I411">
        <f>B411/D411</f>
        <v>1.5</v>
      </c>
    </row>
    <row r="412" spans="1:9" x14ac:dyDescent="0.3">
      <c r="A412">
        <v>1000</v>
      </c>
      <c r="B412">
        <v>12</v>
      </c>
      <c r="C412" t="s">
        <v>77</v>
      </c>
      <c r="D412">
        <v>8</v>
      </c>
      <c r="E412" t="s">
        <v>1287</v>
      </c>
      <c r="F412">
        <v>0</v>
      </c>
      <c r="G412">
        <f>A412/B412</f>
        <v>83.333333333333329</v>
      </c>
      <c r="H412">
        <f>A412/D412</f>
        <v>125</v>
      </c>
      <c r="I412">
        <f>B412/D412</f>
        <v>1.5</v>
      </c>
    </row>
    <row r="413" spans="1:9" x14ac:dyDescent="0.3">
      <c r="A413">
        <v>1000</v>
      </c>
      <c r="B413">
        <v>12</v>
      </c>
      <c r="C413" t="s">
        <v>83</v>
      </c>
      <c r="D413">
        <v>8</v>
      </c>
      <c r="E413" t="s">
        <v>777</v>
      </c>
      <c r="F413">
        <v>0</v>
      </c>
      <c r="G413">
        <f>A413/B413</f>
        <v>83.333333333333329</v>
      </c>
      <c r="H413">
        <f>A413/D413</f>
        <v>125</v>
      </c>
      <c r="I413">
        <f>B413/D413</f>
        <v>1.5</v>
      </c>
    </row>
    <row r="414" spans="1:9" x14ac:dyDescent="0.3">
      <c r="A414">
        <v>500</v>
      </c>
      <c r="B414">
        <v>12</v>
      </c>
      <c r="C414">
        <v>0</v>
      </c>
      <c r="D414">
        <v>4</v>
      </c>
      <c r="E414" t="s">
        <v>791</v>
      </c>
      <c r="F414">
        <v>0</v>
      </c>
      <c r="G414">
        <f>A414/B414</f>
        <v>41.666666666666664</v>
      </c>
      <c r="H414">
        <f>A414/D414</f>
        <v>125</v>
      </c>
      <c r="I414">
        <f>B414/D414</f>
        <v>3</v>
      </c>
    </row>
    <row r="415" spans="1:9" x14ac:dyDescent="0.3">
      <c r="A415">
        <v>500</v>
      </c>
      <c r="B415">
        <v>12</v>
      </c>
      <c r="C415" t="s">
        <v>17</v>
      </c>
      <c r="D415">
        <v>4</v>
      </c>
      <c r="E415" t="s">
        <v>986</v>
      </c>
      <c r="F415">
        <v>0</v>
      </c>
      <c r="G415">
        <f>A415/B415</f>
        <v>41.666666666666664</v>
      </c>
      <c r="H415">
        <f>A415/D415</f>
        <v>125</v>
      </c>
      <c r="I415">
        <f>B415/D415</f>
        <v>3</v>
      </c>
    </row>
    <row r="416" spans="1:9" x14ac:dyDescent="0.3">
      <c r="A416">
        <v>500</v>
      </c>
      <c r="B416">
        <v>12</v>
      </c>
      <c r="C416" t="s">
        <v>24</v>
      </c>
      <c r="D416">
        <v>4</v>
      </c>
      <c r="E416" t="s">
        <v>992</v>
      </c>
      <c r="F416">
        <v>0</v>
      </c>
      <c r="G416">
        <f>A416/B416</f>
        <v>41.666666666666664</v>
      </c>
      <c r="H416">
        <f>A416/D416</f>
        <v>125</v>
      </c>
      <c r="I416">
        <f>B416/D416</f>
        <v>3</v>
      </c>
    </row>
    <row r="417" spans="1:9" x14ac:dyDescent="0.3">
      <c r="A417">
        <v>500</v>
      </c>
      <c r="B417">
        <v>12</v>
      </c>
      <c r="C417" t="s">
        <v>31</v>
      </c>
      <c r="D417">
        <v>4</v>
      </c>
      <c r="E417" t="s">
        <v>997</v>
      </c>
      <c r="F417">
        <v>0</v>
      </c>
      <c r="G417">
        <f>A417/B417</f>
        <v>41.666666666666664</v>
      </c>
      <c r="H417">
        <f>A417/D417</f>
        <v>125</v>
      </c>
      <c r="I417">
        <f>B417/D417</f>
        <v>3</v>
      </c>
    </row>
    <row r="418" spans="1:9" x14ac:dyDescent="0.3">
      <c r="A418">
        <v>500</v>
      </c>
      <c r="B418">
        <v>12</v>
      </c>
      <c r="C418" t="s">
        <v>37</v>
      </c>
      <c r="D418">
        <v>4</v>
      </c>
      <c r="E418" t="s">
        <v>1002</v>
      </c>
      <c r="F418">
        <v>0</v>
      </c>
      <c r="G418">
        <f>A418/B418</f>
        <v>41.666666666666664</v>
      </c>
      <c r="H418">
        <f>A418/D418</f>
        <v>125</v>
      </c>
      <c r="I418">
        <f>B418/D418</f>
        <v>3</v>
      </c>
    </row>
    <row r="419" spans="1:9" x14ac:dyDescent="0.3">
      <c r="A419">
        <v>500</v>
      </c>
      <c r="B419">
        <v>12</v>
      </c>
      <c r="C419" t="s">
        <v>43</v>
      </c>
      <c r="D419">
        <v>4</v>
      </c>
      <c r="E419" t="s">
        <v>1007</v>
      </c>
      <c r="F419">
        <v>0</v>
      </c>
      <c r="G419">
        <f>A419/B419</f>
        <v>41.666666666666664</v>
      </c>
      <c r="H419">
        <f>A419/D419</f>
        <v>125</v>
      </c>
      <c r="I419">
        <f>B419/D419</f>
        <v>3</v>
      </c>
    </row>
    <row r="420" spans="1:9" x14ac:dyDescent="0.3">
      <c r="A420">
        <v>500</v>
      </c>
      <c r="B420">
        <v>12</v>
      </c>
      <c r="C420" t="s">
        <v>50</v>
      </c>
      <c r="D420">
        <v>4</v>
      </c>
      <c r="E420" t="s">
        <v>289</v>
      </c>
      <c r="F420">
        <v>0</v>
      </c>
      <c r="G420">
        <f>A420/B420</f>
        <v>41.666666666666664</v>
      </c>
      <c r="H420">
        <f>A420/D420</f>
        <v>125</v>
      </c>
      <c r="I420">
        <f>B420/D420</f>
        <v>3</v>
      </c>
    </row>
    <row r="421" spans="1:9" x14ac:dyDescent="0.3">
      <c r="A421">
        <v>500</v>
      </c>
      <c r="B421">
        <v>12</v>
      </c>
      <c r="C421" t="s">
        <v>57</v>
      </c>
      <c r="D421">
        <v>4</v>
      </c>
      <c r="E421" t="s">
        <v>1014</v>
      </c>
      <c r="F421">
        <v>0</v>
      </c>
      <c r="G421">
        <f>A421/B421</f>
        <v>41.666666666666664</v>
      </c>
      <c r="H421">
        <f>A421/D421</f>
        <v>125</v>
      </c>
      <c r="I421">
        <f>B421/D421</f>
        <v>3</v>
      </c>
    </row>
    <row r="422" spans="1:9" x14ac:dyDescent="0.3">
      <c r="A422">
        <v>500</v>
      </c>
      <c r="B422">
        <v>12</v>
      </c>
      <c r="C422" t="s">
        <v>64</v>
      </c>
      <c r="D422">
        <v>4</v>
      </c>
      <c r="E422" t="s">
        <v>605</v>
      </c>
      <c r="F422">
        <v>0</v>
      </c>
      <c r="G422">
        <f>A422/B422</f>
        <v>41.666666666666664</v>
      </c>
      <c r="H422">
        <f>A422/D422</f>
        <v>125</v>
      </c>
      <c r="I422">
        <f>B422/D422</f>
        <v>3</v>
      </c>
    </row>
    <row r="423" spans="1:9" x14ac:dyDescent="0.3">
      <c r="A423">
        <v>500</v>
      </c>
      <c r="B423">
        <v>12</v>
      </c>
      <c r="C423" t="s">
        <v>71</v>
      </c>
      <c r="D423">
        <v>4</v>
      </c>
      <c r="E423" t="s">
        <v>1016</v>
      </c>
      <c r="F423">
        <v>0</v>
      </c>
      <c r="G423">
        <f>A423/B423</f>
        <v>41.666666666666664</v>
      </c>
      <c r="H423">
        <f>A423/D423</f>
        <v>125</v>
      </c>
      <c r="I423">
        <f>B423/D423</f>
        <v>3</v>
      </c>
    </row>
    <row r="424" spans="1:9" x14ac:dyDescent="0.3">
      <c r="A424">
        <v>500</v>
      </c>
      <c r="B424">
        <v>12</v>
      </c>
      <c r="C424" t="s">
        <v>77</v>
      </c>
      <c r="D424">
        <v>4</v>
      </c>
      <c r="E424" t="s">
        <v>1020</v>
      </c>
      <c r="F424">
        <v>0</v>
      </c>
      <c r="G424">
        <f>A424/B424</f>
        <v>41.666666666666664</v>
      </c>
      <c r="H424">
        <f>A424/D424</f>
        <v>125</v>
      </c>
      <c r="I424">
        <f>B424/D424</f>
        <v>3</v>
      </c>
    </row>
    <row r="425" spans="1:9" x14ac:dyDescent="0.3">
      <c r="A425">
        <v>500</v>
      </c>
      <c r="B425">
        <v>12</v>
      </c>
      <c r="C425" t="s">
        <v>83</v>
      </c>
      <c r="D425">
        <v>4</v>
      </c>
      <c r="E425" t="s">
        <v>1025</v>
      </c>
      <c r="F425">
        <v>0</v>
      </c>
      <c r="G425">
        <f>A425/B425</f>
        <v>41.666666666666664</v>
      </c>
      <c r="H425">
        <f>A425/D425</f>
        <v>125</v>
      </c>
      <c r="I425">
        <f>B425/D425</f>
        <v>3</v>
      </c>
    </row>
    <row r="426" spans="1:9" x14ac:dyDescent="0.3">
      <c r="A426">
        <v>1000</v>
      </c>
      <c r="B426">
        <v>25</v>
      </c>
      <c r="C426">
        <v>0</v>
      </c>
      <c r="D426">
        <v>8</v>
      </c>
      <c r="E426" t="s">
        <v>1297</v>
      </c>
      <c r="F426">
        <v>0</v>
      </c>
      <c r="G426">
        <f>A426/B426</f>
        <v>40</v>
      </c>
      <c r="H426">
        <f>A426/D426</f>
        <v>125</v>
      </c>
      <c r="I426">
        <f>B426/D426</f>
        <v>3.125</v>
      </c>
    </row>
    <row r="427" spans="1:9" x14ac:dyDescent="0.3">
      <c r="A427">
        <v>1000</v>
      </c>
      <c r="B427">
        <v>25</v>
      </c>
      <c r="C427" t="s">
        <v>17</v>
      </c>
      <c r="D427">
        <v>8</v>
      </c>
      <c r="E427" t="s">
        <v>1302</v>
      </c>
      <c r="F427">
        <v>0</v>
      </c>
      <c r="G427">
        <f>A427/B427</f>
        <v>40</v>
      </c>
      <c r="H427">
        <f>A427/D427</f>
        <v>125</v>
      </c>
      <c r="I427">
        <f>B427/D427</f>
        <v>3.125</v>
      </c>
    </row>
    <row r="428" spans="1:9" x14ac:dyDescent="0.3">
      <c r="A428">
        <v>1000</v>
      </c>
      <c r="B428">
        <v>25</v>
      </c>
      <c r="C428" t="s">
        <v>24</v>
      </c>
      <c r="D428">
        <v>8</v>
      </c>
      <c r="E428" t="s">
        <v>1305</v>
      </c>
      <c r="F428">
        <v>0</v>
      </c>
      <c r="G428">
        <f>A428/B428</f>
        <v>40</v>
      </c>
      <c r="H428">
        <f>A428/D428</f>
        <v>125</v>
      </c>
      <c r="I428">
        <f>B428/D428</f>
        <v>3.125</v>
      </c>
    </row>
    <row r="429" spans="1:9" x14ac:dyDescent="0.3">
      <c r="A429">
        <v>1000</v>
      </c>
      <c r="B429">
        <v>25</v>
      </c>
      <c r="C429" t="s">
        <v>31</v>
      </c>
      <c r="D429">
        <v>8</v>
      </c>
      <c r="E429" t="s">
        <v>1099</v>
      </c>
      <c r="F429">
        <v>0</v>
      </c>
      <c r="G429">
        <f>A429/B429</f>
        <v>40</v>
      </c>
      <c r="H429">
        <f>A429/D429</f>
        <v>125</v>
      </c>
      <c r="I429">
        <f>B429/D429</f>
        <v>3.125</v>
      </c>
    </row>
    <row r="430" spans="1:9" x14ac:dyDescent="0.3">
      <c r="A430">
        <v>1000</v>
      </c>
      <c r="B430">
        <v>25</v>
      </c>
      <c r="C430" t="s">
        <v>37</v>
      </c>
      <c r="D430">
        <v>8</v>
      </c>
      <c r="E430" t="s">
        <v>848</v>
      </c>
      <c r="F430">
        <v>0</v>
      </c>
      <c r="G430">
        <f>A430/B430</f>
        <v>40</v>
      </c>
      <c r="H430">
        <f>A430/D430</f>
        <v>125</v>
      </c>
      <c r="I430">
        <f>B430/D430</f>
        <v>3.125</v>
      </c>
    </row>
    <row r="431" spans="1:9" x14ac:dyDescent="0.3">
      <c r="A431">
        <v>1000</v>
      </c>
      <c r="B431">
        <v>25</v>
      </c>
      <c r="C431" t="s">
        <v>43</v>
      </c>
      <c r="D431">
        <v>8</v>
      </c>
      <c r="E431" t="s">
        <v>408</v>
      </c>
      <c r="F431">
        <v>0</v>
      </c>
      <c r="G431">
        <f>A431/B431</f>
        <v>40</v>
      </c>
      <c r="H431">
        <f>A431/D431</f>
        <v>125</v>
      </c>
      <c r="I431">
        <f>B431/D431</f>
        <v>3.125</v>
      </c>
    </row>
    <row r="432" spans="1:9" x14ac:dyDescent="0.3">
      <c r="A432">
        <v>1000</v>
      </c>
      <c r="B432">
        <v>25</v>
      </c>
      <c r="C432" t="s">
        <v>50</v>
      </c>
      <c r="D432">
        <v>8</v>
      </c>
      <c r="E432" t="s">
        <v>45</v>
      </c>
      <c r="F432">
        <v>0</v>
      </c>
      <c r="G432">
        <f>A432/B432</f>
        <v>40</v>
      </c>
      <c r="H432">
        <f>A432/D432</f>
        <v>125</v>
      </c>
      <c r="I432">
        <f>B432/D432</f>
        <v>3.125</v>
      </c>
    </row>
    <row r="433" spans="1:9" x14ac:dyDescent="0.3">
      <c r="A433">
        <v>1000</v>
      </c>
      <c r="B433">
        <v>25</v>
      </c>
      <c r="C433" t="s">
        <v>57</v>
      </c>
      <c r="D433">
        <v>8</v>
      </c>
      <c r="E433" t="s">
        <v>420</v>
      </c>
      <c r="F433">
        <v>0</v>
      </c>
      <c r="G433">
        <f>A433/B433</f>
        <v>40</v>
      </c>
      <c r="H433">
        <f>A433/D433</f>
        <v>125</v>
      </c>
      <c r="I433">
        <f>B433/D433</f>
        <v>3.125</v>
      </c>
    </row>
    <row r="434" spans="1:9" x14ac:dyDescent="0.3">
      <c r="A434">
        <v>1000</v>
      </c>
      <c r="B434">
        <v>25</v>
      </c>
      <c r="C434" t="s">
        <v>64</v>
      </c>
      <c r="D434">
        <v>8</v>
      </c>
      <c r="E434" t="s">
        <v>913</v>
      </c>
      <c r="F434">
        <v>0</v>
      </c>
      <c r="G434">
        <f>A434/B434</f>
        <v>40</v>
      </c>
      <c r="H434">
        <f>A434/D434</f>
        <v>125</v>
      </c>
      <c r="I434">
        <f>B434/D434</f>
        <v>3.125</v>
      </c>
    </row>
    <row r="435" spans="1:9" x14ac:dyDescent="0.3">
      <c r="A435">
        <v>1000</v>
      </c>
      <c r="B435">
        <v>25</v>
      </c>
      <c r="C435" t="s">
        <v>71</v>
      </c>
      <c r="D435">
        <v>8</v>
      </c>
      <c r="E435" t="s">
        <v>149</v>
      </c>
      <c r="F435">
        <v>0</v>
      </c>
      <c r="G435">
        <f>A435/B435</f>
        <v>40</v>
      </c>
      <c r="H435">
        <f>A435/D435</f>
        <v>125</v>
      </c>
      <c r="I435">
        <f>B435/D435</f>
        <v>3.125</v>
      </c>
    </row>
    <row r="436" spans="1:9" x14ac:dyDescent="0.3">
      <c r="A436">
        <v>1000</v>
      </c>
      <c r="B436">
        <v>25</v>
      </c>
      <c r="C436" t="s">
        <v>77</v>
      </c>
      <c r="D436">
        <v>8</v>
      </c>
      <c r="E436" t="s">
        <v>1323</v>
      </c>
      <c r="F436">
        <v>0</v>
      </c>
      <c r="G436">
        <f>A436/B436</f>
        <v>40</v>
      </c>
      <c r="H436">
        <f>A436/D436</f>
        <v>125</v>
      </c>
      <c r="I436">
        <f>B436/D436</f>
        <v>3.125</v>
      </c>
    </row>
    <row r="437" spans="1:9" x14ac:dyDescent="0.3">
      <c r="A437">
        <v>1000</v>
      </c>
      <c r="B437">
        <v>25</v>
      </c>
      <c r="C437" t="s">
        <v>83</v>
      </c>
      <c r="D437">
        <v>8</v>
      </c>
      <c r="E437" t="s">
        <v>1325</v>
      </c>
      <c r="F437">
        <v>0</v>
      </c>
      <c r="G437">
        <f>A437/B437</f>
        <v>40</v>
      </c>
      <c r="H437">
        <f>A437/D437</f>
        <v>125</v>
      </c>
      <c r="I437">
        <f>B437/D437</f>
        <v>3.125</v>
      </c>
    </row>
    <row r="438" spans="1:9" x14ac:dyDescent="0.3">
      <c r="A438">
        <v>500</v>
      </c>
      <c r="B438">
        <v>25</v>
      </c>
      <c r="C438">
        <v>0</v>
      </c>
      <c r="D438">
        <v>4</v>
      </c>
      <c r="E438" t="s">
        <v>1034</v>
      </c>
      <c r="F438">
        <v>0</v>
      </c>
      <c r="G438">
        <f>A438/B438</f>
        <v>20</v>
      </c>
      <c r="H438">
        <f>A438/D438</f>
        <v>125</v>
      </c>
      <c r="I438">
        <f>B438/D438</f>
        <v>6.25</v>
      </c>
    </row>
    <row r="439" spans="1:9" x14ac:dyDescent="0.3">
      <c r="A439">
        <v>500</v>
      </c>
      <c r="B439">
        <v>25</v>
      </c>
      <c r="C439" t="s">
        <v>17</v>
      </c>
      <c r="D439">
        <v>4</v>
      </c>
      <c r="E439" t="s">
        <v>534</v>
      </c>
      <c r="F439">
        <v>0</v>
      </c>
      <c r="G439">
        <f>A439/B439</f>
        <v>20</v>
      </c>
      <c r="H439">
        <f>A439/D439</f>
        <v>125</v>
      </c>
      <c r="I439">
        <f>B439/D439</f>
        <v>6.25</v>
      </c>
    </row>
    <row r="440" spans="1:9" x14ac:dyDescent="0.3">
      <c r="A440">
        <v>500</v>
      </c>
      <c r="B440">
        <v>25</v>
      </c>
      <c r="C440" t="s">
        <v>24</v>
      </c>
      <c r="D440">
        <v>4</v>
      </c>
      <c r="E440" t="s">
        <v>1042</v>
      </c>
      <c r="F440">
        <v>0</v>
      </c>
      <c r="G440">
        <f>A440/B440</f>
        <v>20</v>
      </c>
      <c r="H440">
        <f>A440/D440</f>
        <v>125</v>
      </c>
      <c r="I440">
        <f>B440/D440</f>
        <v>6.25</v>
      </c>
    </row>
    <row r="441" spans="1:9" x14ac:dyDescent="0.3">
      <c r="A441">
        <v>500</v>
      </c>
      <c r="B441">
        <v>25</v>
      </c>
      <c r="C441" t="s">
        <v>31</v>
      </c>
      <c r="D441">
        <v>4</v>
      </c>
      <c r="E441" t="s">
        <v>1046</v>
      </c>
      <c r="F441">
        <v>0</v>
      </c>
      <c r="G441">
        <f>A441/B441</f>
        <v>20</v>
      </c>
      <c r="H441">
        <f>A441/D441</f>
        <v>125</v>
      </c>
      <c r="I441">
        <f>B441/D441</f>
        <v>6.25</v>
      </c>
    </row>
    <row r="442" spans="1:9" x14ac:dyDescent="0.3">
      <c r="A442">
        <v>500</v>
      </c>
      <c r="B442">
        <v>25</v>
      </c>
      <c r="C442" t="s">
        <v>37</v>
      </c>
      <c r="D442">
        <v>4</v>
      </c>
      <c r="E442" t="s">
        <v>1052</v>
      </c>
      <c r="F442">
        <v>0</v>
      </c>
      <c r="G442">
        <f>A442/B442</f>
        <v>20</v>
      </c>
      <c r="H442">
        <f>A442/D442</f>
        <v>125</v>
      </c>
      <c r="I442">
        <f>B442/D442</f>
        <v>6.25</v>
      </c>
    </row>
    <row r="443" spans="1:9" x14ac:dyDescent="0.3">
      <c r="A443">
        <v>500</v>
      </c>
      <c r="B443">
        <v>25</v>
      </c>
      <c r="C443" t="s">
        <v>43</v>
      </c>
      <c r="D443">
        <v>4</v>
      </c>
      <c r="E443" t="s">
        <v>1053</v>
      </c>
      <c r="F443">
        <v>0</v>
      </c>
      <c r="G443">
        <f>A443/B443</f>
        <v>20</v>
      </c>
      <c r="H443">
        <f>A443/D443</f>
        <v>125</v>
      </c>
      <c r="I443">
        <f>B443/D443</f>
        <v>6.25</v>
      </c>
    </row>
    <row r="444" spans="1:9" x14ac:dyDescent="0.3">
      <c r="A444">
        <v>500</v>
      </c>
      <c r="B444">
        <v>25</v>
      </c>
      <c r="C444" t="s">
        <v>50</v>
      </c>
      <c r="D444">
        <v>4</v>
      </c>
      <c r="E444" t="s">
        <v>1056</v>
      </c>
      <c r="F444">
        <v>0</v>
      </c>
      <c r="G444">
        <f>A444/B444</f>
        <v>20</v>
      </c>
      <c r="H444">
        <f>A444/D444</f>
        <v>125</v>
      </c>
      <c r="I444">
        <f>B444/D444</f>
        <v>6.25</v>
      </c>
    </row>
    <row r="445" spans="1:9" x14ac:dyDescent="0.3">
      <c r="A445">
        <v>500</v>
      </c>
      <c r="B445">
        <v>25</v>
      </c>
      <c r="C445" t="s">
        <v>57</v>
      </c>
      <c r="D445">
        <v>4</v>
      </c>
      <c r="E445">
        <v>23</v>
      </c>
      <c r="F445">
        <v>0</v>
      </c>
      <c r="G445">
        <f>A445/B445</f>
        <v>20</v>
      </c>
      <c r="H445">
        <f>A445/D445</f>
        <v>125</v>
      </c>
      <c r="I445">
        <f>B445/D445</f>
        <v>6.25</v>
      </c>
    </row>
    <row r="446" spans="1:9" x14ac:dyDescent="0.3">
      <c r="A446">
        <v>500</v>
      </c>
      <c r="B446">
        <v>25</v>
      </c>
      <c r="C446" t="s">
        <v>64</v>
      </c>
      <c r="D446">
        <v>4</v>
      </c>
      <c r="E446" t="s">
        <v>1061</v>
      </c>
      <c r="F446">
        <v>0</v>
      </c>
      <c r="G446">
        <f>A446/B446</f>
        <v>20</v>
      </c>
      <c r="H446">
        <f>A446/D446</f>
        <v>125</v>
      </c>
      <c r="I446">
        <f>B446/D446</f>
        <v>6.25</v>
      </c>
    </row>
    <row r="447" spans="1:9" x14ac:dyDescent="0.3">
      <c r="A447">
        <v>500</v>
      </c>
      <c r="B447">
        <v>25</v>
      </c>
      <c r="C447" t="s">
        <v>71</v>
      </c>
      <c r="D447">
        <v>4</v>
      </c>
      <c r="E447" t="s">
        <v>144</v>
      </c>
      <c r="F447">
        <v>0</v>
      </c>
      <c r="G447">
        <f>A447/B447</f>
        <v>20</v>
      </c>
      <c r="H447">
        <f>A447/D447</f>
        <v>125</v>
      </c>
      <c r="I447">
        <f>B447/D447</f>
        <v>6.25</v>
      </c>
    </row>
    <row r="448" spans="1:9" x14ac:dyDescent="0.3">
      <c r="A448">
        <v>500</v>
      </c>
      <c r="B448">
        <v>25</v>
      </c>
      <c r="C448" t="s">
        <v>77</v>
      </c>
      <c r="D448">
        <v>4</v>
      </c>
      <c r="E448" t="s">
        <v>1069</v>
      </c>
      <c r="F448">
        <v>0</v>
      </c>
      <c r="G448">
        <f>A448/B448</f>
        <v>20</v>
      </c>
      <c r="H448">
        <f>A448/D448</f>
        <v>125</v>
      </c>
      <c r="I448">
        <f>B448/D448</f>
        <v>6.25</v>
      </c>
    </row>
    <row r="449" spans="1:9" x14ac:dyDescent="0.3">
      <c r="A449">
        <v>500</v>
      </c>
      <c r="B449">
        <v>25</v>
      </c>
      <c r="C449" t="s">
        <v>83</v>
      </c>
      <c r="D449">
        <v>4</v>
      </c>
      <c r="E449" t="s">
        <v>1074</v>
      </c>
      <c r="F449">
        <v>0</v>
      </c>
      <c r="G449">
        <f>A449/B449</f>
        <v>20</v>
      </c>
      <c r="H449">
        <f>A449/D449</f>
        <v>125</v>
      </c>
      <c r="I449">
        <f>B449/D449</f>
        <v>6.25</v>
      </c>
    </row>
    <row r="450" spans="1:9" x14ac:dyDescent="0.3">
      <c r="A450">
        <v>1000</v>
      </c>
      <c r="B450">
        <v>50</v>
      </c>
      <c r="C450">
        <v>0</v>
      </c>
      <c r="D450">
        <v>8</v>
      </c>
      <c r="E450" t="s">
        <v>1335</v>
      </c>
      <c r="F450">
        <v>0</v>
      </c>
      <c r="G450">
        <f>A450/B450</f>
        <v>20</v>
      </c>
      <c r="H450">
        <f>A450/D450</f>
        <v>125</v>
      </c>
      <c r="I450">
        <f>B450/D450</f>
        <v>6.25</v>
      </c>
    </row>
    <row r="451" spans="1:9" x14ac:dyDescent="0.3">
      <c r="A451">
        <v>1000</v>
      </c>
      <c r="B451">
        <v>50</v>
      </c>
      <c r="C451" t="s">
        <v>17</v>
      </c>
      <c r="D451">
        <v>8</v>
      </c>
      <c r="E451" t="s">
        <v>1341</v>
      </c>
      <c r="F451">
        <v>0</v>
      </c>
      <c r="G451">
        <f>A451/B451</f>
        <v>20</v>
      </c>
      <c r="H451">
        <f>A451/D451</f>
        <v>125</v>
      </c>
      <c r="I451">
        <f>B451/D451</f>
        <v>6.25</v>
      </c>
    </row>
    <row r="452" spans="1:9" x14ac:dyDescent="0.3">
      <c r="A452">
        <v>1000</v>
      </c>
      <c r="B452">
        <v>50</v>
      </c>
      <c r="C452" t="s">
        <v>24</v>
      </c>
      <c r="D452">
        <v>8</v>
      </c>
      <c r="E452" t="s">
        <v>1345</v>
      </c>
      <c r="F452">
        <v>0</v>
      </c>
      <c r="G452">
        <f>A452/B452</f>
        <v>20</v>
      </c>
      <c r="H452">
        <f>A452/D452</f>
        <v>125</v>
      </c>
      <c r="I452">
        <f>B452/D452</f>
        <v>6.25</v>
      </c>
    </row>
    <row r="453" spans="1:9" x14ac:dyDescent="0.3">
      <c r="A453">
        <v>1000</v>
      </c>
      <c r="B453">
        <v>50</v>
      </c>
      <c r="C453" t="s">
        <v>31</v>
      </c>
      <c r="D453">
        <v>8</v>
      </c>
      <c r="E453" t="s">
        <v>1189</v>
      </c>
      <c r="F453">
        <v>0</v>
      </c>
      <c r="G453">
        <f>A453/B453</f>
        <v>20</v>
      </c>
      <c r="H453">
        <f>A453/D453</f>
        <v>125</v>
      </c>
      <c r="I453">
        <f>B453/D453</f>
        <v>6.25</v>
      </c>
    </row>
    <row r="454" spans="1:9" x14ac:dyDescent="0.3">
      <c r="A454">
        <v>1000</v>
      </c>
      <c r="B454">
        <v>50</v>
      </c>
      <c r="C454" t="s">
        <v>37</v>
      </c>
      <c r="D454">
        <v>8</v>
      </c>
      <c r="E454" t="s">
        <v>462</v>
      </c>
      <c r="F454">
        <v>0</v>
      </c>
      <c r="G454">
        <f>A454/B454</f>
        <v>20</v>
      </c>
      <c r="H454">
        <f>A454/D454</f>
        <v>125</v>
      </c>
      <c r="I454">
        <f>B454/D454</f>
        <v>6.25</v>
      </c>
    </row>
    <row r="455" spans="1:9" x14ac:dyDescent="0.3">
      <c r="A455">
        <v>1000</v>
      </c>
      <c r="B455">
        <v>50</v>
      </c>
      <c r="C455" t="s">
        <v>43</v>
      </c>
      <c r="D455">
        <v>8</v>
      </c>
      <c r="E455" t="s">
        <v>1353</v>
      </c>
      <c r="F455">
        <v>0</v>
      </c>
      <c r="G455">
        <f>A455/B455</f>
        <v>20</v>
      </c>
      <c r="H455">
        <f>A455/D455</f>
        <v>125</v>
      </c>
      <c r="I455">
        <f>B455/D455</f>
        <v>6.25</v>
      </c>
    </row>
    <row r="456" spans="1:9" x14ac:dyDescent="0.3">
      <c r="A456">
        <v>1000</v>
      </c>
      <c r="B456">
        <v>50</v>
      </c>
      <c r="C456" t="s">
        <v>50</v>
      </c>
      <c r="D456">
        <v>8</v>
      </c>
      <c r="E456" t="s">
        <v>543</v>
      </c>
      <c r="F456">
        <v>0</v>
      </c>
      <c r="G456">
        <f>A456/B456</f>
        <v>20</v>
      </c>
      <c r="H456">
        <f>A456/D456</f>
        <v>125</v>
      </c>
      <c r="I456">
        <f>B456/D456</f>
        <v>6.25</v>
      </c>
    </row>
    <row r="457" spans="1:9" x14ac:dyDescent="0.3">
      <c r="A457">
        <v>1000</v>
      </c>
      <c r="B457">
        <v>50</v>
      </c>
      <c r="C457" t="s">
        <v>57</v>
      </c>
      <c r="D457">
        <v>8</v>
      </c>
      <c r="E457" t="s">
        <v>820</v>
      </c>
      <c r="F457">
        <v>0</v>
      </c>
      <c r="G457">
        <f>A457/B457</f>
        <v>20</v>
      </c>
      <c r="H457">
        <f>A457/D457</f>
        <v>125</v>
      </c>
      <c r="I457">
        <f>B457/D457</f>
        <v>6.25</v>
      </c>
    </row>
    <row r="458" spans="1:9" x14ac:dyDescent="0.3">
      <c r="A458">
        <v>1000</v>
      </c>
      <c r="B458">
        <v>50</v>
      </c>
      <c r="C458" t="s">
        <v>64</v>
      </c>
      <c r="D458">
        <v>8</v>
      </c>
      <c r="E458" t="s">
        <v>293</v>
      </c>
      <c r="F458">
        <v>0</v>
      </c>
      <c r="G458">
        <f>A458/B458</f>
        <v>20</v>
      </c>
      <c r="H458">
        <f>A458/D458</f>
        <v>125</v>
      </c>
      <c r="I458">
        <f>B458/D458</f>
        <v>6.25</v>
      </c>
    </row>
    <row r="459" spans="1:9" x14ac:dyDescent="0.3">
      <c r="A459">
        <v>1000</v>
      </c>
      <c r="B459">
        <v>50</v>
      </c>
      <c r="C459" t="s">
        <v>71</v>
      </c>
      <c r="D459">
        <v>8</v>
      </c>
      <c r="E459" t="s">
        <v>1111</v>
      </c>
      <c r="F459">
        <v>0</v>
      </c>
      <c r="G459">
        <f>A459/B459</f>
        <v>20</v>
      </c>
      <c r="H459">
        <f>A459/D459</f>
        <v>125</v>
      </c>
      <c r="I459">
        <f>B459/D459</f>
        <v>6.25</v>
      </c>
    </row>
    <row r="460" spans="1:9" x14ac:dyDescent="0.3">
      <c r="A460">
        <v>1000</v>
      </c>
      <c r="B460">
        <v>50</v>
      </c>
      <c r="C460" t="s">
        <v>77</v>
      </c>
      <c r="D460">
        <v>8</v>
      </c>
      <c r="E460" t="s">
        <v>1286</v>
      </c>
      <c r="F460">
        <v>0</v>
      </c>
      <c r="G460">
        <f>A460/B460</f>
        <v>20</v>
      </c>
      <c r="H460">
        <f>A460/D460</f>
        <v>125</v>
      </c>
      <c r="I460">
        <f>B460/D460</f>
        <v>6.25</v>
      </c>
    </row>
    <row r="461" spans="1:9" x14ac:dyDescent="0.3">
      <c r="A461">
        <v>1000</v>
      </c>
      <c r="B461">
        <v>50</v>
      </c>
      <c r="C461" t="s">
        <v>83</v>
      </c>
      <c r="D461">
        <v>8</v>
      </c>
      <c r="E461" t="s">
        <v>1366</v>
      </c>
      <c r="F461">
        <v>0</v>
      </c>
      <c r="G461">
        <f>A461/B461</f>
        <v>20</v>
      </c>
      <c r="H461">
        <f>A461/D461</f>
        <v>125</v>
      </c>
      <c r="I461">
        <f>B461/D461</f>
        <v>6.25</v>
      </c>
    </row>
    <row r="462" spans="1:9" x14ac:dyDescent="0.3">
      <c r="A462">
        <v>500</v>
      </c>
      <c r="B462">
        <v>50</v>
      </c>
      <c r="C462">
        <v>0</v>
      </c>
      <c r="D462">
        <v>4</v>
      </c>
      <c r="E462" t="s">
        <v>1082</v>
      </c>
      <c r="F462">
        <v>0</v>
      </c>
      <c r="G462">
        <f>A462/B462</f>
        <v>10</v>
      </c>
      <c r="H462">
        <f>A462/D462</f>
        <v>125</v>
      </c>
      <c r="I462">
        <f>B462/D462</f>
        <v>12.5</v>
      </c>
    </row>
    <row r="463" spans="1:9" x14ac:dyDescent="0.3">
      <c r="A463">
        <v>500</v>
      </c>
      <c r="B463">
        <v>50</v>
      </c>
      <c r="C463" t="s">
        <v>17</v>
      </c>
      <c r="D463">
        <v>4</v>
      </c>
      <c r="E463" t="s">
        <v>1088</v>
      </c>
      <c r="F463">
        <v>0</v>
      </c>
      <c r="G463">
        <f>A463/B463</f>
        <v>10</v>
      </c>
      <c r="H463">
        <f>A463/D463</f>
        <v>125</v>
      </c>
      <c r="I463">
        <f>B463/D463</f>
        <v>12.5</v>
      </c>
    </row>
    <row r="464" spans="1:9" x14ac:dyDescent="0.3">
      <c r="A464">
        <v>500</v>
      </c>
      <c r="B464">
        <v>50</v>
      </c>
      <c r="C464" t="s">
        <v>24</v>
      </c>
      <c r="D464">
        <v>4</v>
      </c>
      <c r="E464" t="s">
        <v>207</v>
      </c>
      <c r="F464">
        <v>0</v>
      </c>
      <c r="G464">
        <f>A464/B464</f>
        <v>10</v>
      </c>
      <c r="H464">
        <f>A464/D464</f>
        <v>125</v>
      </c>
      <c r="I464">
        <f>B464/D464</f>
        <v>12.5</v>
      </c>
    </row>
    <row r="465" spans="1:9" x14ac:dyDescent="0.3">
      <c r="A465">
        <v>500</v>
      </c>
      <c r="B465">
        <v>50</v>
      </c>
      <c r="C465" t="s">
        <v>31</v>
      </c>
      <c r="D465">
        <v>4</v>
      </c>
      <c r="E465" t="s">
        <v>131</v>
      </c>
      <c r="F465">
        <v>0</v>
      </c>
      <c r="G465">
        <f>A465/B465</f>
        <v>10</v>
      </c>
      <c r="H465">
        <f>A465/D465</f>
        <v>125</v>
      </c>
      <c r="I465">
        <f>B465/D465</f>
        <v>12.5</v>
      </c>
    </row>
    <row r="466" spans="1:9" x14ac:dyDescent="0.3">
      <c r="A466">
        <v>500</v>
      </c>
      <c r="B466">
        <v>50</v>
      </c>
      <c r="C466" t="s">
        <v>37</v>
      </c>
      <c r="D466">
        <v>4</v>
      </c>
      <c r="E466" t="s">
        <v>1101</v>
      </c>
      <c r="F466">
        <v>0</v>
      </c>
      <c r="G466">
        <f>A466/B466</f>
        <v>10</v>
      </c>
      <c r="H466">
        <f>A466/D466</f>
        <v>125</v>
      </c>
      <c r="I466">
        <f>B466/D466</f>
        <v>12.5</v>
      </c>
    </row>
    <row r="467" spans="1:9" x14ac:dyDescent="0.3">
      <c r="A467">
        <v>500</v>
      </c>
      <c r="B467">
        <v>50</v>
      </c>
      <c r="C467" t="s">
        <v>43</v>
      </c>
      <c r="D467">
        <v>4</v>
      </c>
      <c r="E467" t="s">
        <v>121</v>
      </c>
      <c r="F467">
        <v>0</v>
      </c>
      <c r="G467">
        <f>A467/B467</f>
        <v>10</v>
      </c>
      <c r="H467">
        <f>A467/D467</f>
        <v>125</v>
      </c>
      <c r="I467">
        <f>B467/D467</f>
        <v>12.5</v>
      </c>
    </row>
    <row r="468" spans="1:9" x14ac:dyDescent="0.3">
      <c r="A468">
        <v>500</v>
      </c>
      <c r="B468">
        <v>50</v>
      </c>
      <c r="C468" t="s">
        <v>50</v>
      </c>
      <c r="D468">
        <v>4</v>
      </c>
      <c r="E468" t="s">
        <v>962</v>
      </c>
      <c r="F468">
        <v>0</v>
      </c>
      <c r="G468">
        <f>A468/B468</f>
        <v>10</v>
      </c>
      <c r="H468">
        <f>A468/D468</f>
        <v>125</v>
      </c>
      <c r="I468">
        <f>B468/D468</f>
        <v>12.5</v>
      </c>
    </row>
    <row r="469" spans="1:9" x14ac:dyDescent="0.3">
      <c r="A469">
        <v>500</v>
      </c>
      <c r="B469">
        <v>50</v>
      </c>
      <c r="C469" t="s">
        <v>57</v>
      </c>
      <c r="D469">
        <v>4</v>
      </c>
      <c r="E469" t="s">
        <v>1105</v>
      </c>
      <c r="F469">
        <v>0</v>
      </c>
      <c r="G469">
        <f>A469/B469</f>
        <v>10</v>
      </c>
      <c r="H469">
        <f>A469/D469</f>
        <v>125</v>
      </c>
      <c r="I469">
        <f>B469/D469</f>
        <v>12.5</v>
      </c>
    </row>
    <row r="470" spans="1:9" x14ac:dyDescent="0.3">
      <c r="A470">
        <v>500</v>
      </c>
      <c r="B470">
        <v>50</v>
      </c>
      <c r="C470" t="s">
        <v>64</v>
      </c>
      <c r="D470">
        <v>4</v>
      </c>
      <c r="E470" t="s">
        <v>225</v>
      </c>
      <c r="F470">
        <v>0</v>
      </c>
      <c r="G470">
        <f>A470/B470</f>
        <v>10</v>
      </c>
      <c r="H470">
        <f>A470/D470</f>
        <v>125</v>
      </c>
      <c r="I470">
        <f>B470/D470</f>
        <v>12.5</v>
      </c>
    </row>
    <row r="471" spans="1:9" x14ac:dyDescent="0.3">
      <c r="A471">
        <v>500</v>
      </c>
      <c r="B471">
        <v>50</v>
      </c>
      <c r="C471" t="s">
        <v>71</v>
      </c>
      <c r="D471">
        <v>4</v>
      </c>
      <c r="E471" t="s">
        <v>1109</v>
      </c>
      <c r="F471">
        <v>0</v>
      </c>
      <c r="G471">
        <f>A471/B471</f>
        <v>10</v>
      </c>
      <c r="H471">
        <f>A471/D471</f>
        <v>125</v>
      </c>
      <c r="I471">
        <f>B471/D471</f>
        <v>12.5</v>
      </c>
    </row>
    <row r="472" spans="1:9" x14ac:dyDescent="0.3">
      <c r="A472">
        <v>500</v>
      </c>
      <c r="B472">
        <v>50</v>
      </c>
      <c r="C472" t="s">
        <v>77</v>
      </c>
      <c r="D472">
        <v>4</v>
      </c>
      <c r="E472" t="s">
        <v>1114</v>
      </c>
      <c r="F472">
        <v>0</v>
      </c>
      <c r="G472">
        <f>A472/B472</f>
        <v>10</v>
      </c>
      <c r="H472">
        <f>A472/D472</f>
        <v>125</v>
      </c>
      <c r="I472">
        <f>B472/D472</f>
        <v>12.5</v>
      </c>
    </row>
    <row r="473" spans="1:9" x14ac:dyDescent="0.3">
      <c r="A473">
        <v>500</v>
      </c>
      <c r="B473">
        <v>50</v>
      </c>
      <c r="C473" t="s">
        <v>83</v>
      </c>
      <c r="D473">
        <v>4</v>
      </c>
      <c r="E473" t="s">
        <v>1117</v>
      </c>
      <c r="F473">
        <v>0</v>
      </c>
      <c r="G473">
        <f>A473/B473</f>
        <v>10</v>
      </c>
      <c r="H473">
        <f>A473/D473</f>
        <v>125</v>
      </c>
      <c r="I473">
        <f>B473/D473</f>
        <v>12.5</v>
      </c>
    </row>
    <row r="474" spans="1:9" x14ac:dyDescent="0.3">
      <c r="A474">
        <v>1000</v>
      </c>
      <c r="B474">
        <v>125</v>
      </c>
      <c r="C474">
        <v>0</v>
      </c>
      <c r="D474">
        <v>8</v>
      </c>
      <c r="E474" t="s">
        <v>1376</v>
      </c>
      <c r="F474">
        <v>0</v>
      </c>
      <c r="G474">
        <f>A474/B474</f>
        <v>8</v>
      </c>
      <c r="H474">
        <f>A474/D474</f>
        <v>125</v>
      </c>
      <c r="I474">
        <f>B474/D474</f>
        <v>15.625</v>
      </c>
    </row>
    <row r="475" spans="1:9" x14ac:dyDescent="0.3">
      <c r="A475">
        <v>1000</v>
      </c>
      <c r="B475">
        <v>125</v>
      </c>
      <c r="C475" t="s">
        <v>17</v>
      </c>
      <c r="D475">
        <v>8</v>
      </c>
      <c r="E475" t="s">
        <v>1381</v>
      </c>
      <c r="F475">
        <v>0</v>
      </c>
      <c r="G475">
        <f>A475/B475</f>
        <v>8</v>
      </c>
      <c r="H475">
        <f>A475/D475</f>
        <v>125</v>
      </c>
      <c r="I475">
        <f>B475/D475</f>
        <v>15.625</v>
      </c>
    </row>
    <row r="476" spans="1:9" x14ac:dyDescent="0.3">
      <c r="A476">
        <v>1000</v>
      </c>
      <c r="B476">
        <v>125</v>
      </c>
      <c r="C476" t="s">
        <v>24</v>
      </c>
      <c r="D476">
        <v>8</v>
      </c>
      <c r="E476" t="s">
        <v>1043</v>
      </c>
      <c r="F476">
        <v>0</v>
      </c>
      <c r="G476">
        <f>A476/B476</f>
        <v>8</v>
      </c>
      <c r="H476">
        <f>A476/D476</f>
        <v>125</v>
      </c>
      <c r="I476">
        <f>B476/D476</f>
        <v>15.625</v>
      </c>
    </row>
    <row r="477" spans="1:9" x14ac:dyDescent="0.3">
      <c r="A477">
        <v>1000</v>
      </c>
      <c r="B477">
        <v>125</v>
      </c>
      <c r="C477" t="s">
        <v>31</v>
      </c>
      <c r="D477">
        <v>8</v>
      </c>
      <c r="E477" t="s">
        <v>1390</v>
      </c>
      <c r="F477">
        <v>0</v>
      </c>
      <c r="G477">
        <f>A477/B477</f>
        <v>8</v>
      </c>
      <c r="H477">
        <f>A477/D477</f>
        <v>125</v>
      </c>
      <c r="I477">
        <f>B477/D477</f>
        <v>15.625</v>
      </c>
    </row>
    <row r="478" spans="1:9" x14ac:dyDescent="0.3">
      <c r="A478">
        <v>1000</v>
      </c>
      <c r="B478">
        <v>125</v>
      </c>
      <c r="C478" t="s">
        <v>37</v>
      </c>
      <c r="D478">
        <v>8</v>
      </c>
      <c r="E478" t="s">
        <v>122</v>
      </c>
      <c r="F478">
        <v>0</v>
      </c>
      <c r="G478">
        <f>A478/B478</f>
        <v>8</v>
      </c>
      <c r="H478">
        <f>A478/D478</f>
        <v>125</v>
      </c>
      <c r="I478">
        <f>B478/D478</f>
        <v>15.625</v>
      </c>
    </row>
    <row r="479" spans="1:9" x14ac:dyDescent="0.3">
      <c r="A479">
        <v>1000</v>
      </c>
      <c r="B479">
        <v>125</v>
      </c>
      <c r="C479" t="s">
        <v>43</v>
      </c>
      <c r="D479">
        <v>8</v>
      </c>
      <c r="E479" t="s">
        <v>1236</v>
      </c>
      <c r="F479">
        <v>0</v>
      </c>
      <c r="G479">
        <f>A479/B479</f>
        <v>8</v>
      </c>
      <c r="H479">
        <f>A479/D479</f>
        <v>125</v>
      </c>
      <c r="I479">
        <f>B479/D479</f>
        <v>15.625</v>
      </c>
    </row>
    <row r="480" spans="1:9" x14ac:dyDescent="0.3">
      <c r="A480">
        <v>1000</v>
      </c>
      <c r="B480">
        <v>125</v>
      </c>
      <c r="C480" t="s">
        <v>50</v>
      </c>
      <c r="D480">
        <v>8</v>
      </c>
      <c r="E480" t="s">
        <v>1152</v>
      </c>
      <c r="F480">
        <v>0</v>
      </c>
      <c r="G480">
        <f>A480/B480</f>
        <v>8</v>
      </c>
      <c r="H480">
        <f>A480/D480</f>
        <v>125</v>
      </c>
      <c r="I480">
        <f>B480/D480</f>
        <v>15.625</v>
      </c>
    </row>
    <row r="481" spans="1:9" x14ac:dyDescent="0.3">
      <c r="A481">
        <v>1000</v>
      </c>
      <c r="B481">
        <v>125</v>
      </c>
      <c r="C481" t="s">
        <v>57</v>
      </c>
      <c r="D481">
        <v>8</v>
      </c>
      <c r="E481" t="s">
        <v>1399</v>
      </c>
      <c r="F481">
        <v>0</v>
      </c>
      <c r="G481">
        <f>A481/B481</f>
        <v>8</v>
      </c>
      <c r="H481">
        <f>A481/D481</f>
        <v>125</v>
      </c>
      <c r="I481">
        <f>B481/D481</f>
        <v>15.625</v>
      </c>
    </row>
    <row r="482" spans="1:9" x14ac:dyDescent="0.3">
      <c r="A482">
        <v>1000</v>
      </c>
      <c r="B482">
        <v>125</v>
      </c>
      <c r="C482" t="s">
        <v>64</v>
      </c>
      <c r="D482">
        <v>8</v>
      </c>
      <c r="E482" t="s">
        <v>713</v>
      </c>
      <c r="F482">
        <v>0</v>
      </c>
      <c r="G482">
        <f>A482/B482</f>
        <v>8</v>
      </c>
      <c r="H482">
        <f>A482/D482</f>
        <v>125</v>
      </c>
      <c r="I482">
        <f>B482/D482</f>
        <v>15.625</v>
      </c>
    </row>
    <row r="483" spans="1:9" x14ac:dyDescent="0.3">
      <c r="A483">
        <v>1000</v>
      </c>
      <c r="B483">
        <v>125</v>
      </c>
      <c r="C483" t="s">
        <v>71</v>
      </c>
      <c r="D483">
        <v>8</v>
      </c>
      <c r="E483" t="s">
        <v>1403</v>
      </c>
      <c r="F483">
        <v>0</v>
      </c>
      <c r="G483">
        <f>A483/B483</f>
        <v>8</v>
      </c>
      <c r="H483">
        <f>A483/D483</f>
        <v>125</v>
      </c>
      <c r="I483">
        <f>B483/D483</f>
        <v>15.625</v>
      </c>
    </row>
    <row r="484" spans="1:9" x14ac:dyDescent="0.3">
      <c r="A484">
        <v>1000</v>
      </c>
      <c r="B484">
        <v>125</v>
      </c>
      <c r="C484" t="s">
        <v>77</v>
      </c>
      <c r="D484">
        <v>8</v>
      </c>
      <c r="E484" t="s">
        <v>1163</v>
      </c>
      <c r="F484">
        <v>0</v>
      </c>
      <c r="G484">
        <f>A484/B484</f>
        <v>8</v>
      </c>
      <c r="H484">
        <f>A484/D484</f>
        <v>125</v>
      </c>
      <c r="I484">
        <f>B484/D484</f>
        <v>15.625</v>
      </c>
    </row>
    <row r="485" spans="1:9" x14ac:dyDescent="0.3">
      <c r="A485">
        <v>1000</v>
      </c>
      <c r="B485">
        <v>125</v>
      </c>
      <c r="C485" t="s">
        <v>83</v>
      </c>
      <c r="D485">
        <v>8</v>
      </c>
      <c r="E485" t="s">
        <v>1410</v>
      </c>
      <c r="F485">
        <v>0</v>
      </c>
      <c r="G485">
        <f>A485/B485</f>
        <v>8</v>
      </c>
      <c r="H485">
        <f>A485/D485</f>
        <v>125</v>
      </c>
      <c r="I485">
        <f>B485/D485</f>
        <v>15.625</v>
      </c>
    </row>
    <row r="486" spans="1:9" x14ac:dyDescent="0.3">
      <c r="A486">
        <v>500</v>
      </c>
      <c r="B486">
        <v>125</v>
      </c>
      <c r="C486">
        <v>0</v>
      </c>
      <c r="D486">
        <v>4</v>
      </c>
      <c r="E486" t="s">
        <v>1052</v>
      </c>
      <c r="F486">
        <v>0</v>
      </c>
      <c r="G486">
        <f>A486/B486</f>
        <v>4</v>
      </c>
      <c r="H486">
        <f>A486/D486</f>
        <v>125</v>
      </c>
      <c r="I486">
        <f>B486/D486</f>
        <v>31.25</v>
      </c>
    </row>
    <row r="487" spans="1:9" x14ac:dyDescent="0.3">
      <c r="A487">
        <v>500</v>
      </c>
      <c r="B487">
        <v>125</v>
      </c>
      <c r="C487" t="s">
        <v>17</v>
      </c>
      <c r="D487">
        <v>4</v>
      </c>
      <c r="E487" t="s">
        <v>1132</v>
      </c>
      <c r="F487">
        <v>0</v>
      </c>
      <c r="G487">
        <f>A487/B487</f>
        <v>4</v>
      </c>
      <c r="H487">
        <f>A487/D487</f>
        <v>125</v>
      </c>
      <c r="I487">
        <f>B487/D487</f>
        <v>31.25</v>
      </c>
    </row>
    <row r="488" spans="1:9" x14ac:dyDescent="0.3">
      <c r="A488">
        <v>500</v>
      </c>
      <c r="B488">
        <v>125</v>
      </c>
      <c r="C488" t="s">
        <v>24</v>
      </c>
      <c r="D488">
        <v>4</v>
      </c>
      <c r="E488" t="s">
        <v>992</v>
      </c>
      <c r="F488">
        <v>0</v>
      </c>
      <c r="G488">
        <f>A488/B488</f>
        <v>4</v>
      </c>
      <c r="H488">
        <f>A488/D488</f>
        <v>125</v>
      </c>
      <c r="I488">
        <f>B488/D488</f>
        <v>31.25</v>
      </c>
    </row>
    <row r="489" spans="1:9" x14ac:dyDescent="0.3">
      <c r="A489">
        <v>500</v>
      </c>
      <c r="B489">
        <v>125</v>
      </c>
      <c r="C489" t="s">
        <v>31</v>
      </c>
      <c r="D489">
        <v>4</v>
      </c>
      <c r="E489" t="s">
        <v>1142</v>
      </c>
      <c r="F489">
        <v>0</v>
      </c>
      <c r="G489">
        <f>A489/B489</f>
        <v>4</v>
      </c>
      <c r="H489">
        <f>A489/D489</f>
        <v>125</v>
      </c>
      <c r="I489">
        <f>B489/D489</f>
        <v>31.25</v>
      </c>
    </row>
    <row r="490" spans="1:9" x14ac:dyDescent="0.3">
      <c r="A490">
        <v>500</v>
      </c>
      <c r="B490">
        <v>125</v>
      </c>
      <c r="C490" t="s">
        <v>37</v>
      </c>
      <c r="D490">
        <v>4</v>
      </c>
      <c r="E490" t="s">
        <v>701</v>
      </c>
      <c r="F490">
        <v>0</v>
      </c>
      <c r="G490">
        <f>A490/B490</f>
        <v>4</v>
      </c>
      <c r="H490">
        <f>A490/D490</f>
        <v>125</v>
      </c>
      <c r="I490">
        <f>B490/D490</f>
        <v>31.25</v>
      </c>
    </row>
    <row r="491" spans="1:9" x14ac:dyDescent="0.3">
      <c r="A491">
        <v>500</v>
      </c>
      <c r="B491">
        <v>125</v>
      </c>
      <c r="C491" t="s">
        <v>43</v>
      </c>
      <c r="D491">
        <v>4</v>
      </c>
      <c r="E491" t="s">
        <v>1148</v>
      </c>
      <c r="F491">
        <v>0</v>
      </c>
      <c r="G491">
        <f>A491/B491</f>
        <v>4</v>
      </c>
      <c r="H491">
        <f>A491/D491</f>
        <v>125</v>
      </c>
      <c r="I491">
        <f>B491/D491</f>
        <v>31.25</v>
      </c>
    </row>
    <row r="492" spans="1:9" x14ac:dyDescent="0.3">
      <c r="A492">
        <v>500</v>
      </c>
      <c r="B492">
        <v>125</v>
      </c>
      <c r="C492" t="s">
        <v>50</v>
      </c>
      <c r="D492">
        <v>4</v>
      </c>
      <c r="E492" t="s">
        <v>90</v>
      </c>
      <c r="F492">
        <v>0</v>
      </c>
      <c r="G492">
        <f>A492/B492</f>
        <v>4</v>
      </c>
      <c r="H492">
        <f>A492/D492</f>
        <v>125</v>
      </c>
      <c r="I492">
        <f>B492/D492</f>
        <v>31.25</v>
      </c>
    </row>
    <row r="493" spans="1:9" x14ac:dyDescent="0.3">
      <c r="A493">
        <v>500</v>
      </c>
      <c r="B493">
        <v>125</v>
      </c>
      <c r="C493" t="s">
        <v>57</v>
      </c>
      <c r="D493">
        <v>4</v>
      </c>
      <c r="E493" t="s">
        <v>1153</v>
      </c>
      <c r="F493">
        <v>0</v>
      </c>
      <c r="G493">
        <f>A493/B493</f>
        <v>4</v>
      </c>
      <c r="H493">
        <f>A493/D493</f>
        <v>125</v>
      </c>
      <c r="I493">
        <f>B493/D493</f>
        <v>31.25</v>
      </c>
    </row>
    <row r="494" spans="1:9" x14ac:dyDescent="0.3">
      <c r="A494">
        <v>500</v>
      </c>
      <c r="B494">
        <v>125</v>
      </c>
      <c r="C494" t="s">
        <v>64</v>
      </c>
      <c r="D494">
        <v>4</v>
      </c>
      <c r="E494" t="s">
        <v>1156</v>
      </c>
      <c r="F494">
        <v>0</v>
      </c>
      <c r="G494">
        <f>A494/B494</f>
        <v>4</v>
      </c>
      <c r="H494">
        <f>A494/D494</f>
        <v>125</v>
      </c>
      <c r="I494">
        <f>B494/D494</f>
        <v>31.25</v>
      </c>
    </row>
    <row r="495" spans="1:9" x14ac:dyDescent="0.3">
      <c r="A495">
        <v>500</v>
      </c>
      <c r="B495">
        <v>125</v>
      </c>
      <c r="C495" t="s">
        <v>71</v>
      </c>
      <c r="D495">
        <v>4</v>
      </c>
      <c r="E495" t="s">
        <v>140</v>
      </c>
      <c r="F495">
        <v>0</v>
      </c>
      <c r="G495">
        <f>A495/B495</f>
        <v>4</v>
      </c>
      <c r="H495">
        <f>A495/D495</f>
        <v>125</v>
      </c>
      <c r="I495">
        <f>B495/D495</f>
        <v>31.25</v>
      </c>
    </row>
    <row r="496" spans="1:9" x14ac:dyDescent="0.3">
      <c r="A496">
        <v>500</v>
      </c>
      <c r="B496">
        <v>125</v>
      </c>
      <c r="C496" t="s">
        <v>77</v>
      </c>
      <c r="D496">
        <v>4</v>
      </c>
      <c r="E496" t="s">
        <v>1162</v>
      </c>
      <c r="F496">
        <v>0</v>
      </c>
      <c r="G496">
        <f>A496/B496</f>
        <v>4</v>
      </c>
      <c r="H496">
        <f>A496/D496</f>
        <v>125</v>
      </c>
      <c r="I496">
        <f>B496/D496</f>
        <v>31.25</v>
      </c>
    </row>
    <row r="497" spans="1:9" x14ac:dyDescent="0.3">
      <c r="A497">
        <v>500</v>
      </c>
      <c r="B497">
        <v>125</v>
      </c>
      <c r="C497" t="s">
        <v>83</v>
      </c>
      <c r="D497">
        <v>4</v>
      </c>
      <c r="E497" t="s">
        <v>1166</v>
      </c>
      <c r="F497">
        <v>0</v>
      </c>
      <c r="G497">
        <f>A497/B497</f>
        <v>4</v>
      </c>
      <c r="H497">
        <f>A497/D497</f>
        <v>125</v>
      </c>
      <c r="I497">
        <f>B497/D497</f>
        <v>31.25</v>
      </c>
    </row>
    <row r="498" spans="1:9" x14ac:dyDescent="0.3">
      <c r="A498">
        <v>1000</v>
      </c>
      <c r="B498">
        <v>250</v>
      </c>
      <c r="C498">
        <v>0</v>
      </c>
      <c r="D498">
        <v>8</v>
      </c>
      <c r="E498" t="s">
        <v>1420</v>
      </c>
      <c r="F498">
        <v>0</v>
      </c>
      <c r="G498">
        <f>A498/B498</f>
        <v>4</v>
      </c>
      <c r="H498">
        <f>A498/D498</f>
        <v>125</v>
      </c>
      <c r="I498">
        <f>B498/D498</f>
        <v>31.25</v>
      </c>
    </row>
    <row r="499" spans="1:9" x14ac:dyDescent="0.3">
      <c r="A499">
        <v>1000</v>
      </c>
      <c r="B499">
        <v>250</v>
      </c>
      <c r="C499" t="s">
        <v>17</v>
      </c>
      <c r="D499">
        <v>8</v>
      </c>
      <c r="E499" t="s">
        <v>1425</v>
      </c>
      <c r="F499">
        <v>0</v>
      </c>
      <c r="G499">
        <f>A499/B499</f>
        <v>4</v>
      </c>
      <c r="H499">
        <f>A499/D499</f>
        <v>125</v>
      </c>
      <c r="I499">
        <f>B499/D499</f>
        <v>31.25</v>
      </c>
    </row>
    <row r="500" spans="1:9" x14ac:dyDescent="0.3">
      <c r="A500">
        <v>1000</v>
      </c>
      <c r="B500">
        <v>250</v>
      </c>
      <c r="C500" t="s">
        <v>24</v>
      </c>
      <c r="D500">
        <v>8</v>
      </c>
      <c r="E500" t="s">
        <v>1428</v>
      </c>
      <c r="F500">
        <v>0</v>
      </c>
      <c r="G500">
        <f>A500/B500</f>
        <v>4</v>
      </c>
      <c r="H500">
        <f>A500/D500</f>
        <v>125</v>
      </c>
      <c r="I500">
        <f>B500/D500</f>
        <v>31.25</v>
      </c>
    </row>
    <row r="501" spans="1:9" x14ac:dyDescent="0.3">
      <c r="A501">
        <v>1000</v>
      </c>
      <c r="B501">
        <v>250</v>
      </c>
      <c r="C501" t="s">
        <v>31</v>
      </c>
      <c r="D501">
        <v>8</v>
      </c>
      <c r="E501" t="s">
        <v>1431</v>
      </c>
      <c r="F501">
        <v>0</v>
      </c>
      <c r="G501">
        <f>A501/B501</f>
        <v>4</v>
      </c>
      <c r="H501">
        <f>A501/D501</f>
        <v>125</v>
      </c>
      <c r="I501">
        <f>B501/D501</f>
        <v>31.25</v>
      </c>
    </row>
    <row r="502" spans="1:9" x14ac:dyDescent="0.3">
      <c r="A502">
        <v>1000</v>
      </c>
      <c r="B502">
        <v>250</v>
      </c>
      <c r="C502" t="s">
        <v>37</v>
      </c>
      <c r="D502">
        <v>8</v>
      </c>
      <c r="E502" t="s">
        <v>757</v>
      </c>
      <c r="F502">
        <v>0</v>
      </c>
      <c r="G502">
        <f>A502/B502</f>
        <v>4</v>
      </c>
      <c r="H502">
        <f>A502/D502</f>
        <v>125</v>
      </c>
      <c r="I502">
        <f>B502/D502</f>
        <v>31.25</v>
      </c>
    </row>
    <row r="503" spans="1:9" x14ac:dyDescent="0.3">
      <c r="A503">
        <v>1000</v>
      </c>
      <c r="B503">
        <v>250</v>
      </c>
      <c r="C503" t="s">
        <v>43</v>
      </c>
      <c r="D503">
        <v>8</v>
      </c>
      <c r="E503" t="s">
        <v>1437</v>
      </c>
      <c r="F503">
        <v>0</v>
      </c>
      <c r="G503">
        <f>A503/B503</f>
        <v>4</v>
      </c>
      <c r="H503">
        <f>A503/D503</f>
        <v>125</v>
      </c>
      <c r="I503">
        <f>B503/D503</f>
        <v>31.25</v>
      </c>
    </row>
    <row r="504" spans="1:9" x14ac:dyDescent="0.3">
      <c r="A504">
        <v>1000</v>
      </c>
      <c r="B504">
        <v>250</v>
      </c>
      <c r="C504" t="s">
        <v>50</v>
      </c>
      <c r="D504">
        <v>8</v>
      </c>
      <c r="E504" t="s">
        <v>1439</v>
      </c>
      <c r="F504">
        <v>0</v>
      </c>
      <c r="G504">
        <f>A504/B504</f>
        <v>4</v>
      </c>
      <c r="H504">
        <f>A504/D504</f>
        <v>125</v>
      </c>
      <c r="I504">
        <f>B504/D504</f>
        <v>31.25</v>
      </c>
    </row>
    <row r="505" spans="1:9" x14ac:dyDescent="0.3">
      <c r="A505">
        <v>1000</v>
      </c>
      <c r="B505">
        <v>250</v>
      </c>
      <c r="C505" t="s">
        <v>57</v>
      </c>
      <c r="D505">
        <v>8</v>
      </c>
      <c r="E505" t="s">
        <v>872</v>
      </c>
      <c r="F505">
        <v>0</v>
      </c>
      <c r="G505">
        <f>A505/B505</f>
        <v>4</v>
      </c>
      <c r="H505">
        <f>A505/D505</f>
        <v>125</v>
      </c>
      <c r="I505">
        <f>B505/D505</f>
        <v>31.25</v>
      </c>
    </row>
    <row r="506" spans="1:9" x14ac:dyDescent="0.3">
      <c r="A506">
        <v>1000</v>
      </c>
      <c r="B506">
        <v>250</v>
      </c>
      <c r="C506" t="s">
        <v>64</v>
      </c>
      <c r="D506">
        <v>8</v>
      </c>
      <c r="E506" t="s">
        <v>603</v>
      </c>
      <c r="F506">
        <v>0</v>
      </c>
      <c r="G506">
        <f>A506/B506</f>
        <v>4</v>
      </c>
      <c r="H506">
        <f>A506/D506</f>
        <v>125</v>
      </c>
      <c r="I506">
        <f>B506/D506</f>
        <v>31.25</v>
      </c>
    </row>
    <row r="507" spans="1:9" x14ac:dyDescent="0.3">
      <c r="A507">
        <v>1000</v>
      </c>
      <c r="B507">
        <v>250</v>
      </c>
      <c r="C507" t="s">
        <v>71</v>
      </c>
      <c r="D507">
        <v>8</v>
      </c>
      <c r="E507" t="s">
        <v>363</v>
      </c>
      <c r="F507">
        <v>0</v>
      </c>
      <c r="G507">
        <f>A507/B507</f>
        <v>4</v>
      </c>
      <c r="H507">
        <f>A507/D507</f>
        <v>125</v>
      </c>
      <c r="I507">
        <f>B507/D507</f>
        <v>31.25</v>
      </c>
    </row>
    <row r="508" spans="1:9" x14ac:dyDescent="0.3">
      <c r="A508">
        <v>1000</v>
      </c>
      <c r="B508">
        <v>250</v>
      </c>
      <c r="C508" t="s">
        <v>77</v>
      </c>
      <c r="D508">
        <v>8</v>
      </c>
      <c r="E508" t="s">
        <v>1163</v>
      </c>
      <c r="F508">
        <v>0</v>
      </c>
      <c r="G508">
        <f>A508/B508</f>
        <v>4</v>
      </c>
      <c r="H508">
        <f>A508/D508</f>
        <v>125</v>
      </c>
      <c r="I508">
        <f>B508/D508</f>
        <v>31.25</v>
      </c>
    </row>
    <row r="509" spans="1:9" x14ac:dyDescent="0.3">
      <c r="A509">
        <v>1000</v>
      </c>
      <c r="B509">
        <v>250</v>
      </c>
      <c r="C509" t="s">
        <v>83</v>
      </c>
      <c r="D509">
        <v>8</v>
      </c>
      <c r="E509" t="s">
        <v>1117</v>
      </c>
      <c r="F509">
        <v>0</v>
      </c>
      <c r="G509">
        <f>A509/B509</f>
        <v>4</v>
      </c>
      <c r="H509">
        <f>A509/D509</f>
        <v>125</v>
      </c>
      <c r="I509">
        <f>B509/D509</f>
        <v>31.25</v>
      </c>
    </row>
    <row r="510" spans="1:9" x14ac:dyDescent="0.3">
      <c r="A510">
        <v>500</v>
      </c>
      <c r="B510">
        <v>250</v>
      </c>
      <c r="C510">
        <v>0</v>
      </c>
      <c r="D510">
        <v>4</v>
      </c>
      <c r="E510" t="s">
        <v>859</v>
      </c>
      <c r="F510">
        <v>0</v>
      </c>
      <c r="G510">
        <f>A510/B510</f>
        <v>2</v>
      </c>
      <c r="H510">
        <f>A510/D510</f>
        <v>125</v>
      </c>
      <c r="I510">
        <f>B510/D510</f>
        <v>62.5</v>
      </c>
    </row>
    <row r="511" spans="1:9" x14ac:dyDescent="0.3">
      <c r="A511">
        <v>500</v>
      </c>
      <c r="B511">
        <v>250</v>
      </c>
      <c r="C511" t="s">
        <v>17</v>
      </c>
      <c r="D511">
        <v>4</v>
      </c>
      <c r="E511" t="s">
        <v>856</v>
      </c>
      <c r="F511">
        <v>0</v>
      </c>
      <c r="G511">
        <f>A511/B511</f>
        <v>2</v>
      </c>
      <c r="H511">
        <f>A511/D511</f>
        <v>125</v>
      </c>
      <c r="I511">
        <f>B511/D511</f>
        <v>62.5</v>
      </c>
    </row>
    <row r="512" spans="1:9" x14ac:dyDescent="0.3">
      <c r="A512">
        <v>500</v>
      </c>
      <c r="B512">
        <v>250</v>
      </c>
      <c r="C512" t="s">
        <v>24</v>
      </c>
      <c r="D512">
        <v>4</v>
      </c>
      <c r="E512" t="s">
        <v>1183</v>
      </c>
      <c r="F512">
        <v>0</v>
      </c>
      <c r="G512">
        <f>A512/B512</f>
        <v>2</v>
      </c>
      <c r="H512">
        <f>A512/D512</f>
        <v>125</v>
      </c>
      <c r="I512">
        <f>B512/D512</f>
        <v>62.5</v>
      </c>
    </row>
    <row r="513" spans="1:9" x14ac:dyDescent="0.3">
      <c r="A513">
        <v>500</v>
      </c>
      <c r="B513">
        <v>250</v>
      </c>
      <c r="C513" t="s">
        <v>31</v>
      </c>
      <c r="D513">
        <v>4</v>
      </c>
      <c r="E513" t="s">
        <v>1187</v>
      </c>
      <c r="F513">
        <v>0</v>
      </c>
      <c r="G513">
        <f>A513/B513</f>
        <v>2</v>
      </c>
      <c r="H513">
        <f>A513/D513</f>
        <v>125</v>
      </c>
      <c r="I513">
        <f>B513/D513</f>
        <v>62.5</v>
      </c>
    </row>
    <row r="514" spans="1:9" x14ac:dyDescent="0.3">
      <c r="A514">
        <v>500</v>
      </c>
      <c r="B514">
        <v>250</v>
      </c>
      <c r="C514" t="s">
        <v>37</v>
      </c>
      <c r="D514">
        <v>4</v>
      </c>
      <c r="E514" t="s">
        <v>1190</v>
      </c>
      <c r="F514">
        <v>0</v>
      </c>
      <c r="G514">
        <f>A514/B514</f>
        <v>2</v>
      </c>
      <c r="H514">
        <f>A514/D514</f>
        <v>125</v>
      </c>
      <c r="I514">
        <f>B514/D514</f>
        <v>62.5</v>
      </c>
    </row>
    <row r="515" spans="1:9" x14ac:dyDescent="0.3">
      <c r="A515">
        <v>500</v>
      </c>
      <c r="B515">
        <v>250</v>
      </c>
      <c r="C515" t="s">
        <v>43</v>
      </c>
      <c r="D515">
        <v>4</v>
      </c>
      <c r="E515" t="s">
        <v>1194</v>
      </c>
      <c r="F515">
        <v>0</v>
      </c>
      <c r="G515">
        <f>A515/B515</f>
        <v>2</v>
      </c>
      <c r="H515">
        <f>A515/D515</f>
        <v>125</v>
      </c>
      <c r="I515">
        <f>B515/D515</f>
        <v>62.5</v>
      </c>
    </row>
    <row r="516" spans="1:9" x14ac:dyDescent="0.3">
      <c r="A516">
        <v>500</v>
      </c>
      <c r="B516">
        <v>250</v>
      </c>
      <c r="C516" t="s">
        <v>50</v>
      </c>
      <c r="D516">
        <v>4</v>
      </c>
      <c r="E516" t="s">
        <v>291</v>
      </c>
      <c r="F516">
        <v>0</v>
      </c>
      <c r="G516">
        <f>A516/B516</f>
        <v>2</v>
      </c>
      <c r="H516">
        <f>A516/D516</f>
        <v>125</v>
      </c>
      <c r="I516">
        <f>B516/D516</f>
        <v>62.5</v>
      </c>
    </row>
    <row r="517" spans="1:9" x14ac:dyDescent="0.3">
      <c r="A517">
        <v>500</v>
      </c>
      <c r="B517">
        <v>250</v>
      </c>
      <c r="C517" t="s">
        <v>57</v>
      </c>
      <c r="D517">
        <v>4</v>
      </c>
      <c r="E517" t="s">
        <v>1107</v>
      </c>
      <c r="F517">
        <v>0</v>
      </c>
      <c r="G517">
        <f>A517/B517</f>
        <v>2</v>
      </c>
      <c r="H517">
        <f>A517/D517</f>
        <v>125</v>
      </c>
      <c r="I517">
        <f>B517/D517</f>
        <v>62.5</v>
      </c>
    </row>
    <row r="518" spans="1:9" x14ac:dyDescent="0.3">
      <c r="A518">
        <v>500</v>
      </c>
      <c r="B518">
        <v>250</v>
      </c>
      <c r="C518" t="s">
        <v>64</v>
      </c>
      <c r="D518">
        <v>4</v>
      </c>
      <c r="E518" t="s">
        <v>1199</v>
      </c>
      <c r="F518">
        <v>0</v>
      </c>
      <c r="G518">
        <f>A518/B518</f>
        <v>2</v>
      </c>
      <c r="H518">
        <f>A518/D518</f>
        <v>125</v>
      </c>
      <c r="I518">
        <f>B518/D518</f>
        <v>62.5</v>
      </c>
    </row>
    <row r="519" spans="1:9" x14ac:dyDescent="0.3">
      <c r="A519">
        <v>500</v>
      </c>
      <c r="B519">
        <v>250</v>
      </c>
      <c r="C519" t="s">
        <v>71</v>
      </c>
      <c r="D519">
        <v>4</v>
      </c>
      <c r="E519" t="s">
        <v>229</v>
      </c>
      <c r="F519">
        <v>0</v>
      </c>
      <c r="G519">
        <f>A519/B519</f>
        <v>2</v>
      </c>
      <c r="H519">
        <f>A519/D519</f>
        <v>125</v>
      </c>
      <c r="I519">
        <f>B519/D519</f>
        <v>62.5</v>
      </c>
    </row>
    <row r="520" spans="1:9" x14ac:dyDescent="0.3">
      <c r="A520">
        <v>500</v>
      </c>
      <c r="B520">
        <v>250</v>
      </c>
      <c r="C520" t="s">
        <v>77</v>
      </c>
      <c r="D520">
        <v>4</v>
      </c>
      <c r="E520">
        <v>20</v>
      </c>
      <c r="F520">
        <v>0</v>
      </c>
      <c r="G520">
        <f>A520/B520</f>
        <v>2</v>
      </c>
      <c r="H520">
        <f>A520/D520</f>
        <v>125</v>
      </c>
      <c r="I520">
        <f>B520/D520</f>
        <v>62.5</v>
      </c>
    </row>
    <row r="521" spans="1:9" x14ac:dyDescent="0.3">
      <c r="A521">
        <v>500</v>
      </c>
      <c r="B521">
        <v>250</v>
      </c>
      <c r="C521" t="s">
        <v>83</v>
      </c>
      <c r="D521">
        <v>4</v>
      </c>
      <c r="E521" t="s">
        <v>1206</v>
      </c>
      <c r="F521">
        <v>0</v>
      </c>
      <c r="G521">
        <f>A521/B521</f>
        <v>2</v>
      </c>
      <c r="H521">
        <f>A521/D521</f>
        <v>125</v>
      </c>
      <c r="I521">
        <f>B521/D521</f>
        <v>62.5</v>
      </c>
    </row>
    <row r="522" spans="1:9" x14ac:dyDescent="0.3">
      <c r="A522">
        <v>1000</v>
      </c>
      <c r="B522">
        <v>500</v>
      </c>
      <c r="C522">
        <v>0</v>
      </c>
      <c r="D522">
        <v>8</v>
      </c>
      <c r="E522" t="s">
        <v>1459</v>
      </c>
      <c r="F522">
        <v>0</v>
      </c>
      <c r="G522">
        <f>A522/B522</f>
        <v>2</v>
      </c>
      <c r="H522">
        <f>A522/D522</f>
        <v>125</v>
      </c>
      <c r="I522">
        <f>B522/D522</f>
        <v>62.5</v>
      </c>
    </row>
    <row r="523" spans="1:9" x14ac:dyDescent="0.3">
      <c r="A523">
        <v>1000</v>
      </c>
      <c r="B523">
        <v>500</v>
      </c>
      <c r="C523" t="s">
        <v>17</v>
      </c>
      <c r="D523">
        <v>8</v>
      </c>
      <c r="E523" t="s">
        <v>1463</v>
      </c>
      <c r="F523">
        <v>0</v>
      </c>
      <c r="G523">
        <f>A523/B523</f>
        <v>2</v>
      </c>
      <c r="H523">
        <f>A523/D523</f>
        <v>125</v>
      </c>
      <c r="I523">
        <f>B523/D523</f>
        <v>62.5</v>
      </c>
    </row>
    <row r="524" spans="1:9" x14ac:dyDescent="0.3">
      <c r="A524">
        <v>1000</v>
      </c>
      <c r="B524">
        <v>500</v>
      </c>
      <c r="C524" t="s">
        <v>24</v>
      </c>
      <c r="D524">
        <v>8</v>
      </c>
      <c r="E524" t="s">
        <v>1468</v>
      </c>
      <c r="F524">
        <v>0</v>
      </c>
      <c r="G524">
        <f>A524/B524</f>
        <v>2</v>
      </c>
      <c r="H524">
        <f>A524/D524</f>
        <v>125</v>
      </c>
      <c r="I524">
        <f>B524/D524</f>
        <v>62.5</v>
      </c>
    </row>
    <row r="525" spans="1:9" x14ac:dyDescent="0.3">
      <c r="A525">
        <v>1000</v>
      </c>
      <c r="B525">
        <v>500</v>
      </c>
      <c r="C525" t="s">
        <v>31</v>
      </c>
      <c r="D525">
        <v>8</v>
      </c>
      <c r="E525" t="s">
        <v>201</v>
      </c>
      <c r="F525">
        <v>0</v>
      </c>
      <c r="G525">
        <f>A525/B525</f>
        <v>2</v>
      </c>
      <c r="H525">
        <f>A525/D525</f>
        <v>125</v>
      </c>
      <c r="I525">
        <f>B525/D525</f>
        <v>62.5</v>
      </c>
    </row>
    <row r="526" spans="1:9" x14ac:dyDescent="0.3">
      <c r="A526">
        <v>1000</v>
      </c>
      <c r="B526">
        <v>500</v>
      </c>
      <c r="C526" t="s">
        <v>37</v>
      </c>
      <c r="D526">
        <v>8</v>
      </c>
      <c r="E526" t="s">
        <v>986</v>
      </c>
      <c r="F526">
        <v>0</v>
      </c>
      <c r="G526">
        <f>A526/B526</f>
        <v>2</v>
      </c>
      <c r="H526">
        <f>A526/D526</f>
        <v>125</v>
      </c>
      <c r="I526">
        <f>B526/D526</f>
        <v>62.5</v>
      </c>
    </row>
    <row r="527" spans="1:9" x14ac:dyDescent="0.3">
      <c r="A527">
        <v>1000</v>
      </c>
      <c r="B527">
        <v>500</v>
      </c>
      <c r="C527" t="s">
        <v>43</v>
      </c>
      <c r="D527">
        <v>8</v>
      </c>
      <c r="E527" t="s">
        <v>806</v>
      </c>
      <c r="F527">
        <v>0</v>
      </c>
      <c r="G527">
        <f>A527/B527</f>
        <v>2</v>
      </c>
      <c r="H527">
        <f>A527/D527</f>
        <v>125</v>
      </c>
      <c r="I527">
        <f>B527/D527</f>
        <v>62.5</v>
      </c>
    </row>
    <row r="528" spans="1:9" x14ac:dyDescent="0.3">
      <c r="A528">
        <v>1000</v>
      </c>
      <c r="B528">
        <v>500</v>
      </c>
      <c r="C528" t="s">
        <v>50</v>
      </c>
      <c r="D528">
        <v>8</v>
      </c>
      <c r="E528" t="s">
        <v>1476</v>
      </c>
      <c r="F528">
        <v>0</v>
      </c>
      <c r="G528">
        <f>A528/B528</f>
        <v>2</v>
      </c>
      <c r="H528">
        <f>A528/D528</f>
        <v>125</v>
      </c>
      <c r="I528">
        <f>B528/D528</f>
        <v>62.5</v>
      </c>
    </row>
    <row r="529" spans="1:9" x14ac:dyDescent="0.3">
      <c r="A529">
        <v>1000</v>
      </c>
      <c r="B529">
        <v>500</v>
      </c>
      <c r="C529" t="s">
        <v>57</v>
      </c>
      <c r="D529">
        <v>8</v>
      </c>
      <c r="E529" t="s">
        <v>543</v>
      </c>
      <c r="F529">
        <v>0</v>
      </c>
      <c r="G529">
        <f>A529/B529</f>
        <v>2</v>
      </c>
      <c r="H529">
        <f>A529/D529</f>
        <v>125</v>
      </c>
      <c r="I529">
        <f>B529/D529</f>
        <v>62.5</v>
      </c>
    </row>
    <row r="530" spans="1:9" x14ac:dyDescent="0.3">
      <c r="A530">
        <v>1000</v>
      </c>
      <c r="B530">
        <v>500</v>
      </c>
      <c r="C530" t="s">
        <v>64</v>
      </c>
      <c r="D530">
        <v>8</v>
      </c>
      <c r="E530" t="s">
        <v>360</v>
      </c>
      <c r="F530">
        <v>0</v>
      </c>
      <c r="G530">
        <f>A530/B530</f>
        <v>2</v>
      </c>
      <c r="H530">
        <f>A530/D530</f>
        <v>125</v>
      </c>
      <c r="I530">
        <f>B530/D530</f>
        <v>62.5</v>
      </c>
    </row>
    <row r="531" spans="1:9" x14ac:dyDescent="0.3">
      <c r="A531">
        <v>1000</v>
      </c>
      <c r="B531">
        <v>500</v>
      </c>
      <c r="C531" t="s">
        <v>71</v>
      </c>
      <c r="D531">
        <v>8</v>
      </c>
      <c r="E531" t="s">
        <v>1157</v>
      </c>
      <c r="F531">
        <v>0</v>
      </c>
      <c r="G531">
        <f>A531/B531</f>
        <v>2</v>
      </c>
      <c r="H531">
        <f>A531/D531</f>
        <v>125</v>
      </c>
      <c r="I531">
        <f>B531/D531</f>
        <v>62.5</v>
      </c>
    </row>
    <row r="532" spans="1:9" x14ac:dyDescent="0.3">
      <c r="A532">
        <v>1000</v>
      </c>
      <c r="B532">
        <v>500</v>
      </c>
      <c r="C532" t="s">
        <v>77</v>
      </c>
      <c r="D532">
        <v>8</v>
      </c>
      <c r="E532" t="s">
        <v>1483</v>
      </c>
      <c r="F532">
        <v>0</v>
      </c>
      <c r="G532">
        <f>A532/B532</f>
        <v>2</v>
      </c>
      <c r="H532">
        <f>A532/D532</f>
        <v>125</v>
      </c>
      <c r="I532">
        <f>B532/D532</f>
        <v>62.5</v>
      </c>
    </row>
    <row r="533" spans="1:9" x14ac:dyDescent="0.3">
      <c r="A533">
        <v>1000</v>
      </c>
      <c r="B533">
        <v>500</v>
      </c>
      <c r="C533" t="s">
        <v>83</v>
      </c>
      <c r="D533">
        <v>8</v>
      </c>
      <c r="E533" t="s">
        <v>1486</v>
      </c>
      <c r="F533">
        <v>0</v>
      </c>
      <c r="G533">
        <f>A533/B533</f>
        <v>2</v>
      </c>
      <c r="H533">
        <f>A533/D533</f>
        <v>125</v>
      </c>
      <c r="I533">
        <f>B533/D533</f>
        <v>62.5</v>
      </c>
    </row>
    <row r="534" spans="1:9" x14ac:dyDescent="0.3">
      <c r="A534">
        <v>1000</v>
      </c>
      <c r="B534">
        <v>5</v>
      </c>
      <c r="C534" t="s">
        <v>17</v>
      </c>
      <c r="D534">
        <v>10</v>
      </c>
      <c r="E534" t="s">
        <v>1222</v>
      </c>
      <c r="F534">
        <v>0</v>
      </c>
      <c r="G534">
        <f>A534/B534</f>
        <v>200</v>
      </c>
      <c r="H534">
        <f>A534/D534</f>
        <v>100</v>
      </c>
      <c r="I534">
        <f>B534/D534</f>
        <v>0.5</v>
      </c>
    </row>
    <row r="535" spans="1:9" x14ac:dyDescent="0.3">
      <c r="A535">
        <v>1000</v>
      </c>
      <c r="B535">
        <v>5</v>
      </c>
      <c r="C535" t="s">
        <v>24</v>
      </c>
      <c r="D535">
        <v>10</v>
      </c>
      <c r="E535" t="s">
        <v>1228</v>
      </c>
      <c r="F535">
        <v>0</v>
      </c>
      <c r="G535">
        <f>A535/B535</f>
        <v>200</v>
      </c>
      <c r="H535">
        <f>A535/D535</f>
        <v>100</v>
      </c>
      <c r="I535">
        <f>B535/D535</f>
        <v>0.5</v>
      </c>
    </row>
    <row r="536" spans="1:9" x14ac:dyDescent="0.3">
      <c r="A536">
        <v>1000</v>
      </c>
      <c r="B536">
        <v>5</v>
      </c>
      <c r="C536" t="s">
        <v>31</v>
      </c>
      <c r="D536">
        <v>10</v>
      </c>
      <c r="E536" t="s">
        <v>1233</v>
      </c>
      <c r="F536">
        <v>0</v>
      </c>
      <c r="G536">
        <f>A536/B536</f>
        <v>200</v>
      </c>
      <c r="H536">
        <f>A536/D536</f>
        <v>100</v>
      </c>
      <c r="I536">
        <f>B536/D536</f>
        <v>0.5</v>
      </c>
    </row>
    <row r="537" spans="1:9" x14ac:dyDescent="0.3">
      <c r="A537">
        <v>1000</v>
      </c>
      <c r="B537">
        <v>5</v>
      </c>
      <c r="C537" t="s">
        <v>37</v>
      </c>
      <c r="D537">
        <v>10</v>
      </c>
      <c r="E537" t="s">
        <v>1237</v>
      </c>
      <c r="F537">
        <v>0</v>
      </c>
      <c r="G537">
        <f>A537/B537</f>
        <v>200</v>
      </c>
      <c r="H537">
        <f>A537/D537</f>
        <v>100</v>
      </c>
      <c r="I537">
        <f>B537/D537</f>
        <v>0.5</v>
      </c>
    </row>
    <row r="538" spans="1:9" x14ac:dyDescent="0.3">
      <c r="A538">
        <v>1000</v>
      </c>
      <c r="B538">
        <v>5</v>
      </c>
      <c r="C538" t="s">
        <v>43</v>
      </c>
      <c r="D538">
        <v>10</v>
      </c>
      <c r="E538" t="s">
        <v>755</v>
      </c>
      <c r="F538">
        <v>0</v>
      </c>
      <c r="G538">
        <f>A538/B538</f>
        <v>200</v>
      </c>
      <c r="H538">
        <f>A538/D538</f>
        <v>100</v>
      </c>
      <c r="I538">
        <f>B538/D538</f>
        <v>0.5</v>
      </c>
    </row>
    <row r="539" spans="1:9" x14ac:dyDescent="0.3">
      <c r="A539">
        <v>1000</v>
      </c>
      <c r="B539">
        <v>5</v>
      </c>
      <c r="C539" t="s">
        <v>50</v>
      </c>
      <c r="D539">
        <v>10</v>
      </c>
      <c r="E539" t="s">
        <v>1242</v>
      </c>
      <c r="F539">
        <v>0</v>
      </c>
      <c r="G539">
        <f>A539/B539</f>
        <v>200</v>
      </c>
      <c r="H539">
        <f>A539/D539</f>
        <v>100</v>
      </c>
      <c r="I539">
        <f>B539/D539</f>
        <v>0.5</v>
      </c>
    </row>
    <row r="540" spans="1:9" x14ac:dyDescent="0.3">
      <c r="A540">
        <v>1000</v>
      </c>
      <c r="B540">
        <v>5</v>
      </c>
      <c r="C540" t="s">
        <v>57</v>
      </c>
      <c r="D540">
        <v>10</v>
      </c>
      <c r="E540" t="s">
        <v>872</v>
      </c>
      <c r="F540">
        <v>0</v>
      </c>
      <c r="G540">
        <f>A540/B540</f>
        <v>200</v>
      </c>
      <c r="H540">
        <f>A540/D540</f>
        <v>100</v>
      </c>
      <c r="I540">
        <f>B540/D540</f>
        <v>0.5</v>
      </c>
    </row>
    <row r="541" spans="1:9" x14ac:dyDescent="0.3">
      <c r="A541">
        <v>1000</v>
      </c>
      <c r="B541">
        <v>5</v>
      </c>
      <c r="C541" t="s">
        <v>64</v>
      </c>
      <c r="D541">
        <v>10</v>
      </c>
      <c r="E541" t="s">
        <v>548</v>
      </c>
      <c r="F541">
        <v>0</v>
      </c>
      <c r="G541">
        <f>A541/B541</f>
        <v>200</v>
      </c>
      <c r="H541">
        <f>A541/D541</f>
        <v>100</v>
      </c>
      <c r="I541">
        <f>B541/D541</f>
        <v>0.5</v>
      </c>
    </row>
    <row r="542" spans="1:9" x14ac:dyDescent="0.3">
      <c r="A542">
        <v>1000</v>
      </c>
      <c r="B542">
        <v>5</v>
      </c>
      <c r="C542" t="s">
        <v>71</v>
      </c>
      <c r="D542">
        <v>10</v>
      </c>
      <c r="E542" t="s">
        <v>1017</v>
      </c>
      <c r="F542">
        <v>0</v>
      </c>
      <c r="G542">
        <f>A542/B542</f>
        <v>200</v>
      </c>
      <c r="H542">
        <f>A542/D542</f>
        <v>100</v>
      </c>
      <c r="I542">
        <f>B542/D542</f>
        <v>0.5</v>
      </c>
    </row>
    <row r="543" spans="1:9" x14ac:dyDescent="0.3">
      <c r="A543">
        <v>1000</v>
      </c>
      <c r="B543">
        <v>5</v>
      </c>
      <c r="C543" t="s">
        <v>77</v>
      </c>
      <c r="D543">
        <v>10</v>
      </c>
      <c r="E543" t="s">
        <v>1247</v>
      </c>
      <c r="F543">
        <v>0</v>
      </c>
      <c r="G543">
        <f>A543/B543</f>
        <v>200</v>
      </c>
      <c r="H543">
        <f>A543/D543</f>
        <v>100</v>
      </c>
      <c r="I543">
        <f>B543/D543</f>
        <v>0.5</v>
      </c>
    </row>
    <row r="544" spans="1:9" x14ac:dyDescent="0.3">
      <c r="A544">
        <v>1000</v>
      </c>
      <c r="B544">
        <v>5</v>
      </c>
      <c r="C544" t="s">
        <v>83</v>
      </c>
      <c r="D544">
        <v>10</v>
      </c>
      <c r="E544" t="s">
        <v>1251</v>
      </c>
      <c r="F544">
        <v>0</v>
      </c>
      <c r="G544">
        <f>A544/B544</f>
        <v>200</v>
      </c>
      <c r="H544">
        <f>A544/D544</f>
        <v>100</v>
      </c>
      <c r="I544">
        <f>B544/D544</f>
        <v>0.5</v>
      </c>
    </row>
    <row r="545" spans="1:9" x14ac:dyDescent="0.3">
      <c r="A545">
        <v>1000</v>
      </c>
      <c r="B545">
        <v>12</v>
      </c>
      <c r="C545">
        <v>0</v>
      </c>
      <c r="D545">
        <v>10</v>
      </c>
      <c r="E545" t="s">
        <v>1259</v>
      </c>
      <c r="F545">
        <v>0</v>
      </c>
      <c r="G545">
        <f>A545/B545</f>
        <v>83.333333333333329</v>
      </c>
      <c r="H545">
        <f>A545/D545</f>
        <v>100</v>
      </c>
      <c r="I545">
        <f>B545/D545</f>
        <v>1.2</v>
      </c>
    </row>
    <row r="546" spans="1:9" x14ac:dyDescent="0.3">
      <c r="A546">
        <v>1000</v>
      </c>
      <c r="B546">
        <v>12</v>
      </c>
      <c r="C546" t="s">
        <v>17</v>
      </c>
      <c r="D546">
        <v>10</v>
      </c>
      <c r="E546" t="s">
        <v>1263</v>
      </c>
      <c r="F546">
        <v>0</v>
      </c>
      <c r="G546">
        <f>A546/B546</f>
        <v>83.333333333333329</v>
      </c>
      <c r="H546">
        <f>A546/D546</f>
        <v>100</v>
      </c>
      <c r="I546">
        <f>B546/D546</f>
        <v>1.2</v>
      </c>
    </row>
    <row r="547" spans="1:9" x14ac:dyDescent="0.3">
      <c r="A547">
        <v>1000</v>
      </c>
      <c r="B547">
        <v>12</v>
      </c>
      <c r="C547" t="s">
        <v>24</v>
      </c>
      <c r="D547">
        <v>10</v>
      </c>
      <c r="E547" t="s">
        <v>1267</v>
      </c>
      <c r="F547">
        <v>0</v>
      </c>
      <c r="G547">
        <f>A547/B547</f>
        <v>83.333333333333329</v>
      </c>
      <c r="H547">
        <f>A547/D547</f>
        <v>100</v>
      </c>
      <c r="I547">
        <f>B547/D547</f>
        <v>1.2</v>
      </c>
    </row>
    <row r="548" spans="1:9" x14ac:dyDescent="0.3">
      <c r="A548">
        <v>1000</v>
      </c>
      <c r="B548">
        <v>12</v>
      </c>
      <c r="C548" t="s">
        <v>31</v>
      </c>
      <c r="D548">
        <v>10</v>
      </c>
      <c r="E548" t="s">
        <v>642</v>
      </c>
      <c r="F548">
        <v>0</v>
      </c>
      <c r="G548">
        <f>A548/B548</f>
        <v>83.333333333333329</v>
      </c>
      <c r="H548">
        <f>A548/D548</f>
        <v>100</v>
      </c>
      <c r="I548">
        <f>B548/D548</f>
        <v>1.2</v>
      </c>
    </row>
    <row r="549" spans="1:9" x14ac:dyDescent="0.3">
      <c r="A549">
        <v>1000</v>
      </c>
      <c r="B549">
        <v>12</v>
      </c>
      <c r="C549" t="s">
        <v>37</v>
      </c>
      <c r="D549">
        <v>10</v>
      </c>
      <c r="E549" t="s">
        <v>277</v>
      </c>
      <c r="F549">
        <v>0</v>
      </c>
      <c r="G549">
        <f>A549/B549</f>
        <v>83.333333333333329</v>
      </c>
      <c r="H549">
        <f>A549/D549</f>
        <v>100</v>
      </c>
      <c r="I549">
        <f>B549/D549</f>
        <v>1.2</v>
      </c>
    </row>
    <row r="550" spans="1:9" x14ac:dyDescent="0.3">
      <c r="A550">
        <v>1000</v>
      </c>
      <c r="B550">
        <v>12</v>
      </c>
      <c r="C550" t="s">
        <v>43</v>
      </c>
      <c r="D550">
        <v>10</v>
      </c>
      <c r="E550" t="s">
        <v>257</v>
      </c>
      <c r="F550">
        <v>0</v>
      </c>
      <c r="G550">
        <f>A550/B550</f>
        <v>83.333333333333329</v>
      </c>
      <c r="H550">
        <f>A550/D550</f>
        <v>100</v>
      </c>
      <c r="I550">
        <f>B550/D550</f>
        <v>1.2</v>
      </c>
    </row>
    <row r="551" spans="1:9" x14ac:dyDescent="0.3">
      <c r="A551">
        <v>1000</v>
      </c>
      <c r="B551">
        <v>12</v>
      </c>
      <c r="C551" t="s">
        <v>50</v>
      </c>
      <c r="D551">
        <v>10</v>
      </c>
      <c r="E551" t="s">
        <v>1277</v>
      </c>
      <c r="F551">
        <v>0</v>
      </c>
      <c r="G551">
        <f>A551/B551</f>
        <v>83.333333333333329</v>
      </c>
      <c r="H551">
        <f>A551/D551</f>
        <v>100</v>
      </c>
      <c r="I551">
        <f>B551/D551</f>
        <v>1.2</v>
      </c>
    </row>
    <row r="552" spans="1:9" x14ac:dyDescent="0.3">
      <c r="A552">
        <v>1000</v>
      </c>
      <c r="B552">
        <v>12</v>
      </c>
      <c r="C552" t="s">
        <v>57</v>
      </c>
      <c r="D552">
        <v>10</v>
      </c>
      <c r="E552" t="s">
        <v>1154</v>
      </c>
      <c r="F552">
        <v>0</v>
      </c>
      <c r="G552">
        <f>A552/B552</f>
        <v>83.333333333333329</v>
      </c>
      <c r="H552">
        <f>A552/D552</f>
        <v>100</v>
      </c>
      <c r="I552">
        <f>B552/D552</f>
        <v>1.2</v>
      </c>
    </row>
    <row r="553" spans="1:9" x14ac:dyDescent="0.3">
      <c r="A553">
        <v>1000</v>
      </c>
      <c r="B553">
        <v>12</v>
      </c>
      <c r="C553" t="s">
        <v>64</v>
      </c>
      <c r="D553">
        <v>10</v>
      </c>
      <c r="E553" t="s">
        <v>1281</v>
      </c>
      <c r="F553">
        <v>0</v>
      </c>
      <c r="G553">
        <f>A553/B553</f>
        <v>83.333333333333329</v>
      </c>
      <c r="H553">
        <f>A553/D553</f>
        <v>100</v>
      </c>
      <c r="I553">
        <f>B553/D553</f>
        <v>1.2</v>
      </c>
    </row>
    <row r="554" spans="1:9" x14ac:dyDescent="0.3">
      <c r="A554">
        <v>1000</v>
      </c>
      <c r="B554">
        <v>12</v>
      </c>
      <c r="C554" t="s">
        <v>71</v>
      </c>
      <c r="D554">
        <v>10</v>
      </c>
      <c r="E554" t="s">
        <v>603</v>
      </c>
      <c r="F554">
        <v>0</v>
      </c>
      <c r="G554">
        <f>A554/B554</f>
        <v>83.333333333333329</v>
      </c>
      <c r="H554">
        <f>A554/D554</f>
        <v>100</v>
      </c>
      <c r="I554">
        <f>B554/D554</f>
        <v>1.2</v>
      </c>
    </row>
    <row r="555" spans="1:9" x14ac:dyDescent="0.3">
      <c r="A555">
        <v>1000</v>
      </c>
      <c r="B555">
        <v>12</v>
      </c>
      <c r="C555" t="s">
        <v>77</v>
      </c>
      <c r="D555">
        <v>10</v>
      </c>
      <c r="E555" t="s">
        <v>973</v>
      </c>
      <c r="F555">
        <v>0</v>
      </c>
      <c r="G555">
        <f>A555/B555</f>
        <v>83.333333333333329</v>
      </c>
      <c r="H555">
        <f>A555/D555</f>
        <v>100</v>
      </c>
      <c r="I555">
        <f>B555/D555</f>
        <v>1.2</v>
      </c>
    </row>
    <row r="556" spans="1:9" x14ac:dyDescent="0.3">
      <c r="A556">
        <v>1000</v>
      </c>
      <c r="B556">
        <v>12</v>
      </c>
      <c r="C556" t="s">
        <v>83</v>
      </c>
      <c r="D556">
        <v>10</v>
      </c>
      <c r="E556" t="s">
        <v>1289</v>
      </c>
      <c r="F556">
        <v>0</v>
      </c>
      <c r="G556">
        <f>A556/B556</f>
        <v>83.333333333333329</v>
      </c>
      <c r="H556">
        <f>A556/D556</f>
        <v>100</v>
      </c>
      <c r="I556">
        <f>B556/D556</f>
        <v>1.2</v>
      </c>
    </row>
    <row r="557" spans="1:9" x14ac:dyDescent="0.3">
      <c r="A557">
        <v>1000</v>
      </c>
      <c r="B557">
        <v>25</v>
      </c>
      <c r="C557">
        <v>0</v>
      </c>
      <c r="D557">
        <v>10</v>
      </c>
      <c r="E557" t="s">
        <v>1298</v>
      </c>
      <c r="F557">
        <v>0</v>
      </c>
      <c r="G557">
        <f>A557/B557</f>
        <v>40</v>
      </c>
      <c r="H557">
        <f>A557/D557</f>
        <v>100</v>
      </c>
      <c r="I557">
        <f>B557/D557</f>
        <v>2.5</v>
      </c>
    </row>
    <row r="558" spans="1:9" x14ac:dyDescent="0.3">
      <c r="A558">
        <v>1000</v>
      </c>
      <c r="B558">
        <v>25</v>
      </c>
      <c r="C558" t="s">
        <v>17</v>
      </c>
      <c r="D558">
        <v>10</v>
      </c>
      <c r="E558" t="s">
        <v>1035</v>
      </c>
      <c r="F558">
        <v>0</v>
      </c>
      <c r="G558">
        <f>A558/B558</f>
        <v>40</v>
      </c>
      <c r="H558">
        <f>A558/D558</f>
        <v>100</v>
      </c>
      <c r="I558">
        <f>B558/D558</f>
        <v>2.5</v>
      </c>
    </row>
    <row r="559" spans="1:9" x14ac:dyDescent="0.3">
      <c r="A559">
        <v>1000</v>
      </c>
      <c r="B559">
        <v>25</v>
      </c>
      <c r="C559" t="s">
        <v>24</v>
      </c>
      <c r="D559">
        <v>10</v>
      </c>
      <c r="E559" t="s">
        <v>1306</v>
      </c>
      <c r="F559">
        <v>0</v>
      </c>
      <c r="G559">
        <f>A559/B559</f>
        <v>40</v>
      </c>
      <c r="H559">
        <f>A559/D559</f>
        <v>100</v>
      </c>
      <c r="I559">
        <f>B559/D559</f>
        <v>2.5</v>
      </c>
    </row>
    <row r="560" spans="1:9" x14ac:dyDescent="0.3">
      <c r="A560">
        <v>1000</v>
      </c>
      <c r="B560">
        <v>25</v>
      </c>
      <c r="C560" t="s">
        <v>31</v>
      </c>
      <c r="D560">
        <v>10</v>
      </c>
      <c r="E560" t="s">
        <v>1309</v>
      </c>
      <c r="F560">
        <v>0</v>
      </c>
      <c r="G560">
        <f>A560/B560</f>
        <v>40</v>
      </c>
      <c r="H560">
        <f>A560/D560</f>
        <v>100</v>
      </c>
      <c r="I560">
        <f>B560/D560</f>
        <v>2.5</v>
      </c>
    </row>
    <row r="561" spans="1:9" x14ac:dyDescent="0.3">
      <c r="A561">
        <v>1000</v>
      </c>
      <c r="B561">
        <v>25</v>
      </c>
      <c r="C561" t="s">
        <v>37</v>
      </c>
      <c r="D561">
        <v>10</v>
      </c>
      <c r="E561" t="s">
        <v>319</v>
      </c>
      <c r="F561">
        <v>0</v>
      </c>
      <c r="G561">
        <f>A561/B561</f>
        <v>40</v>
      </c>
      <c r="H561">
        <f>A561/D561</f>
        <v>100</v>
      </c>
      <c r="I561">
        <f>B561/D561</f>
        <v>2.5</v>
      </c>
    </row>
    <row r="562" spans="1:9" x14ac:dyDescent="0.3">
      <c r="A562">
        <v>1000</v>
      </c>
      <c r="B562">
        <v>25</v>
      </c>
      <c r="C562" t="s">
        <v>43</v>
      </c>
      <c r="D562">
        <v>10</v>
      </c>
      <c r="E562" t="s">
        <v>1187</v>
      </c>
      <c r="F562">
        <v>0</v>
      </c>
      <c r="G562">
        <f>A562/B562</f>
        <v>40</v>
      </c>
      <c r="H562">
        <f>A562/D562</f>
        <v>100</v>
      </c>
      <c r="I562">
        <f>B562/D562</f>
        <v>2.5</v>
      </c>
    </row>
    <row r="563" spans="1:9" x14ac:dyDescent="0.3">
      <c r="A563">
        <v>1000</v>
      </c>
      <c r="B563">
        <v>25</v>
      </c>
      <c r="C563" t="s">
        <v>50</v>
      </c>
      <c r="D563">
        <v>10</v>
      </c>
      <c r="E563" t="s">
        <v>1314</v>
      </c>
      <c r="F563">
        <v>0</v>
      </c>
      <c r="G563">
        <f>A563/B563</f>
        <v>40</v>
      </c>
      <c r="H563">
        <f>A563/D563</f>
        <v>100</v>
      </c>
      <c r="I563">
        <f>B563/D563</f>
        <v>2.5</v>
      </c>
    </row>
    <row r="564" spans="1:9" x14ac:dyDescent="0.3">
      <c r="A564">
        <v>1000</v>
      </c>
      <c r="B564">
        <v>25</v>
      </c>
      <c r="C564" t="s">
        <v>57</v>
      </c>
      <c r="D564">
        <v>10</v>
      </c>
      <c r="E564" t="s">
        <v>1059</v>
      </c>
      <c r="F564">
        <v>0</v>
      </c>
      <c r="G564">
        <f>A564/B564</f>
        <v>40</v>
      </c>
      <c r="H564">
        <f>A564/D564</f>
        <v>100</v>
      </c>
      <c r="I564">
        <f>B564/D564</f>
        <v>2.5</v>
      </c>
    </row>
    <row r="565" spans="1:9" x14ac:dyDescent="0.3">
      <c r="A565">
        <v>1000</v>
      </c>
      <c r="B565">
        <v>25</v>
      </c>
      <c r="C565" t="s">
        <v>64</v>
      </c>
      <c r="D565">
        <v>10</v>
      </c>
      <c r="E565" t="s">
        <v>1156</v>
      </c>
      <c r="F565">
        <v>0</v>
      </c>
      <c r="G565">
        <f>A565/B565</f>
        <v>40</v>
      </c>
      <c r="H565">
        <f>A565/D565</f>
        <v>100</v>
      </c>
      <c r="I565">
        <f>B565/D565</f>
        <v>2.5</v>
      </c>
    </row>
    <row r="566" spans="1:9" x14ac:dyDescent="0.3">
      <c r="A566">
        <v>1000</v>
      </c>
      <c r="B566">
        <v>25</v>
      </c>
      <c r="C566" t="s">
        <v>71</v>
      </c>
      <c r="D566">
        <v>10</v>
      </c>
      <c r="E566" t="s">
        <v>1320</v>
      </c>
      <c r="F566">
        <v>0</v>
      </c>
      <c r="G566">
        <f>A566/B566</f>
        <v>40</v>
      </c>
      <c r="H566">
        <f>A566/D566</f>
        <v>100</v>
      </c>
      <c r="I566">
        <f>B566/D566</f>
        <v>2.5</v>
      </c>
    </row>
    <row r="567" spans="1:9" x14ac:dyDescent="0.3">
      <c r="A567">
        <v>1000</v>
      </c>
      <c r="B567">
        <v>25</v>
      </c>
      <c r="C567" t="s">
        <v>77</v>
      </c>
      <c r="D567">
        <v>10</v>
      </c>
      <c r="E567" t="s">
        <v>773</v>
      </c>
      <c r="F567">
        <v>0</v>
      </c>
      <c r="G567">
        <f>A567/B567</f>
        <v>40</v>
      </c>
      <c r="H567">
        <f>A567/D567</f>
        <v>100</v>
      </c>
      <c r="I567">
        <f>B567/D567</f>
        <v>2.5</v>
      </c>
    </row>
    <row r="568" spans="1:9" x14ac:dyDescent="0.3">
      <c r="A568">
        <v>1000</v>
      </c>
      <c r="B568">
        <v>25</v>
      </c>
      <c r="C568" t="s">
        <v>83</v>
      </c>
      <c r="D568">
        <v>10</v>
      </c>
      <c r="E568" t="s">
        <v>1326</v>
      </c>
      <c r="F568">
        <v>0</v>
      </c>
      <c r="G568">
        <f>A568/B568</f>
        <v>40</v>
      </c>
      <c r="H568">
        <f>A568/D568</f>
        <v>100</v>
      </c>
      <c r="I568">
        <f>B568/D568</f>
        <v>2.5</v>
      </c>
    </row>
    <row r="569" spans="1:9" x14ac:dyDescent="0.3">
      <c r="A569">
        <v>1000</v>
      </c>
      <c r="B569">
        <v>50</v>
      </c>
      <c r="C569">
        <v>0</v>
      </c>
      <c r="D569">
        <v>10</v>
      </c>
      <c r="E569" t="s">
        <v>1336</v>
      </c>
      <c r="F569">
        <v>0</v>
      </c>
      <c r="G569">
        <f>A569/B569</f>
        <v>20</v>
      </c>
      <c r="H569">
        <f>A569/D569</f>
        <v>100</v>
      </c>
      <c r="I569">
        <f>B569/D569</f>
        <v>5</v>
      </c>
    </row>
    <row r="570" spans="1:9" x14ac:dyDescent="0.3">
      <c r="A570">
        <v>1000</v>
      </c>
      <c r="B570">
        <v>50</v>
      </c>
      <c r="C570" t="s">
        <v>17</v>
      </c>
      <c r="D570">
        <v>10</v>
      </c>
      <c r="E570" t="s">
        <v>1342</v>
      </c>
      <c r="F570">
        <v>0</v>
      </c>
      <c r="G570">
        <f>A570/B570</f>
        <v>20</v>
      </c>
      <c r="H570">
        <f>A570/D570</f>
        <v>100</v>
      </c>
      <c r="I570">
        <f>B570/D570</f>
        <v>5</v>
      </c>
    </row>
    <row r="571" spans="1:9" x14ac:dyDescent="0.3">
      <c r="A571">
        <v>1000</v>
      </c>
      <c r="B571">
        <v>50</v>
      </c>
      <c r="C571" t="s">
        <v>24</v>
      </c>
      <c r="D571">
        <v>10</v>
      </c>
      <c r="E571" t="s">
        <v>747</v>
      </c>
      <c r="F571">
        <v>0</v>
      </c>
      <c r="G571">
        <f>A571/B571</f>
        <v>20</v>
      </c>
      <c r="H571">
        <f>A571/D571</f>
        <v>100</v>
      </c>
      <c r="I571">
        <f>B571/D571</f>
        <v>5</v>
      </c>
    </row>
    <row r="572" spans="1:9" x14ac:dyDescent="0.3">
      <c r="A572">
        <v>1000</v>
      </c>
      <c r="B572">
        <v>50</v>
      </c>
      <c r="C572" t="s">
        <v>31</v>
      </c>
      <c r="D572">
        <v>10</v>
      </c>
      <c r="E572" t="s">
        <v>1348</v>
      </c>
      <c r="F572">
        <v>0</v>
      </c>
      <c r="G572">
        <f>A572/B572</f>
        <v>20</v>
      </c>
      <c r="H572">
        <f>A572/D572</f>
        <v>100</v>
      </c>
      <c r="I572">
        <f>B572/D572</f>
        <v>5</v>
      </c>
    </row>
    <row r="573" spans="1:9" x14ac:dyDescent="0.3">
      <c r="A573">
        <v>1000</v>
      </c>
      <c r="B573">
        <v>50</v>
      </c>
      <c r="C573" t="s">
        <v>37</v>
      </c>
      <c r="D573">
        <v>10</v>
      </c>
      <c r="E573" t="s">
        <v>1008</v>
      </c>
      <c r="F573">
        <v>0</v>
      </c>
      <c r="G573">
        <f>A573/B573</f>
        <v>20</v>
      </c>
      <c r="H573">
        <f>A573/D573</f>
        <v>100</v>
      </c>
      <c r="I573">
        <f>B573/D573</f>
        <v>5</v>
      </c>
    </row>
    <row r="574" spans="1:9" x14ac:dyDescent="0.3">
      <c r="A574">
        <v>1000</v>
      </c>
      <c r="B574">
        <v>50</v>
      </c>
      <c r="C574" t="s">
        <v>43</v>
      </c>
      <c r="D574">
        <v>10</v>
      </c>
      <c r="E574" t="s">
        <v>1210</v>
      </c>
      <c r="F574">
        <v>0</v>
      </c>
      <c r="G574">
        <f>A574/B574</f>
        <v>20</v>
      </c>
      <c r="H574">
        <f>A574/D574</f>
        <v>100</v>
      </c>
      <c r="I574">
        <f>B574/D574</f>
        <v>5</v>
      </c>
    </row>
    <row r="575" spans="1:9" x14ac:dyDescent="0.3">
      <c r="A575">
        <v>1000</v>
      </c>
      <c r="B575">
        <v>50</v>
      </c>
      <c r="C575" t="s">
        <v>50</v>
      </c>
      <c r="D575">
        <v>10</v>
      </c>
      <c r="E575" t="s">
        <v>1354</v>
      </c>
      <c r="F575">
        <v>0</v>
      </c>
      <c r="G575">
        <f>A575/B575</f>
        <v>20</v>
      </c>
      <c r="H575">
        <f>A575/D575</f>
        <v>100</v>
      </c>
      <c r="I575">
        <f>B575/D575</f>
        <v>5</v>
      </c>
    </row>
    <row r="576" spans="1:9" x14ac:dyDescent="0.3">
      <c r="A576">
        <v>1000</v>
      </c>
      <c r="B576">
        <v>50</v>
      </c>
      <c r="C576" t="s">
        <v>57</v>
      </c>
      <c r="D576">
        <v>10</v>
      </c>
      <c r="E576" t="s">
        <v>51</v>
      </c>
      <c r="F576">
        <v>0</v>
      </c>
      <c r="G576">
        <f>A576/B576</f>
        <v>20</v>
      </c>
      <c r="H576">
        <f>A576/D576</f>
        <v>100</v>
      </c>
      <c r="I576">
        <f>B576/D576</f>
        <v>5</v>
      </c>
    </row>
    <row r="577" spans="1:9" x14ac:dyDescent="0.3">
      <c r="A577">
        <v>1000</v>
      </c>
      <c r="B577">
        <v>50</v>
      </c>
      <c r="C577" t="s">
        <v>64</v>
      </c>
      <c r="D577">
        <v>10</v>
      </c>
      <c r="E577" t="s">
        <v>1359</v>
      </c>
      <c r="F577">
        <v>0</v>
      </c>
      <c r="G577">
        <f>A577/B577</f>
        <v>20</v>
      </c>
      <c r="H577">
        <f>A577/D577</f>
        <v>100</v>
      </c>
      <c r="I577">
        <f>B577/D577</f>
        <v>5</v>
      </c>
    </row>
    <row r="578" spans="1:9" x14ac:dyDescent="0.3">
      <c r="A578">
        <v>1000</v>
      </c>
      <c r="B578">
        <v>50</v>
      </c>
      <c r="C578" t="s">
        <v>71</v>
      </c>
      <c r="D578">
        <v>10</v>
      </c>
      <c r="E578" t="s">
        <v>877</v>
      </c>
      <c r="F578">
        <v>0</v>
      </c>
      <c r="G578">
        <f>A578/B578</f>
        <v>20</v>
      </c>
      <c r="H578">
        <f>A578/D578</f>
        <v>100</v>
      </c>
      <c r="I578">
        <f>B578/D578</f>
        <v>5</v>
      </c>
    </row>
    <row r="579" spans="1:9" x14ac:dyDescent="0.3">
      <c r="A579">
        <v>1000</v>
      </c>
      <c r="B579">
        <v>50</v>
      </c>
      <c r="C579" t="s">
        <v>77</v>
      </c>
      <c r="D579">
        <v>10</v>
      </c>
      <c r="E579" t="s">
        <v>1363</v>
      </c>
      <c r="F579">
        <v>0</v>
      </c>
      <c r="G579">
        <f>A579/B579</f>
        <v>20</v>
      </c>
      <c r="H579">
        <f>A579/D579</f>
        <v>100</v>
      </c>
      <c r="I579">
        <f>B579/D579</f>
        <v>5</v>
      </c>
    </row>
    <row r="580" spans="1:9" x14ac:dyDescent="0.3">
      <c r="A580">
        <v>1000</v>
      </c>
      <c r="B580">
        <v>50</v>
      </c>
      <c r="C580" t="s">
        <v>83</v>
      </c>
      <c r="D580">
        <v>10</v>
      </c>
      <c r="E580" t="s">
        <v>1367</v>
      </c>
      <c r="F580">
        <v>0</v>
      </c>
      <c r="G580">
        <f>A580/B580</f>
        <v>20</v>
      </c>
      <c r="H580">
        <f>A580/D580</f>
        <v>100</v>
      </c>
      <c r="I580">
        <f>B580/D580</f>
        <v>5</v>
      </c>
    </row>
    <row r="581" spans="1:9" x14ac:dyDescent="0.3">
      <c r="A581">
        <v>1000</v>
      </c>
      <c r="B581">
        <v>125</v>
      </c>
      <c r="C581">
        <v>0</v>
      </c>
      <c r="D581">
        <v>10</v>
      </c>
      <c r="E581" t="s">
        <v>1377</v>
      </c>
      <c r="F581">
        <v>0</v>
      </c>
      <c r="G581">
        <f>A581/B581</f>
        <v>8</v>
      </c>
      <c r="H581">
        <f>A581/D581</f>
        <v>100</v>
      </c>
      <c r="I581">
        <f>B581/D581</f>
        <v>12.5</v>
      </c>
    </row>
    <row r="582" spans="1:9" x14ac:dyDescent="0.3">
      <c r="A582">
        <v>1000</v>
      </c>
      <c r="B582">
        <v>125</v>
      </c>
      <c r="C582" t="s">
        <v>17</v>
      </c>
      <c r="D582">
        <v>10</v>
      </c>
      <c r="E582" t="s">
        <v>1382</v>
      </c>
      <c r="F582">
        <v>0</v>
      </c>
      <c r="G582">
        <f>A582/B582</f>
        <v>8</v>
      </c>
      <c r="H582">
        <f>A582/D582</f>
        <v>100</v>
      </c>
      <c r="I582">
        <f>B582/D582</f>
        <v>12.5</v>
      </c>
    </row>
    <row r="583" spans="1:9" x14ac:dyDescent="0.3">
      <c r="A583">
        <v>1000</v>
      </c>
      <c r="B583">
        <v>125</v>
      </c>
      <c r="C583" t="s">
        <v>24</v>
      </c>
      <c r="D583">
        <v>10</v>
      </c>
      <c r="E583" t="s">
        <v>1387</v>
      </c>
      <c r="F583">
        <v>0</v>
      </c>
      <c r="G583">
        <f>A583/B583</f>
        <v>8</v>
      </c>
      <c r="H583">
        <f>A583/D583</f>
        <v>100</v>
      </c>
      <c r="I583">
        <f>B583/D583</f>
        <v>12.5</v>
      </c>
    </row>
    <row r="584" spans="1:9" x14ac:dyDescent="0.3">
      <c r="A584">
        <v>1000</v>
      </c>
      <c r="B584">
        <v>125</v>
      </c>
      <c r="C584" t="s">
        <v>31</v>
      </c>
      <c r="D584">
        <v>10</v>
      </c>
      <c r="E584" t="s">
        <v>1391</v>
      </c>
      <c r="F584">
        <v>0</v>
      </c>
      <c r="G584">
        <f>A584/B584</f>
        <v>8</v>
      </c>
      <c r="H584">
        <f>A584/D584</f>
        <v>100</v>
      </c>
      <c r="I584">
        <f>B584/D584</f>
        <v>12.5</v>
      </c>
    </row>
    <row r="585" spans="1:9" x14ac:dyDescent="0.3">
      <c r="A585">
        <v>1000</v>
      </c>
      <c r="B585">
        <v>125</v>
      </c>
      <c r="C585" t="s">
        <v>37</v>
      </c>
      <c r="D585">
        <v>10</v>
      </c>
      <c r="E585" t="s">
        <v>857</v>
      </c>
      <c r="F585">
        <v>0</v>
      </c>
      <c r="G585">
        <f>A585/B585</f>
        <v>8</v>
      </c>
      <c r="H585">
        <f>A585/D585</f>
        <v>100</v>
      </c>
      <c r="I585">
        <f>B585/D585</f>
        <v>12.5</v>
      </c>
    </row>
    <row r="586" spans="1:9" x14ac:dyDescent="0.3">
      <c r="A586">
        <v>1000</v>
      </c>
      <c r="B586">
        <v>125</v>
      </c>
      <c r="C586" t="s">
        <v>43</v>
      </c>
      <c r="D586">
        <v>10</v>
      </c>
      <c r="E586" t="s">
        <v>130</v>
      </c>
      <c r="F586">
        <v>0</v>
      </c>
      <c r="G586">
        <f>A586/B586</f>
        <v>8</v>
      </c>
      <c r="H586">
        <f>A586/D586</f>
        <v>100</v>
      </c>
      <c r="I586">
        <f>B586/D586</f>
        <v>12.5</v>
      </c>
    </row>
    <row r="587" spans="1:9" x14ac:dyDescent="0.3">
      <c r="A587">
        <v>1000</v>
      </c>
      <c r="B587">
        <v>125</v>
      </c>
      <c r="C587" t="s">
        <v>50</v>
      </c>
      <c r="D587">
        <v>10</v>
      </c>
      <c r="E587" t="s">
        <v>1397</v>
      </c>
      <c r="F587">
        <v>0</v>
      </c>
      <c r="G587">
        <f>A587/B587</f>
        <v>8</v>
      </c>
      <c r="H587">
        <f>A587/D587</f>
        <v>100</v>
      </c>
      <c r="I587">
        <f>B587/D587</f>
        <v>12.5</v>
      </c>
    </row>
    <row r="588" spans="1:9" x14ac:dyDescent="0.3">
      <c r="A588">
        <v>1000</v>
      </c>
      <c r="B588">
        <v>125</v>
      </c>
      <c r="C588" t="s">
        <v>57</v>
      </c>
      <c r="D588">
        <v>10</v>
      </c>
      <c r="E588" t="s">
        <v>55</v>
      </c>
      <c r="F588">
        <v>0</v>
      </c>
      <c r="G588">
        <f>A588/B588</f>
        <v>8</v>
      </c>
      <c r="H588">
        <f>A588/D588</f>
        <v>100</v>
      </c>
      <c r="I588">
        <f>B588/D588</f>
        <v>12.5</v>
      </c>
    </row>
    <row r="589" spans="1:9" x14ac:dyDescent="0.3">
      <c r="A589">
        <v>1000</v>
      </c>
      <c r="B589">
        <v>125</v>
      </c>
      <c r="C589" t="s">
        <v>64</v>
      </c>
      <c r="D589">
        <v>10</v>
      </c>
      <c r="E589" t="s">
        <v>1244</v>
      </c>
      <c r="F589">
        <v>0</v>
      </c>
      <c r="G589">
        <f>A589/B589</f>
        <v>8</v>
      </c>
      <c r="H589">
        <f>A589/D589</f>
        <v>100</v>
      </c>
      <c r="I589">
        <f>B589/D589</f>
        <v>12.5</v>
      </c>
    </row>
    <row r="590" spans="1:9" x14ac:dyDescent="0.3">
      <c r="A590">
        <v>1000</v>
      </c>
      <c r="B590">
        <v>125</v>
      </c>
      <c r="C590" t="s">
        <v>71</v>
      </c>
      <c r="D590">
        <v>10</v>
      </c>
      <c r="E590" t="s">
        <v>1404</v>
      </c>
      <c r="F590">
        <v>0</v>
      </c>
      <c r="G590">
        <f>A590/B590</f>
        <v>8</v>
      </c>
      <c r="H590">
        <f>A590/D590</f>
        <v>100</v>
      </c>
      <c r="I590">
        <f>B590/D590</f>
        <v>12.5</v>
      </c>
    </row>
    <row r="591" spans="1:9" x14ac:dyDescent="0.3">
      <c r="A591">
        <v>1000</v>
      </c>
      <c r="B591">
        <v>125</v>
      </c>
      <c r="C591" t="s">
        <v>77</v>
      </c>
      <c r="D591">
        <v>10</v>
      </c>
      <c r="E591" t="s">
        <v>770</v>
      </c>
      <c r="F591">
        <v>0</v>
      </c>
      <c r="G591">
        <f>A591/B591</f>
        <v>8</v>
      </c>
      <c r="H591">
        <f>A591/D591</f>
        <v>100</v>
      </c>
      <c r="I591">
        <f>B591/D591</f>
        <v>12.5</v>
      </c>
    </row>
    <row r="592" spans="1:9" x14ac:dyDescent="0.3">
      <c r="A592">
        <v>1000</v>
      </c>
      <c r="B592">
        <v>125</v>
      </c>
      <c r="C592" t="s">
        <v>83</v>
      </c>
      <c r="D592">
        <v>10</v>
      </c>
      <c r="E592" t="s">
        <v>1411</v>
      </c>
      <c r="F592">
        <v>0</v>
      </c>
      <c r="G592">
        <f>A592/B592</f>
        <v>8</v>
      </c>
      <c r="H592">
        <f>A592/D592</f>
        <v>100</v>
      </c>
      <c r="I592">
        <f>B592/D592</f>
        <v>12.5</v>
      </c>
    </row>
    <row r="593" spans="1:9" x14ac:dyDescent="0.3">
      <c r="A593">
        <v>1000</v>
      </c>
      <c r="B593">
        <v>250</v>
      </c>
      <c r="C593">
        <v>0</v>
      </c>
      <c r="D593">
        <v>10</v>
      </c>
      <c r="E593" t="s">
        <v>1421</v>
      </c>
      <c r="F593">
        <v>0</v>
      </c>
      <c r="G593">
        <f>A593/B593</f>
        <v>4</v>
      </c>
      <c r="H593">
        <f>A593/D593</f>
        <v>100</v>
      </c>
      <c r="I593">
        <f>B593/D593</f>
        <v>25</v>
      </c>
    </row>
    <row r="594" spans="1:9" x14ac:dyDescent="0.3">
      <c r="A594">
        <v>1000</v>
      </c>
      <c r="B594">
        <v>250</v>
      </c>
      <c r="C594" t="s">
        <v>17</v>
      </c>
      <c r="D594">
        <v>10</v>
      </c>
      <c r="E594" t="s">
        <v>258</v>
      </c>
      <c r="F594">
        <v>0</v>
      </c>
      <c r="G594">
        <f>A594/B594</f>
        <v>4</v>
      </c>
      <c r="H594">
        <f>A594/D594</f>
        <v>100</v>
      </c>
      <c r="I594">
        <f>B594/D594</f>
        <v>25</v>
      </c>
    </row>
    <row r="595" spans="1:9" x14ac:dyDescent="0.3">
      <c r="A595">
        <v>1000</v>
      </c>
      <c r="B595">
        <v>250</v>
      </c>
      <c r="C595" t="s">
        <v>24</v>
      </c>
      <c r="D595">
        <v>10</v>
      </c>
      <c r="E595" t="s">
        <v>1429</v>
      </c>
      <c r="F595">
        <v>0</v>
      </c>
      <c r="G595">
        <f>A595/B595</f>
        <v>4</v>
      </c>
      <c r="H595">
        <f>A595/D595</f>
        <v>100</v>
      </c>
      <c r="I595">
        <f>B595/D595</f>
        <v>25</v>
      </c>
    </row>
    <row r="596" spans="1:9" x14ac:dyDescent="0.3">
      <c r="A596">
        <v>1000</v>
      </c>
      <c r="B596">
        <v>250</v>
      </c>
      <c r="C596" t="s">
        <v>31</v>
      </c>
      <c r="D596">
        <v>10</v>
      </c>
      <c r="E596" t="s">
        <v>1432</v>
      </c>
      <c r="F596">
        <v>0</v>
      </c>
      <c r="G596">
        <f>A596/B596</f>
        <v>4</v>
      </c>
      <c r="H596">
        <f>A596/D596</f>
        <v>100</v>
      </c>
      <c r="I596">
        <f>B596/D596</f>
        <v>25</v>
      </c>
    </row>
    <row r="597" spans="1:9" x14ac:dyDescent="0.3">
      <c r="A597">
        <v>1000</v>
      </c>
      <c r="B597">
        <v>250</v>
      </c>
      <c r="C597" t="s">
        <v>37</v>
      </c>
      <c r="D597">
        <v>10</v>
      </c>
      <c r="E597" t="s">
        <v>1436</v>
      </c>
      <c r="F597">
        <v>0</v>
      </c>
      <c r="G597">
        <f>A597/B597</f>
        <v>4</v>
      </c>
      <c r="H597">
        <f>A597/D597</f>
        <v>100</v>
      </c>
      <c r="I597">
        <f>B597/D597</f>
        <v>25</v>
      </c>
    </row>
    <row r="598" spans="1:9" x14ac:dyDescent="0.3">
      <c r="A598">
        <v>1000</v>
      </c>
      <c r="B598">
        <v>250</v>
      </c>
      <c r="C598" t="s">
        <v>43</v>
      </c>
      <c r="D598">
        <v>10</v>
      </c>
      <c r="E598" t="s">
        <v>208</v>
      </c>
      <c r="F598">
        <v>0</v>
      </c>
      <c r="G598">
        <f>A598/B598</f>
        <v>4</v>
      </c>
      <c r="H598">
        <f>A598/D598</f>
        <v>100</v>
      </c>
      <c r="I598">
        <f>B598/D598</f>
        <v>25</v>
      </c>
    </row>
    <row r="599" spans="1:9" x14ac:dyDescent="0.3">
      <c r="A599">
        <v>1000</v>
      </c>
      <c r="B599">
        <v>250</v>
      </c>
      <c r="C599" t="s">
        <v>50</v>
      </c>
      <c r="D599">
        <v>10</v>
      </c>
      <c r="E599" t="s">
        <v>1013</v>
      </c>
      <c r="F599">
        <v>0</v>
      </c>
      <c r="G599">
        <f>A599/B599</f>
        <v>4</v>
      </c>
      <c r="H599">
        <f>A599/D599</f>
        <v>100</v>
      </c>
      <c r="I599">
        <f>B599/D599</f>
        <v>25</v>
      </c>
    </row>
    <row r="600" spans="1:9" x14ac:dyDescent="0.3">
      <c r="A600">
        <v>1000</v>
      </c>
      <c r="B600">
        <v>250</v>
      </c>
      <c r="C600" t="s">
        <v>57</v>
      </c>
      <c r="D600">
        <v>10</v>
      </c>
      <c r="E600" t="s">
        <v>1441</v>
      </c>
      <c r="F600">
        <v>0</v>
      </c>
      <c r="G600">
        <f>A600/B600</f>
        <v>4</v>
      </c>
      <c r="H600">
        <f>A600/D600</f>
        <v>100</v>
      </c>
      <c r="I600">
        <f>B600/D600</f>
        <v>25</v>
      </c>
    </row>
    <row r="601" spans="1:9" x14ac:dyDescent="0.3">
      <c r="A601">
        <v>1000</v>
      </c>
      <c r="B601">
        <v>250</v>
      </c>
      <c r="C601" t="s">
        <v>64</v>
      </c>
      <c r="D601">
        <v>10</v>
      </c>
      <c r="E601" t="s">
        <v>1065</v>
      </c>
      <c r="F601">
        <v>0</v>
      </c>
      <c r="G601">
        <f>A601/B601</f>
        <v>4</v>
      </c>
      <c r="H601">
        <f>A601/D601</f>
        <v>100</v>
      </c>
      <c r="I601">
        <f>B601/D601</f>
        <v>25</v>
      </c>
    </row>
    <row r="602" spans="1:9" x14ac:dyDescent="0.3">
      <c r="A602">
        <v>1000</v>
      </c>
      <c r="B602">
        <v>250</v>
      </c>
      <c r="C602" t="s">
        <v>71</v>
      </c>
      <c r="D602">
        <v>10</v>
      </c>
      <c r="E602" t="s">
        <v>1444</v>
      </c>
      <c r="F602">
        <v>0</v>
      </c>
      <c r="G602">
        <f>A602/B602</f>
        <v>4</v>
      </c>
      <c r="H602">
        <f>A602/D602</f>
        <v>100</v>
      </c>
      <c r="I602">
        <f>B602/D602</f>
        <v>25</v>
      </c>
    </row>
    <row r="603" spans="1:9" x14ac:dyDescent="0.3">
      <c r="A603">
        <v>1000</v>
      </c>
      <c r="B603">
        <v>250</v>
      </c>
      <c r="C603" t="s">
        <v>77</v>
      </c>
      <c r="D603">
        <v>10</v>
      </c>
      <c r="E603" t="s">
        <v>1447</v>
      </c>
      <c r="F603">
        <v>0</v>
      </c>
      <c r="G603">
        <f>A603/B603</f>
        <v>4</v>
      </c>
      <c r="H603">
        <f>A603/D603</f>
        <v>100</v>
      </c>
      <c r="I603">
        <f>B603/D603</f>
        <v>25</v>
      </c>
    </row>
    <row r="604" spans="1:9" x14ac:dyDescent="0.3">
      <c r="A604">
        <v>1000</v>
      </c>
      <c r="B604">
        <v>250</v>
      </c>
      <c r="C604" t="s">
        <v>83</v>
      </c>
      <c r="D604">
        <v>10</v>
      </c>
      <c r="E604" t="s">
        <v>826</v>
      </c>
      <c r="F604">
        <v>0</v>
      </c>
      <c r="G604">
        <f>A604/B604</f>
        <v>4</v>
      </c>
      <c r="H604">
        <f>A604/D604</f>
        <v>100</v>
      </c>
      <c r="I604">
        <f>B604/D604</f>
        <v>25</v>
      </c>
    </row>
    <row r="605" spans="1:9" x14ac:dyDescent="0.3">
      <c r="A605">
        <v>1000</v>
      </c>
      <c r="B605">
        <v>500</v>
      </c>
      <c r="C605">
        <v>0</v>
      </c>
      <c r="D605">
        <v>10</v>
      </c>
      <c r="E605" t="s">
        <v>1460</v>
      </c>
      <c r="F605">
        <v>0</v>
      </c>
      <c r="G605">
        <f>A605/B605</f>
        <v>2</v>
      </c>
      <c r="H605">
        <f>A605/D605</f>
        <v>100</v>
      </c>
      <c r="I605">
        <f>B605/D605</f>
        <v>50</v>
      </c>
    </row>
    <row r="606" spans="1:9" x14ac:dyDescent="0.3">
      <c r="A606">
        <v>1000</v>
      </c>
      <c r="B606">
        <v>500</v>
      </c>
      <c r="C606" t="s">
        <v>17</v>
      </c>
      <c r="D606">
        <v>10</v>
      </c>
      <c r="E606" t="s">
        <v>1464</v>
      </c>
      <c r="F606">
        <v>0</v>
      </c>
      <c r="G606">
        <f>A606/B606</f>
        <v>2</v>
      </c>
      <c r="H606">
        <f>A606/D606</f>
        <v>100</v>
      </c>
      <c r="I606">
        <f>B606/D606</f>
        <v>50</v>
      </c>
    </row>
    <row r="607" spans="1:9" x14ac:dyDescent="0.3">
      <c r="A607">
        <v>1000</v>
      </c>
      <c r="B607">
        <v>500</v>
      </c>
      <c r="C607" t="s">
        <v>24</v>
      </c>
      <c r="D607">
        <v>10</v>
      </c>
      <c r="E607" t="s">
        <v>1469</v>
      </c>
      <c r="F607">
        <v>0</v>
      </c>
      <c r="G607">
        <f>A607/B607</f>
        <v>2</v>
      </c>
      <c r="H607">
        <f>A607/D607</f>
        <v>100</v>
      </c>
      <c r="I607">
        <f>B607/D607</f>
        <v>50</v>
      </c>
    </row>
    <row r="608" spans="1:9" x14ac:dyDescent="0.3">
      <c r="A608">
        <v>1000</v>
      </c>
      <c r="B608">
        <v>500</v>
      </c>
      <c r="C608" t="s">
        <v>31</v>
      </c>
      <c r="D608">
        <v>10</v>
      </c>
      <c r="E608" t="s">
        <v>529</v>
      </c>
      <c r="F608">
        <v>0</v>
      </c>
      <c r="G608">
        <f>A608/B608</f>
        <v>2</v>
      </c>
      <c r="H608">
        <f>A608/D608</f>
        <v>100</v>
      </c>
      <c r="I608">
        <f>B608/D608</f>
        <v>50</v>
      </c>
    </row>
    <row r="609" spans="1:9" x14ac:dyDescent="0.3">
      <c r="A609">
        <v>1000</v>
      </c>
      <c r="B609">
        <v>500</v>
      </c>
      <c r="C609" t="s">
        <v>37</v>
      </c>
      <c r="D609">
        <v>10</v>
      </c>
      <c r="E609" t="s">
        <v>395</v>
      </c>
      <c r="F609">
        <v>0</v>
      </c>
      <c r="G609">
        <f>A609/B609</f>
        <v>2</v>
      </c>
      <c r="H609">
        <f>A609/D609</f>
        <v>100</v>
      </c>
      <c r="I609">
        <f>B609/D609</f>
        <v>50</v>
      </c>
    </row>
    <row r="610" spans="1:9" x14ac:dyDescent="0.3">
      <c r="A610">
        <v>1000</v>
      </c>
      <c r="B610">
        <v>500</v>
      </c>
      <c r="C610" t="s">
        <v>43</v>
      </c>
      <c r="D610">
        <v>10</v>
      </c>
      <c r="E610" t="s">
        <v>273</v>
      </c>
      <c r="F610">
        <v>0</v>
      </c>
      <c r="G610">
        <f>A610/B610</f>
        <v>2</v>
      </c>
      <c r="H610">
        <f>A610/D610</f>
        <v>100</v>
      </c>
      <c r="I610">
        <f>B610/D610</f>
        <v>50</v>
      </c>
    </row>
    <row r="611" spans="1:9" x14ac:dyDescent="0.3">
      <c r="A611">
        <v>1000</v>
      </c>
      <c r="B611">
        <v>500</v>
      </c>
      <c r="C611" t="s">
        <v>50</v>
      </c>
      <c r="D611">
        <v>10</v>
      </c>
      <c r="E611" t="s">
        <v>1240</v>
      </c>
      <c r="F611">
        <v>0</v>
      </c>
      <c r="G611">
        <f>A611/B611</f>
        <v>2</v>
      </c>
      <c r="H611">
        <f>A611/D611</f>
        <v>100</v>
      </c>
      <c r="I611">
        <f>B611/D611</f>
        <v>50</v>
      </c>
    </row>
    <row r="612" spans="1:9" x14ac:dyDescent="0.3">
      <c r="A612">
        <v>1000</v>
      </c>
      <c r="B612">
        <v>500</v>
      </c>
      <c r="C612" t="s">
        <v>57</v>
      </c>
      <c r="D612">
        <v>10</v>
      </c>
      <c r="E612" t="s">
        <v>1056</v>
      </c>
      <c r="F612">
        <v>0</v>
      </c>
      <c r="G612">
        <f>A612/B612</f>
        <v>2</v>
      </c>
      <c r="H612">
        <f>A612/D612</f>
        <v>100</v>
      </c>
      <c r="I612">
        <f>B612/D612</f>
        <v>50</v>
      </c>
    </row>
    <row r="613" spans="1:9" x14ac:dyDescent="0.3">
      <c r="A613">
        <v>1000</v>
      </c>
      <c r="B613">
        <v>500</v>
      </c>
      <c r="C613" t="s">
        <v>64</v>
      </c>
      <c r="D613">
        <v>10</v>
      </c>
      <c r="E613" t="s">
        <v>660</v>
      </c>
      <c r="F613">
        <v>0</v>
      </c>
      <c r="G613">
        <f>A613/B613</f>
        <v>2</v>
      </c>
      <c r="H613">
        <f>A613/D613</f>
        <v>100</v>
      </c>
      <c r="I613">
        <f>B613/D613</f>
        <v>50</v>
      </c>
    </row>
    <row r="614" spans="1:9" x14ac:dyDescent="0.3">
      <c r="A614">
        <v>1000</v>
      </c>
      <c r="B614">
        <v>500</v>
      </c>
      <c r="C614" t="s">
        <v>71</v>
      </c>
      <c r="D614">
        <v>10</v>
      </c>
      <c r="E614" t="s">
        <v>1480</v>
      </c>
      <c r="F614">
        <v>0</v>
      </c>
      <c r="G614">
        <f>A614/B614</f>
        <v>2</v>
      </c>
      <c r="H614">
        <f>A614/D614</f>
        <v>100</v>
      </c>
      <c r="I614">
        <f>B614/D614</f>
        <v>50</v>
      </c>
    </row>
    <row r="615" spans="1:9" x14ac:dyDescent="0.3">
      <c r="A615">
        <v>1000</v>
      </c>
      <c r="B615">
        <v>500</v>
      </c>
      <c r="C615" t="s">
        <v>77</v>
      </c>
      <c r="D615">
        <v>10</v>
      </c>
      <c r="E615" t="s">
        <v>549</v>
      </c>
      <c r="F615">
        <v>0</v>
      </c>
      <c r="G615">
        <f>A615/B615</f>
        <v>2</v>
      </c>
      <c r="H615">
        <f>A615/D615</f>
        <v>100</v>
      </c>
      <c r="I615">
        <f>B615/D615</f>
        <v>50</v>
      </c>
    </row>
    <row r="616" spans="1:9" x14ac:dyDescent="0.3">
      <c r="A616">
        <v>1000</v>
      </c>
      <c r="B616">
        <v>500</v>
      </c>
      <c r="C616" t="s">
        <v>83</v>
      </c>
      <c r="D616">
        <v>10</v>
      </c>
      <c r="E616" t="s">
        <v>609</v>
      </c>
      <c r="F616">
        <v>0</v>
      </c>
      <c r="G616">
        <f>A616/B616</f>
        <v>2</v>
      </c>
      <c r="H616">
        <f>A616/D616</f>
        <v>100</v>
      </c>
      <c r="I616">
        <f>B616/D616</f>
        <v>50</v>
      </c>
    </row>
    <row r="617" spans="1:9" x14ac:dyDescent="0.3">
      <c r="A617">
        <v>500</v>
      </c>
      <c r="B617">
        <v>5</v>
      </c>
      <c r="C617" t="s">
        <v>17</v>
      </c>
      <c r="D617">
        <v>6</v>
      </c>
      <c r="E617" t="s">
        <v>934</v>
      </c>
      <c r="F617">
        <v>0</v>
      </c>
      <c r="G617">
        <f>A617/B617</f>
        <v>100</v>
      </c>
      <c r="H617">
        <f>A617/D617</f>
        <v>83.333333333333329</v>
      </c>
      <c r="I617">
        <f>B617/D617</f>
        <v>0.83333333333333337</v>
      </c>
    </row>
    <row r="618" spans="1:9" x14ac:dyDescent="0.3">
      <c r="A618">
        <v>500</v>
      </c>
      <c r="B618">
        <v>5</v>
      </c>
      <c r="C618" t="s">
        <v>24</v>
      </c>
      <c r="D618">
        <v>6</v>
      </c>
      <c r="E618" t="s">
        <v>326</v>
      </c>
      <c r="F618">
        <v>0</v>
      </c>
      <c r="G618">
        <f>A618/B618</f>
        <v>100</v>
      </c>
      <c r="H618">
        <f>A618/D618</f>
        <v>83.333333333333329</v>
      </c>
      <c r="I618">
        <f>B618/D618</f>
        <v>0.83333333333333337</v>
      </c>
    </row>
    <row r="619" spans="1:9" x14ac:dyDescent="0.3">
      <c r="A619">
        <v>500</v>
      </c>
      <c r="B619">
        <v>5</v>
      </c>
      <c r="C619" t="s">
        <v>31</v>
      </c>
      <c r="D619">
        <v>6</v>
      </c>
      <c r="E619" t="s">
        <v>943</v>
      </c>
      <c r="F619">
        <v>0</v>
      </c>
      <c r="G619">
        <f>A619/B619</f>
        <v>100</v>
      </c>
      <c r="H619">
        <f>A619/D619</f>
        <v>83.333333333333329</v>
      </c>
      <c r="I619">
        <f>B619/D619</f>
        <v>0.83333333333333337</v>
      </c>
    </row>
    <row r="620" spans="1:9" x14ac:dyDescent="0.3">
      <c r="A620">
        <v>500</v>
      </c>
      <c r="B620">
        <v>5</v>
      </c>
      <c r="C620" t="s">
        <v>37</v>
      </c>
      <c r="D620">
        <v>6</v>
      </c>
      <c r="E620" t="s">
        <v>948</v>
      </c>
      <c r="F620">
        <v>0</v>
      </c>
      <c r="G620">
        <f>A620/B620</f>
        <v>100</v>
      </c>
      <c r="H620">
        <f>A620/D620</f>
        <v>83.333333333333329</v>
      </c>
      <c r="I620">
        <f>B620/D620</f>
        <v>0.83333333333333337</v>
      </c>
    </row>
    <row r="621" spans="1:9" x14ac:dyDescent="0.3">
      <c r="A621">
        <v>500</v>
      </c>
      <c r="B621">
        <v>5</v>
      </c>
      <c r="C621" t="s">
        <v>43</v>
      </c>
      <c r="D621">
        <v>6</v>
      </c>
      <c r="E621" t="s">
        <v>953</v>
      </c>
      <c r="F621">
        <v>0</v>
      </c>
      <c r="G621">
        <f>A621/B621</f>
        <v>100</v>
      </c>
      <c r="H621">
        <f>A621/D621</f>
        <v>83.333333333333329</v>
      </c>
      <c r="I621">
        <f>B621/D621</f>
        <v>0.83333333333333337</v>
      </c>
    </row>
    <row r="622" spans="1:9" x14ac:dyDescent="0.3">
      <c r="A622">
        <v>500</v>
      </c>
      <c r="B622">
        <v>5</v>
      </c>
      <c r="C622" t="s">
        <v>50</v>
      </c>
      <c r="D622">
        <v>6</v>
      </c>
      <c r="E622" t="s">
        <v>957</v>
      </c>
      <c r="F622">
        <v>0</v>
      </c>
      <c r="G622">
        <f>A622/B622</f>
        <v>100</v>
      </c>
      <c r="H622">
        <f>A622/D622</f>
        <v>83.333333333333329</v>
      </c>
      <c r="I622">
        <f>B622/D622</f>
        <v>0.83333333333333337</v>
      </c>
    </row>
    <row r="623" spans="1:9" x14ac:dyDescent="0.3">
      <c r="A623">
        <v>500</v>
      </c>
      <c r="B623">
        <v>5</v>
      </c>
      <c r="C623" t="s">
        <v>57</v>
      </c>
      <c r="D623">
        <v>6</v>
      </c>
      <c r="E623" t="s">
        <v>763</v>
      </c>
      <c r="F623">
        <v>0</v>
      </c>
      <c r="G623">
        <f>A623/B623</f>
        <v>100</v>
      </c>
      <c r="H623">
        <f>A623/D623</f>
        <v>83.333333333333329</v>
      </c>
      <c r="I623">
        <f>B623/D623</f>
        <v>0.83333333333333337</v>
      </c>
    </row>
    <row r="624" spans="1:9" x14ac:dyDescent="0.3">
      <c r="A624">
        <v>500</v>
      </c>
      <c r="B624">
        <v>5</v>
      </c>
      <c r="C624" t="s">
        <v>64</v>
      </c>
      <c r="D624">
        <v>6</v>
      </c>
      <c r="E624" t="s">
        <v>294</v>
      </c>
      <c r="F624">
        <v>0</v>
      </c>
      <c r="G624">
        <f>A624/B624</f>
        <v>100</v>
      </c>
      <c r="H624">
        <f>A624/D624</f>
        <v>83.333333333333329</v>
      </c>
      <c r="I624">
        <f>B624/D624</f>
        <v>0.83333333333333337</v>
      </c>
    </row>
    <row r="625" spans="1:9" x14ac:dyDescent="0.3">
      <c r="A625">
        <v>500</v>
      </c>
      <c r="B625">
        <v>5</v>
      </c>
      <c r="C625" t="s">
        <v>71</v>
      </c>
      <c r="D625">
        <v>6</v>
      </c>
      <c r="E625" t="s">
        <v>966</v>
      </c>
      <c r="F625">
        <v>0</v>
      </c>
      <c r="G625">
        <f>A625/B625</f>
        <v>100</v>
      </c>
      <c r="H625">
        <f>A625/D625</f>
        <v>83.333333333333329</v>
      </c>
      <c r="I625">
        <f>B625/D625</f>
        <v>0.83333333333333337</v>
      </c>
    </row>
    <row r="626" spans="1:9" x14ac:dyDescent="0.3">
      <c r="A626">
        <v>500</v>
      </c>
      <c r="B626">
        <v>5</v>
      </c>
      <c r="C626" t="s">
        <v>77</v>
      </c>
      <c r="D626">
        <v>6</v>
      </c>
      <c r="E626" t="s">
        <v>773</v>
      </c>
      <c r="F626">
        <v>0</v>
      </c>
      <c r="G626">
        <f>A626/B626</f>
        <v>100</v>
      </c>
      <c r="H626">
        <f>A626/D626</f>
        <v>83.333333333333329</v>
      </c>
      <c r="I626">
        <f>B626/D626</f>
        <v>0.83333333333333337</v>
      </c>
    </row>
    <row r="627" spans="1:9" x14ac:dyDescent="0.3">
      <c r="A627">
        <v>500</v>
      </c>
      <c r="B627">
        <v>5</v>
      </c>
      <c r="C627" t="s">
        <v>83</v>
      </c>
      <c r="D627">
        <v>6</v>
      </c>
      <c r="E627" t="s">
        <v>976</v>
      </c>
      <c r="F627">
        <v>0</v>
      </c>
      <c r="G627">
        <f>A627/B627</f>
        <v>100</v>
      </c>
      <c r="H627">
        <f>A627/D627</f>
        <v>83.333333333333329</v>
      </c>
      <c r="I627">
        <f>B627/D627</f>
        <v>0.83333333333333337</v>
      </c>
    </row>
    <row r="628" spans="1:9" x14ac:dyDescent="0.3">
      <c r="A628">
        <v>500</v>
      </c>
      <c r="B628">
        <v>12</v>
      </c>
      <c r="C628">
        <v>0</v>
      </c>
      <c r="D628">
        <v>6</v>
      </c>
      <c r="E628" t="s">
        <v>981</v>
      </c>
      <c r="F628">
        <v>0</v>
      </c>
      <c r="G628">
        <f>A628/B628</f>
        <v>41.666666666666664</v>
      </c>
      <c r="H628">
        <f>A628/D628</f>
        <v>83.333333333333329</v>
      </c>
      <c r="I628">
        <f>B628/D628</f>
        <v>2</v>
      </c>
    </row>
    <row r="629" spans="1:9" x14ac:dyDescent="0.3">
      <c r="A629">
        <v>500</v>
      </c>
      <c r="B629">
        <v>12</v>
      </c>
      <c r="C629" t="s">
        <v>17</v>
      </c>
      <c r="D629">
        <v>6</v>
      </c>
      <c r="E629" t="s">
        <v>987</v>
      </c>
      <c r="F629">
        <v>0</v>
      </c>
      <c r="G629">
        <f>A629/B629</f>
        <v>41.666666666666664</v>
      </c>
      <c r="H629">
        <f>A629/D629</f>
        <v>83.333333333333329</v>
      </c>
      <c r="I629">
        <f>B629/D629</f>
        <v>2</v>
      </c>
    </row>
    <row r="630" spans="1:9" x14ac:dyDescent="0.3">
      <c r="A630">
        <v>500</v>
      </c>
      <c r="B630">
        <v>12</v>
      </c>
      <c r="C630" t="s">
        <v>24</v>
      </c>
      <c r="D630">
        <v>6</v>
      </c>
      <c r="E630" t="s">
        <v>192</v>
      </c>
      <c r="F630">
        <v>0</v>
      </c>
      <c r="G630">
        <f>A630/B630</f>
        <v>41.666666666666664</v>
      </c>
      <c r="H630">
        <f>A630/D630</f>
        <v>83.333333333333329</v>
      </c>
      <c r="I630">
        <f>B630/D630</f>
        <v>2</v>
      </c>
    </row>
    <row r="631" spans="1:9" x14ac:dyDescent="0.3">
      <c r="A631">
        <v>500</v>
      </c>
      <c r="B631">
        <v>12</v>
      </c>
      <c r="C631" t="s">
        <v>31</v>
      </c>
      <c r="D631">
        <v>6</v>
      </c>
      <c r="E631" t="s">
        <v>998</v>
      </c>
      <c r="F631">
        <v>0</v>
      </c>
      <c r="G631">
        <f>A631/B631</f>
        <v>41.666666666666664</v>
      </c>
      <c r="H631">
        <f>A631/D631</f>
        <v>83.333333333333329</v>
      </c>
      <c r="I631">
        <f>B631/D631</f>
        <v>2</v>
      </c>
    </row>
    <row r="632" spans="1:9" x14ac:dyDescent="0.3">
      <c r="A632">
        <v>500</v>
      </c>
      <c r="B632">
        <v>12</v>
      </c>
      <c r="C632" t="s">
        <v>37</v>
      </c>
      <c r="D632">
        <v>6</v>
      </c>
      <c r="E632" t="s">
        <v>1003</v>
      </c>
      <c r="F632">
        <v>0</v>
      </c>
      <c r="G632">
        <f>A632/B632</f>
        <v>41.666666666666664</v>
      </c>
      <c r="H632">
        <f>A632/D632</f>
        <v>83.333333333333329</v>
      </c>
      <c r="I632">
        <f>B632/D632</f>
        <v>2</v>
      </c>
    </row>
    <row r="633" spans="1:9" x14ac:dyDescent="0.3">
      <c r="A633">
        <v>500</v>
      </c>
      <c r="B633">
        <v>12</v>
      </c>
      <c r="C633" t="s">
        <v>43</v>
      </c>
      <c r="D633">
        <v>6</v>
      </c>
      <c r="E633" t="s">
        <v>406</v>
      </c>
      <c r="F633">
        <v>0</v>
      </c>
      <c r="G633">
        <f>A633/B633</f>
        <v>41.666666666666664</v>
      </c>
      <c r="H633">
        <f>A633/D633</f>
        <v>83.333333333333329</v>
      </c>
      <c r="I633">
        <f>B633/D633</f>
        <v>2</v>
      </c>
    </row>
    <row r="634" spans="1:9" x14ac:dyDescent="0.3">
      <c r="A634">
        <v>500</v>
      </c>
      <c r="B634">
        <v>12</v>
      </c>
      <c r="C634" t="s">
        <v>50</v>
      </c>
      <c r="D634">
        <v>6</v>
      </c>
      <c r="E634" t="s">
        <v>1011</v>
      </c>
      <c r="F634">
        <v>0</v>
      </c>
      <c r="G634">
        <f>A634/B634</f>
        <v>41.666666666666664</v>
      </c>
      <c r="H634">
        <f>A634/D634</f>
        <v>83.333333333333329</v>
      </c>
      <c r="I634">
        <f>B634/D634</f>
        <v>2</v>
      </c>
    </row>
    <row r="635" spans="1:9" x14ac:dyDescent="0.3">
      <c r="A635">
        <v>500</v>
      </c>
      <c r="B635">
        <v>12</v>
      </c>
      <c r="C635" t="s">
        <v>57</v>
      </c>
      <c r="D635">
        <v>6</v>
      </c>
      <c r="E635" t="s">
        <v>54</v>
      </c>
      <c r="F635">
        <v>0</v>
      </c>
      <c r="G635">
        <f>A635/B635</f>
        <v>41.666666666666664</v>
      </c>
      <c r="H635">
        <f>A635/D635</f>
        <v>83.333333333333329</v>
      </c>
      <c r="I635">
        <f>B635/D635</f>
        <v>2</v>
      </c>
    </row>
    <row r="636" spans="1:9" x14ac:dyDescent="0.3">
      <c r="A636">
        <v>500</v>
      </c>
      <c r="B636">
        <v>12</v>
      </c>
      <c r="C636" t="s">
        <v>64</v>
      </c>
      <c r="D636">
        <v>6</v>
      </c>
      <c r="E636" t="s">
        <v>871</v>
      </c>
      <c r="F636">
        <v>0</v>
      </c>
      <c r="G636">
        <f>A636/B636</f>
        <v>41.666666666666664</v>
      </c>
      <c r="H636">
        <f>A636/D636</f>
        <v>83.333333333333329</v>
      </c>
      <c r="I636">
        <f>B636/D636</f>
        <v>2</v>
      </c>
    </row>
    <row r="637" spans="1:9" x14ac:dyDescent="0.3">
      <c r="A637">
        <v>500</v>
      </c>
      <c r="B637">
        <v>12</v>
      </c>
      <c r="C637" t="s">
        <v>71</v>
      </c>
      <c r="D637">
        <v>6</v>
      </c>
      <c r="E637" t="s">
        <v>767</v>
      </c>
      <c r="F637">
        <v>0</v>
      </c>
      <c r="G637">
        <f>A637/B637</f>
        <v>41.666666666666664</v>
      </c>
      <c r="H637">
        <f>A637/D637</f>
        <v>83.333333333333329</v>
      </c>
      <c r="I637">
        <f>B637/D637</f>
        <v>2</v>
      </c>
    </row>
    <row r="638" spans="1:9" x14ac:dyDescent="0.3">
      <c r="A638">
        <v>500</v>
      </c>
      <c r="B638">
        <v>12</v>
      </c>
      <c r="C638" t="s">
        <v>77</v>
      </c>
      <c r="D638">
        <v>6</v>
      </c>
      <c r="E638" t="s">
        <v>1021</v>
      </c>
      <c r="F638">
        <v>0</v>
      </c>
      <c r="G638">
        <f>A638/B638</f>
        <v>41.666666666666664</v>
      </c>
      <c r="H638">
        <f>A638/D638</f>
        <v>83.333333333333329</v>
      </c>
      <c r="I638">
        <f>B638/D638</f>
        <v>2</v>
      </c>
    </row>
    <row r="639" spans="1:9" x14ac:dyDescent="0.3">
      <c r="A639">
        <v>500</v>
      </c>
      <c r="B639">
        <v>12</v>
      </c>
      <c r="C639" t="s">
        <v>83</v>
      </c>
      <c r="D639">
        <v>6</v>
      </c>
      <c r="E639" t="s">
        <v>1026</v>
      </c>
      <c r="F639">
        <v>0</v>
      </c>
      <c r="G639">
        <f>A639/B639</f>
        <v>41.666666666666664</v>
      </c>
      <c r="H639">
        <f>A639/D639</f>
        <v>83.333333333333329</v>
      </c>
      <c r="I639">
        <f>B639/D639</f>
        <v>2</v>
      </c>
    </row>
    <row r="640" spans="1:9" x14ac:dyDescent="0.3">
      <c r="A640">
        <v>500</v>
      </c>
      <c r="B640">
        <v>25</v>
      </c>
      <c r="C640">
        <v>0</v>
      </c>
      <c r="D640">
        <v>6</v>
      </c>
      <c r="E640" t="s">
        <v>1035</v>
      </c>
      <c r="F640">
        <v>0</v>
      </c>
      <c r="G640">
        <f>A640/B640</f>
        <v>20</v>
      </c>
      <c r="H640">
        <f>A640/D640</f>
        <v>83.333333333333329</v>
      </c>
      <c r="I640">
        <f>B640/D640</f>
        <v>4.166666666666667</v>
      </c>
    </row>
    <row r="641" spans="1:9" x14ac:dyDescent="0.3">
      <c r="A641">
        <v>500</v>
      </c>
      <c r="B641">
        <v>25</v>
      </c>
      <c r="C641" t="s">
        <v>17</v>
      </c>
      <c r="D641">
        <v>6</v>
      </c>
      <c r="E641" t="s">
        <v>189</v>
      </c>
      <c r="F641">
        <v>0</v>
      </c>
      <c r="G641">
        <f>A641/B641</f>
        <v>20</v>
      </c>
      <c r="H641">
        <f>A641/D641</f>
        <v>83.333333333333329</v>
      </c>
      <c r="I641">
        <f>B641/D641</f>
        <v>4.166666666666667</v>
      </c>
    </row>
    <row r="642" spans="1:9" x14ac:dyDescent="0.3">
      <c r="A642">
        <v>500</v>
      </c>
      <c r="B642">
        <v>25</v>
      </c>
      <c r="C642" t="s">
        <v>24</v>
      </c>
      <c r="D642">
        <v>6</v>
      </c>
      <c r="E642" t="s">
        <v>1043</v>
      </c>
      <c r="F642">
        <v>0</v>
      </c>
      <c r="G642">
        <f>A642/B642</f>
        <v>20</v>
      </c>
      <c r="H642">
        <f>A642/D642</f>
        <v>83.333333333333329</v>
      </c>
      <c r="I642">
        <f>B642/D642</f>
        <v>4.166666666666667</v>
      </c>
    </row>
    <row r="643" spans="1:9" x14ac:dyDescent="0.3">
      <c r="A643">
        <v>500</v>
      </c>
      <c r="B643">
        <v>25</v>
      </c>
      <c r="C643" t="s">
        <v>31</v>
      </c>
      <c r="D643">
        <v>6</v>
      </c>
      <c r="E643" t="s">
        <v>1047</v>
      </c>
      <c r="F643">
        <v>0</v>
      </c>
      <c r="G643">
        <f>A643/B643</f>
        <v>20</v>
      </c>
      <c r="H643">
        <f>A643/D643</f>
        <v>83.333333333333329</v>
      </c>
      <c r="I643">
        <f>B643/D643</f>
        <v>4.166666666666667</v>
      </c>
    </row>
    <row r="644" spans="1:9" x14ac:dyDescent="0.3">
      <c r="A644">
        <v>500</v>
      </c>
      <c r="B644">
        <v>25</v>
      </c>
      <c r="C644" t="s">
        <v>37</v>
      </c>
      <c r="D644">
        <v>6</v>
      </c>
      <c r="E644" t="s">
        <v>12</v>
      </c>
      <c r="F644">
        <v>0</v>
      </c>
      <c r="G644">
        <f>A644/B644</f>
        <v>20</v>
      </c>
      <c r="H644">
        <f>A644/D644</f>
        <v>83.333333333333329</v>
      </c>
      <c r="I644">
        <f>B644/D644</f>
        <v>4.166666666666667</v>
      </c>
    </row>
    <row r="645" spans="1:9" x14ac:dyDescent="0.3">
      <c r="A645">
        <v>500</v>
      </c>
      <c r="B645">
        <v>25</v>
      </c>
      <c r="C645" t="s">
        <v>43</v>
      </c>
      <c r="D645">
        <v>6</v>
      </c>
      <c r="E645" t="s">
        <v>986</v>
      </c>
      <c r="F645">
        <v>0</v>
      </c>
      <c r="G645">
        <f>A645/B645</f>
        <v>20</v>
      </c>
      <c r="H645">
        <f>A645/D645</f>
        <v>83.333333333333329</v>
      </c>
      <c r="I645">
        <f>B645/D645</f>
        <v>4.166666666666667</v>
      </c>
    </row>
    <row r="646" spans="1:9" x14ac:dyDescent="0.3">
      <c r="A646">
        <v>500</v>
      </c>
      <c r="B646">
        <v>25</v>
      </c>
      <c r="C646" t="s">
        <v>50</v>
      </c>
      <c r="D646">
        <v>6</v>
      </c>
      <c r="E646" t="s">
        <v>810</v>
      </c>
      <c r="F646">
        <v>0</v>
      </c>
      <c r="G646">
        <f>A646/B646</f>
        <v>20</v>
      </c>
      <c r="H646">
        <f>A646/D646</f>
        <v>83.333333333333329</v>
      </c>
      <c r="I646">
        <f>B646/D646</f>
        <v>4.166666666666667</v>
      </c>
    </row>
    <row r="647" spans="1:9" x14ac:dyDescent="0.3">
      <c r="A647">
        <v>500</v>
      </c>
      <c r="B647">
        <v>25</v>
      </c>
      <c r="C647" t="s">
        <v>57</v>
      </c>
      <c r="D647">
        <v>6</v>
      </c>
      <c r="E647" t="s">
        <v>541</v>
      </c>
      <c r="F647">
        <v>0</v>
      </c>
      <c r="G647">
        <f>A647/B647</f>
        <v>20</v>
      </c>
      <c r="H647">
        <f>A647/D647</f>
        <v>83.333333333333329</v>
      </c>
      <c r="I647">
        <f>B647/D647</f>
        <v>4.166666666666667</v>
      </c>
    </row>
    <row r="648" spans="1:9" x14ac:dyDescent="0.3">
      <c r="A648">
        <v>500</v>
      </c>
      <c r="B648">
        <v>25</v>
      </c>
      <c r="C648" t="s">
        <v>64</v>
      </c>
      <c r="D648">
        <v>6</v>
      </c>
      <c r="E648" t="s">
        <v>294</v>
      </c>
      <c r="F648">
        <v>0</v>
      </c>
      <c r="G648">
        <f>A648/B648</f>
        <v>20</v>
      </c>
      <c r="H648">
        <f>A648/D648</f>
        <v>83.333333333333329</v>
      </c>
      <c r="I648">
        <f>B648/D648</f>
        <v>4.166666666666667</v>
      </c>
    </row>
    <row r="649" spans="1:9" x14ac:dyDescent="0.3">
      <c r="A649">
        <v>500</v>
      </c>
      <c r="B649">
        <v>25</v>
      </c>
      <c r="C649" t="s">
        <v>71</v>
      </c>
      <c r="D649">
        <v>6</v>
      </c>
      <c r="E649" t="s">
        <v>1065</v>
      </c>
      <c r="F649">
        <v>0</v>
      </c>
      <c r="G649">
        <f>A649/B649</f>
        <v>20</v>
      </c>
      <c r="H649">
        <f>A649/D649</f>
        <v>83.333333333333329</v>
      </c>
      <c r="I649">
        <f>B649/D649</f>
        <v>4.166666666666667</v>
      </c>
    </row>
    <row r="650" spans="1:9" x14ac:dyDescent="0.3">
      <c r="A650">
        <v>500</v>
      </c>
      <c r="B650">
        <v>25</v>
      </c>
      <c r="C650" t="s">
        <v>77</v>
      </c>
      <c r="D650">
        <v>6</v>
      </c>
      <c r="E650" t="s">
        <v>76</v>
      </c>
      <c r="F650">
        <v>0</v>
      </c>
      <c r="G650">
        <f>A650/B650</f>
        <v>20</v>
      </c>
      <c r="H650">
        <f>A650/D650</f>
        <v>83.333333333333329</v>
      </c>
      <c r="I650">
        <f>B650/D650</f>
        <v>4.166666666666667</v>
      </c>
    </row>
    <row r="651" spans="1:9" x14ac:dyDescent="0.3">
      <c r="A651">
        <v>500</v>
      </c>
      <c r="B651">
        <v>25</v>
      </c>
      <c r="C651" t="s">
        <v>83</v>
      </c>
      <c r="D651">
        <v>6</v>
      </c>
      <c r="E651" t="s">
        <v>373</v>
      </c>
      <c r="F651">
        <v>0</v>
      </c>
      <c r="G651">
        <f>A651/B651</f>
        <v>20</v>
      </c>
      <c r="H651">
        <f>A651/D651</f>
        <v>83.333333333333329</v>
      </c>
      <c r="I651">
        <f>B651/D651</f>
        <v>4.166666666666667</v>
      </c>
    </row>
    <row r="652" spans="1:9" x14ac:dyDescent="0.3">
      <c r="A652">
        <v>500</v>
      </c>
      <c r="B652">
        <v>50</v>
      </c>
      <c r="C652">
        <v>0</v>
      </c>
      <c r="D652">
        <v>6</v>
      </c>
      <c r="E652" t="s">
        <v>1083</v>
      </c>
      <c r="F652">
        <v>0</v>
      </c>
      <c r="G652">
        <f>A652/B652</f>
        <v>10</v>
      </c>
      <c r="H652">
        <f>A652/D652</f>
        <v>83.333333333333329</v>
      </c>
      <c r="I652">
        <f>B652/D652</f>
        <v>8.3333333333333339</v>
      </c>
    </row>
    <row r="653" spans="1:9" x14ac:dyDescent="0.3">
      <c r="A653">
        <v>500</v>
      </c>
      <c r="B653">
        <v>50</v>
      </c>
      <c r="C653" t="s">
        <v>17</v>
      </c>
      <c r="D653">
        <v>6</v>
      </c>
      <c r="E653" t="s">
        <v>1089</v>
      </c>
      <c r="F653">
        <v>0</v>
      </c>
      <c r="G653">
        <f>A653/B653</f>
        <v>10</v>
      </c>
      <c r="H653">
        <f>A653/D653</f>
        <v>83.333333333333329</v>
      </c>
      <c r="I653">
        <f>B653/D653</f>
        <v>8.3333333333333339</v>
      </c>
    </row>
    <row r="654" spans="1:9" x14ac:dyDescent="0.3">
      <c r="A654">
        <v>500</v>
      </c>
      <c r="B654">
        <v>50</v>
      </c>
      <c r="C654" t="s">
        <v>24</v>
      </c>
      <c r="D654">
        <v>6</v>
      </c>
      <c r="E654" t="s">
        <v>1094</v>
      </c>
      <c r="F654">
        <v>0</v>
      </c>
      <c r="G654">
        <f>A654/B654</f>
        <v>10</v>
      </c>
      <c r="H654">
        <f>A654/D654</f>
        <v>83.333333333333329</v>
      </c>
      <c r="I654">
        <f>B654/D654</f>
        <v>8.3333333333333339</v>
      </c>
    </row>
    <row r="655" spans="1:9" x14ac:dyDescent="0.3">
      <c r="A655">
        <v>500</v>
      </c>
      <c r="B655">
        <v>50</v>
      </c>
      <c r="C655" t="s">
        <v>31</v>
      </c>
      <c r="D655">
        <v>6</v>
      </c>
      <c r="E655" t="s">
        <v>116</v>
      </c>
      <c r="F655">
        <v>0</v>
      </c>
      <c r="G655">
        <f>A655/B655</f>
        <v>10</v>
      </c>
      <c r="H655">
        <f>A655/D655</f>
        <v>83.333333333333329</v>
      </c>
      <c r="I655">
        <f>B655/D655</f>
        <v>8.3333333333333339</v>
      </c>
    </row>
    <row r="656" spans="1:9" x14ac:dyDescent="0.3">
      <c r="A656">
        <v>500</v>
      </c>
      <c r="B656">
        <v>50</v>
      </c>
      <c r="C656" t="s">
        <v>37</v>
      </c>
      <c r="D656">
        <v>6</v>
      </c>
      <c r="E656" t="s">
        <v>342</v>
      </c>
      <c r="F656">
        <v>0</v>
      </c>
      <c r="G656">
        <f>A656/B656</f>
        <v>10</v>
      </c>
      <c r="H656">
        <f>A656/D656</f>
        <v>83.333333333333329</v>
      </c>
      <c r="I656">
        <f>B656/D656</f>
        <v>8.3333333333333339</v>
      </c>
    </row>
    <row r="657" spans="1:9" x14ac:dyDescent="0.3">
      <c r="A657">
        <v>500</v>
      </c>
      <c r="B657">
        <v>50</v>
      </c>
      <c r="C657" t="s">
        <v>43</v>
      </c>
      <c r="D657">
        <v>6</v>
      </c>
      <c r="E657" t="s">
        <v>986</v>
      </c>
      <c r="F657">
        <v>0</v>
      </c>
      <c r="G657">
        <f>A657/B657</f>
        <v>10</v>
      </c>
      <c r="H657">
        <f>A657/D657</f>
        <v>83.333333333333329</v>
      </c>
      <c r="I657">
        <f>B657/D657</f>
        <v>8.3333333333333339</v>
      </c>
    </row>
    <row r="658" spans="1:9" x14ac:dyDescent="0.3">
      <c r="A658">
        <v>500</v>
      </c>
      <c r="B658">
        <v>50</v>
      </c>
      <c r="C658" t="s">
        <v>50</v>
      </c>
      <c r="D658">
        <v>6</v>
      </c>
      <c r="E658" t="s">
        <v>53</v>
      </c>
      <c r="F658">
        <v>0</v>
      </c>
      <c r="G658">
        <f>A658/B658</f>
        <v>10</v>
      </c>
      <c r="H658">
        <f>A658/D658</f>
        <v>83.333333333333329</v>
      </c>
      <c r="I658">
        <f>B658/D658</f>
        <v>8.3333333333333339</v>
      </c>
    </row>
    <row r="659" spans="1:9" x14ac:dyDescent="0.3">
      <c r="A659">
        <v>500</v>
      </c>
      <c r="B659">
        <v>50</v>
      </c>
      <c r="C659" t="s">
        <v>57</v>
      </c>
      <c r="D659">
        <v>6</v>
      </c>
      <c r="E659" t="s">
        <v>763</v>
      </c>
      <c r="F659">
        <v>0</v>
      </c>
      <c r="G659">
        <f>A659/B659</f>
        <v>10</v>
      </c>
      <c r="H659">
        <f>A659/D659</f>
        <v>83.333333333333329</v>
      </c>
      <c r="I659">
        <f>B659/D659</f>
        <v>8.3333333333333339</v>
      </c>
    </row>
    <row r="660" spans="1:9" x14ac:dyDescent="0.3">
      <c r="A660">
        <v>500</v>
      </c>
      <c r="B660">
        <v>50</v>
      </c>
      <c r="C660" t="s">
        <v>64</v>
      </c>
      <c r="D660">
        <v>6</v>
      </c>
      <c r="E660" t="s">
        <v>546</v>
      </c>
      <c r="F660">
        <v>0</v>
      </c>
      <c r="G660">
        <f>A660/B660</f>
        <v>10</v>
      </c>
      <c r="H660">
        <f>A660/D660</f>
        <v>83.333333333333329</v>
      </c>
      <c r="I660">
        <f>B660/D660</f>
        <v>8.3333333333333339</v>
      </c>
    </row>
    <row r="661" spans="1:9" x14ac:dyDescent="0.3">
      <c r="A661">
        <v>500</v>
      </c>
      <c r="B661">
        <v>50</v>
      </c>
      <c r="C661" t="s">
        <v>71</v>
      </c>
      <c r="D661">
        <v>6</v>
      </c>
      <c r="E661" t="s">
        <v>1110</v>
      </c>
      <c r="F661">
        <v>0</v>
      </c>
      <c r="G661">
        <f>A661/B661</f>
        <v>10</v>
      </c>
      <c r="H661">
        <f>A661/D661</f>
        <v>83.333333333333329</v>
      </c>
      <c r="I661">
        <f>B661/D661</f>
        <v>8.3333333333333339</v>
      </c>
    </row>
    <row r="662" spans="1:9" x14ac:dyDescent="0.3">
      <c r="A662">
        <v>500</v>
      </c>
      <c r="B662">
        <v>50</v>
      </c>
      <c r="C662" t="s">
        <v>77</v>
      </c>
      <c r="D662">
        <v>6</v>
      </c>
      <c r="E662" t="s">
        <v>155</v>
      </c>
      <c r="F662">
        <v>0</v>
      </c>
      <c r="G662">
        <f>A662/B662</f>
        <v>10</v>
      </c>
      <c r="H662">
        <f>A662/D662</f>
        <v>83.333333333333329</v>
      </c>
      <c r="I662">
        <f>B662/D662</f>
        <v>8.3333333333333339</v>
      </c>
    </row>
    <row r="663" spans="1:9" x14ac:dyDescent="0.3">
      <c r="A663">
        <v>500</v>
      </c>
      <c r="B663">
        <v>50</v>
      </c>
      <c r="C663" t="s">
        <v>83</v>
      </c>
      <c r="D663">
        <v>6</v>
      </c>
      <c r="E663" t="s">
        <v>1118</v>
      </c>
      <c r="F663">
        <v>0</v>
      </c>
      <c r="G663">
        <f>A663/B663</f>
        <v>10</v>
      </c>
      <c r="H663">
        <f>A663/D663</f>
        <v>83.333333333333329</v>
      </c>
      <c r="I663">
        <f>B663/D663</f>
        <v>8.3333333333333339</v>
      </c>
    </row>
    <row r="664" spans="1:9" x14ac:dyDescent="0.3">
      <c r="A664">
        <v>500</v>
      </c>
      <c r="B664">
        <v>125</v>
      </c>
      <c r="C664">
        <v>0</v>
      </c>
      <c r="D664">
        <v>6</v>
      </c>
      <c r="E664" t="s">
        <v>1127</v>
      </c>
      <c r="F664">
        <v>0</v>
      </c>
      <c r="G664">
        <f>A664/B664</f>
        <v>4</v>
      </c>
      <c r="H664">
        <f>A664/D664</f>
        <v>83.333333333333329</v>
      </c>
      <c r="I664">
        <f>B664/D664</f>
        <v>20.833333333333332</v>
      </c>
    </row>
    <row r="665" spans="1:9" x14ac:dyDescent="0.3">
      <c r="A665">
        <v>500</v>
      </c>
      <c r="B665">
        <v>125</v>
      </c>
      <c r="C665" t="s">
        <v>17</v>
      </c>
      <c r="D665">
        <v>6</v>
      </c>
      <c r="E665" t="s">
        <v>1133</v>
      </c>
      <c r="F665">
        <v>0</v>
      </c>
      <c r="G665">
        <f>A665/B665</f>
        <v>4</v>
      </c>
      <c r="H665">
        <f>A665/D665</f>
        <v>83.333333333333329</v>
      </c>
      <c r="I665">
        <f>B665/D665</f>
        <v>20.833333333333332</v>
      </c>
    </row>
    <row r="666" spans="1:9" x14ac:dyDescent="0.3">
      <c r="A666">
        <v>500</v>
      </c>
      <c r="B666">
        <v>125</v>
      </c>
      <c r="C666" t="s">
        <v>24</v>
      </c>
      <c r="D666">
        <v>6</v>
      </c>
      <c r="E666" t="s">
        <v>1137</v>
      </c>
      <c r="F666">
        <v>0</v>
      </c>
      <c r="G666">
        <f>A666/B666</f>
        <v>4</v>
      </c>
      <c r="H666">
        <f>A666/D666</f>
        <v>83.333333333333329</v>
      </c>
      <c r="I666">
        <f>B666/D666</f>
        <v>20.833333333333332</v>
      </c>
    </row>
    <row r="667" spans="1:9" x14ac:dyDescent="0.3">
      <c r="A667">
        <v>500</v>
      </c>
      <c r="B667">
        <v>125</v>
      </c>
      <c r="C667" t="s">
        <v>31</v>
      </c>
      <c r="D667">
        <v>6</v>
      </c>
      <c r="E667" t="s">
        <v>1143</v>
      </c>
      <c r="F667">
        <v>0</v>
      </c>
      <c r="G667">
        <f>A667/B667</f>
        <v>4</v>
      </c>
      <c r="H667">
        <f>A667/D667</f>
        <v>83.333333333333329</v>
      </c>
      <c r="I667">
        <f>B667/D667</f>
        <v>20.833333333333332</v>
      </c>
    </row>
    <row r="668" spans="1:9" x14ac:dyDescent="0.3">
      <c r="A668">
        <v>500</v>
      </c>
      <c r="B668">
        <v>125</v>
      </c>
      <c r="C668" t="s">
        <v>37</v>
      </c>
      <c r="D668">
        <v>6</v>
      </c>
      <c r="E668" t="s">
        <v>1147</v>
      </c>
      <c r="F668">
        <v>0</v>
      </c>
      <c r="G668">
        <f>A668/B668</f>
        <v>4</v>
      </c>
      <c r="H668">
        <f>A668/D668</f>
        <v>83.333333333333329</v>
      </c>
      <c r="I668">
        <f>B668/D668</f>
        <v>20.833333333333332</v>
      </c>
    </row>
    <row r="669" spans="1:9" x14ac:dyDescent="0.3">
      <c r="A669">
        <v>500</v>
      </c>
      <c r="B669">
        <v>125</v>
      </c>
      <c r="C669" t="s">
        <v>43</v>
      </c>
      <c r="D669">
        <v>6</v>
      </c>
      <c r="E669" t="s">
        <v>1088</v>
      </c>
      <c r="F669">
        <v>0</v>
      </c>
      <c r="G669">
        <f>A669/B669</f>
        <v>4</v>
      </c>
      <c r="H669">
        <f>A669/D669</f>
        <v>83.333333333333329</v>
      </c>
      <c r="I669">
        <f>B669/D669</f>
        <v>20.833333333333332</v>
      </c>
    </row>
    <row r="670" spans="1:9" x14ac:dyDescent="0.3">
      <c r="A670">
        <v>500</v>
      </c>
      <c r="B670">
        <v>125</v>
      </c>
      <c r="C670" t="s">
        <v>50</v>
      </c>
      <c r="D670">
        <v>6</v>
      </c>
      <c r="E670" t="s">
        <v>90</v>
      </c>
      <c r="F670">
        <v>0</v>
      </c>
      <c r="G670">
        <f>A670/B670</f>
        <v>4</v>
      </c>
      <c r="H670">
        <f>A670/D670</f>
        <v>83.333333333333329</v>
      </c>
      <c r="I670">
        <f>B670/D670</f>
        <v>20.833333333333332</v>
      </c>
    </row>
    <row r="671" spans="1:9" x14ac:dyDescent="0.3">
      <c r="A671">
        <v>500</v>
      </c>
      <c r="B671">
        <v>125</v>
      </c>
      <c r="C671" t="s">
        <v>57</v>
      </c>
      <c r="D671">
        <v>6</v>
      </c>
      <c r="E671" t="s">
        <v>1154</v>
      </c>
      <c r="F671">
        <v>0</v>
      </c>
      <c r="G671">
        <f>A671/B671</f>
        <v>4</v>
      </c>
      <c r="H671">
        <f>A671/D671</f>
        <v>83.333333333333329</v>
      </c>
      <c r="I671">
        <f>B671/D671</f>
        <v>20.833333333333332</v>
      </c>
    </row>
    <row r="672" spans="1:9" x14ac:dyDescent="0.3">
      <c r="A672">
        <v>500</v>
      </c>
      <c r="B672">
        <v>125</v>
      </c>
      <c r="C672" t="s">
        <v>64</v>
      </c>
      <c r="D672">
        <v>6</v>
      </c>
      <c r="E672" t="s">
        <v>1157</v>
      </c>
      <c r="F672">
        <v>0</v>
      </c>
      <c r="G672">
        <f>A672/B672</f>
        <v>4</v>
      </c>
      <c r="H672">
        <f>A672/D672</f>
        <v>83.333333333333329</v>
      </c>
      <c r="I672">
        <f>B672/D672</f>
        <v>20.833333333333332</v>
      </c>
    </row>
    <row r="673" spans="1:9" x14ac:dyDescent="0.3">
      <c r="A673">
        <v>500</v>
      </c>
      <c r="B673">
        <v>125</v>
      </c>
      <c r="C673" t="s">
        <v>71</v>
      </c>
      <c r="D673">
        <v>6</v>
      </c>
      <c r="E673" t="s">
        <v>1160</v>
      </c>
      <c r="F673">
        <v>0</v>
      </c>
      <c r="G673">
        <f>A673/B673</f>
        <v>4</v>
      </c>
      <c r="H673">
        <f>A673/D673</f>
        <v>83.333333333333329</v>
      </c>
      <c r="I673">
        <f>B673/D673</f>
        <v>20.833333333333332</v>
      </c>
    </row>
    <row r="674" spans="1:9" x14ac:dyDescent="0.3">
      <c r="A674">
        <v>500</v>
      </c>
      <c r="B674">
        <v>125</v>
      </c>
      <c r="C674" t="s">
        <v>77</v>
      </c>
      <c r="D674">
        <v>6</v>
      </c>
      <c r="E674" t="s">
        <v>65</v>
      </c>
      <c r="F674">
        <v>0</v>
      </c>
      <c r="G674">
        <f>A674/B674</f>
        <v>4</v>
      </c>
      <c r="H674">
        <f>A674/D674</f>
        <v>83.333333333333329</v>
      </c>
      <c r="I674">
        <f>B674/D674</f>
        <v>20.833333333333332</v>
      </c>
    </row>
    <row r="675" spans="1:9" x14ac:dyDescent="0.3">
      <c r="A675">
        <v>500</v>
      </c>
      <c r="B675">
        <v>125</v>
      </c>
      <c r="C675" t="s">
        <v>83</v>
      </c>
      <c r="D675">
        <v>6</v>
      </c>
      <c r="E675" t="s">
        <v>1167</v>
      </c>
      <c r="F675">
        <v>0</v>
      </c>
      <c r="G675">
        <f>A675/B675</f>
        <v>4</v>
      </c>
      <c r="H675">
        <f>A675/D675</f>
        <v>83.333333333333329</v>
      </c>
      <c r="I675">
        <f>B675/D675</f>
        <v>20.833333333333332</v>
      </c>
    </row>
    <row r="676" spans="1:9" x14ac:dyDescent="0.3">
      <c r="A676">
        <v>500</v>
      </c>
      <c r="B676">
        <v>250</v>
      </c>
      <c r="C676">
        <v>0</v>
      </c>
      <c r="D676">
        <v>6</v>
      </c>
      <c r="E676" t="s">
        <v>1175</v>
      </c>
      <c r="F676">
        <v>0</v>
      </c>
      <c r="G676">
        <f>A676/B676</f>
        <v>2</v>
      </c>
      <c r="H676">
        <f>A676/D676</f>
        <v>83.333333333333329</v>
      </c>
      <c r="I676">
        <f>B676/D676</f>
        <v>41.666666666666664</v>
      </c>
    </row>
    <row r="677" spans="1:9" x14ac:dyDescent="0.3">
      <c r="A677">
        <v>500</v>
      </c>
      <c r="B677">
        <v>250</v>
      </c>
      <c r="C677" t="s">
        <v>17</v>
      </c>
      <c r="D677">
        <v>6</v>
      </c>
      <c r="E677" t="s">
        <v>1180</v>
      </c>
      <c r="F677">
        <v>0</v>
      </c>
      <c r="G677">
        <f>A677/B677</f>
        <v>2</v>
      </c>
      <c r="H677">
        <f>A677/D677</f>
        <v>83.333333333333329</v>
      </c>
      <c r="I677">
        <f>B677/D677</f>
        <v>41.666666666666664</v>
      </c>
    </row>
    <row r="678" spans="1:9" x14ac:dyDescent="0.3">
      <c r="A678">
        <v>500</v>
      </c>
      <c r="B678">
        <v>250</v>
      </c>
      <c r="C678" t="s">
        <v>24</v>
      </c>
      <c r="D678">
        <v>6</v>
      </c>
      <c r="E678" t="s">
        <v>1184</v>
      </c>
      <c r="F678">
        <v>0</v>
      </c>
      <c r="G678">
        <f>A678/B678</f>
        <v>2</v>
      </c>
      <c r="H678">
        <f>A678/D678</f>
        <v>83.333333333333329</v>
      </c>
      <c r="I678">
        <f>B678/D678</f>
        <v>41.666666666666664</v>
      </c>
    </row>
    <row r="679" spans="1:9" x14ac:dyDescent="0.3">
      <c r="A679">
        <v>500</v>
      </c>
      <c r="B679">
        <v>250</v>
      </c>
      <c r="C679" t="s">
        <v>31</v>
      </c>
      <c r="D679">
        <v>6</v>
      </c>
      <c r="E679" t="s">
        <v>723</v>
      </c>
      <c r="F679">
        <v>0</v>
      </c>
      <c r="G679">
        <f>A679/B679</f>
        <v>2</v>
      </c>
      <c r="H679">
        <f>A679/D679</f>
        <v>83.333333333333329</v>
      </c>
      <c r="I679">
        <f>B679/D679</f>
        <v>41.666666666666664</v>
      </c>
    </row>
    <row r="680" spans="1:9" x14ac:dyDescent="0.3">
      <c r="A680">
        <v>500</v>
      </c>
      <c r="B680">
        <v>250</v>
      </c>
      <c r="C680" t="s">
        <v>37</v>
      </c>
      <c r="D680">
        <v>6</v>
      </c>
      <c r="E680" t="s">
        <v>462</v>
      </c>
      <c r="F680">
        <v>0</v>
      </c>
      <c r="G680">
        <f>A680/B680</f>
        <v>2</v>
      </c>
      <c r="H680">
        <f>A680/D680</f>
        <v>83.333333333333329</v>
      </c>
      <c r="I680">
        <f>B680/D680</f>
        <v>41.666666666666664</v>
      </c>
    </row>
    <row r="681" spans="1:9" x14ac:dyDescent="0.3">
      <c r="A681">
        <v>500</v>
      </c>
      <c r="B681">
        <v>250</v>
      </c>
      <c r="C681" t="s">
        <v>43</v>
      </c>
      <c r="D681">
        <v>6</v>
      </c>
      <c r="E681" t="s">
        <v>1195</v>
      </c>
      <c r="F681">
        <v>0</v>
      </c>
      <c r="G681">
        <f>A681/B681</f>
        <v>2</v>
      </c>
      <c r="H681">
        <f>A681/D681</f>
        <v>83.333333333333329</v>
      </c>
      <c r="I681">
        <f>B681/D681</f>
        <v>41.666666666666664</v>
      </c>
    </row>
    <row r="682" spans="1:9" x14ac:dyDescent="0.3">
      <c r="A682">
        <v>500</v>
      </c>
      <c r="B682">
        <v>250</v>
      </c>
      <c r="C682" t="s">
        <v>50</v>
      </c>
      <c r="D682">
        <v>6</v>
      </c>
      <c r="E682" t="s">
        <v>704</v>
      </c>
      <c r="F682">
        <v>0</v>
      </c>
      <c r="G682">
        <f>A682/B682</f>
        <v>2</v>
      </c>
      <c r="H682">
        <f>A682/D682</f>
        <v>83.333333333333329</v>
      </c>
      <c r="I682">
        <f>B682/D682</f>
        <v>41.666666666666664</v>
      </c>
    </row>
    <row r="683" spans="1:9" x14ac:dyDescent="0.3">
      <c r="A683">
        <v>500</v>
      </c>
      <c r="B683">
        <v>250</v>
      </c>
      <c r="C683" t="s">
        <v>57</v>
      </c>
      <c r="D683">
        <v>6</v>
      </c>
      <c r="E683" t="s">
        <v>488</v>
      </c>
      <c r="F683">
        <v>0</v>
      </c>
      <c r="G683">
        <f>A683/B683</f>
        <v>2</v>
      </c>
      <c r="H683">
        <f>A683/D683</f>
        <v>83.333333333333329</v>
      </c>
      <c r="I683">
        <f>B683/D683</f>
        <v>41.666666666666664</v>
      </c>
    </row>
    <row r="684" spans="1:9" x14ac:dyDescent="0.3">
      <c r="A684">
        <v>500</v>
      </c>
      <c r="B684">
        <v>250</v>
      </c>
      <c r="C684" t="s">
        <v>64</v>
      </c>
      <c r="D684">
        <v>6</v>
      </c>
      <c r="E684" t="s">
        <v>1200</v>
      </c>
      <c r="F684">
        <v>0</v>
      </c>
      <c r="G684">
        <f>A684/B684</f>
        <v>2</v>
      </c>
      <c r="H684">
        <f>A684/D684</f>
        <v>83.333333333333329</v>
      </c>
      <c r="I684">
        <f>B684/D684</f>
        <v>41.666666666666664</v>
      </c>
    </row>
    <row r="685" spans="1:9" x14ac:dyDescent="0.3">
      <c r="A685">
        <v>500</v>
      </c>
      <c r="B685">
        <v>250</v>
      </c>
      <c r="C685" t="s">
        <v>71</v>
      </c>
      <c r="D685">
        <v>6</v>
      </c>
      <c r="E685">
        <v>22</v>
      </c>
      <c r="F685">
        <v>0</v>
      </c>
      <c r="G685">
        <f>A685/B685</f>
        <v>2</v>
      </c>
      <c r="H685">
        <f>A685/D685</f>
        <v>83.333333333333329</v>
      </c>
      <c r="I685">
        <f>B685/D685</f>
        <v>41.666666666666664</v>
      </c>
    </row>
    <row r="686" spans="1:9" x14ac:dyDescent="0.3">
      <c r="A686">
        <v>500</v>
      </c>
      <c r="B686">
        <v>250</v>
      </c>
      <c r="C686" t="s">
        <v>77</v>
      </c>
      <c r="D686">
        <v>6</v>
      </c>
      <c r="E686" t="s">
        <v>1203</v>
      </c>
      <c r="F686">
        <v>0</v>
      </c>
      <c r="G686">
        <f>A686/B686</f>
        <v>2</v>
      </c>
      <c r="H686">
        <f>A686/D686</f>
        <v>83.333333333333329</v>
      </c>
      <c r="I686">
        <f>B686/D686</f>
        <v>41.666666666666664</v>
      </c>
    </row>
    <row r="687" spans="1:9" x14ac:dyDescent="0.3">
      <c r="A687">
        <v>500</v>
      </c>
      <c r="B687">
        <v>250</v>
      </c>
      <c r="C687" t="s">
        <v>83</v>
      </c>
      <c r="D687">
        <v>6</v>
      </c>
      <c r="E687" t="s">
        <v>1207</v>
      </c>
      <c r="F687">
        <v>0</v>
      </c>
      <c r="G687">
        <f>A687/B687</f>
        <v>2</v>
      </c>
      <c r="H687">
        <f>A687/D687</f>
        <v>83.333333333333329</v>
      </c>
      <c r="I687">
        <f>B687/D687</f>
        <v>41.666666666666664</v>
      </c>
    </row>
    <row r="688" spans="1:9" x14ac:dyDescent="0.3">
      <c r="A688">
        <v>1000</v>
      </c>
      <c r="B688">
        <v>5</v>
      </c>
      <c r="C688" t="s">
        <v>17</v>
      </c>
      <c r="D688">
        <v>15</v>
      </c>
      <c r="E688" t="s">
        <v>1223</v>
      </c>
      <c r="F688">
        <v>0</v>
      </c>
      <c r="G688">
        <f>A688/B688</f>
        <v>200</v>
      </c>
      <c r="H688">
        <f>A688/D688</f>
        <v>66.666666666666671</v>
      </c>
      <c r="I688">
        <f>B688/D688</f>
        <v>0.33333333333333331</v>
      </c>
    </row>
    <row r="689" spans="1:9" x14ac:dyDescent="0.3">
      <c r="A689">
        <v>1000</v>
      </c>
      <c r="B689">
        <v>5</v>
      </c>
      <c r="C689" t="s">
        <v>24</v>
      </c>
      <c r="D689">
        <v>15</v>
      </c>
      <c r="E689" t="s">
        <v>1229</v>
      </c>
      <c r="F689">
        <v>0</v>
      </c>
      <c r="G689">
        <f>A689/B689</f>
        <v>200</v>
      </c>
      <c r="H689">
        <f>A689/D689</f>
        <v>66.666666666666671</v>
      </c>
      <c r="I689">
        <f>B689/D689</f>
        <v>0.33333333333333331</v>
      </c>
    </row>
    <row r="690" spans="1:9" x14ac:dyDescent="0.3">
      <c r="A690">
        <v>1000</v>
      </c>
      <c r="B690">
        <v>5</v>
      </c>
      <c r="C690" t="s">
        <v>31</v>
      </c>
      <c r="D690">
        <v>15</v>
      </c>
      <c r="E690" t="s">
        <v>1234</v>
      </c>
      <c r="F690">
        <v>0</v>
      </c>
      <c r="G690">
        <f>A690/B690</f>
        <v>200</v>
      </c>
      <c r="H690">
        <f>A690/D690</f>
        <v>66.666666666666671</v>
      </c>
      <c r="I690">
        <f>B690/D690</f>
        <v>0.33333333333333331</v>
      </c>
    </row>
    <row r="691" spans="1:9" x14ac:dyDescent="0.3">
      <c r="A691">
        <v>1000</v>
      </c>
      <c r="B691">
        <v>5</v>
      </c>
      <c r="C691" t="s">
        <v>37</v>
      </c>
      <c r="D691">
        <v>15</v>
      </c>
      <c r="E691" t="s">
        <v>1238</v>
      </c>
      <c r="F691">
        <v>0</v>
      </c>
      <c r="G691">
        <f>A691/B691</f>
        <v>200</v>
      </c>
      <c r="H691">
        <f>A691/D691</f>
        <v>66.666666666666671</v>
      </c>
      <c r="I691">
        <f>B691/D691</f>
        <v>0.33333333333333331</v>
      </c>
    </row>
    <row r="692" spans="1:9" x14ac:dyDescent="0.3">
      <c r="A692">
        <v>1000</v>
      </c>
      <c r="B692">
        <v>5</v>
      </c>
      <c r="C692" t="s">
        <v>43</v>
      </c>
      <c r="D692">
        <v>15</v>
      </c>
      <c r="E692" t="s">
        <v>128</v>
      </c>
      <c r="F692">
        <v>0</v>
      </c>
      <c r="G692">
        <f>A692/B692</f>
        <v>200</v>
      </c>
      <c r="H692">
        <f>A692/D692</f>
        <v>66.666666666666671</v>
      </c>
      <c r="I692">
        <f>B692/D692</f>
        <v>0.33333333333333331</v>
      </c>
    </row>
    <row r="693" spans="1:9" x14ac:dyDescent="0.3">
      <c r="A693">
        <v>1000</v>
      </c>
      <c r="B693">
        <v>5</v>
      </c>
      <c r="C693" t="s">
        <v>50</v>
      </c>
      <c r="D693">
        <v>15</v>
      </c>
      <c r="E693" t="s">
        <v>484</v>
      </c>
      <c r="F693">
        <v>0</v>
      </c>
      <c r="G693">
        <f>A693/B693</f>
        <v>200</v>
      </c>
      <c r="H693">
        <f>A693/D693</f>
        <v>66.666666666666671</v>
      </c>
      <c r="I693">
        <f>B693/D693</f>
        <v>0.33333333333333331</v>
      </c>
    </row>
    <row r="694" spans="1:9" x14ac:dyDescent="0.3">
      <c r="A694">
        <v>1000</v>
      </c>
      <c r="B694">
        <v>5</v>
      </c>
      <c r="C694" t="s">
        <v>57</v>
      </c>
      <c r="D694">
        <v>15</v>
      </c>
      <c r="E694" t="s">
        <v>871</v>
      </c>
      <c r="F694">
        <v>0</v>
      </c>
      <c r="G694">
        <f>A694/B694</f>
        <v>200</v>
      </c>
      <c r="H694">
        <f>A694/D694</f>
        <v>66.666666666666671</v>
      </c>
      <c r="I694">
        <f>B694/D694</f>
        <v>0.33333333333333331</v>
      </c>
    </row>
    <row r="695" spans="1:9" x14ac:dyDescent="0.3">
      <c r="A695">
        <v>1000</v>
      </c>
      <c r="B695">
        <v>5</v>
      </c>
      <c r="C695" t="s">
        <v>64</v>
      </c>
      <c r="D695">
        <v>15</v>
      </c>
      <c r="E695" t="s">
        <v>225</v>
      </c>
      <c r="F695">
        <v>0</v>
      </c>
      <c r="G695">
        <f>A695/B695</f>
        <v>200</v>
      </c>
      <c r="H695">
        <f>A695/D695</f>
        <v>66.666666666666671</v>
      </c>
      <c r="I695">
        <f>B695/D695</f>
        <v>0.33333333333333331</v>
      </c>
    </row>
    <row r="696" spans="1:9" x14ac:dyDescent="0.3">
      <c r="A696">
        <v>1000</v>
      </c>
      <c r="B696">
        <v>5</v>
      </c>
      <c r="C696" t="s">
        <v>71</v>
      </c>
      <c r="D696">
        <v>15</v>
      </c>
      <c r="E696" t="s">
        <v>143</v>
      </c>
      <c r="F696">
        <v>0</v>
      </c>
      <c r="G696">
        <f>A696/B696</f>
        <v>200</v>
      </c>
      <c r="H696">
        <f>A696/D696</f>
        <v>66.666666666666671</v>
      </c>
      <c r="I696">
        <f>B696/D696</f>
        <v>0.33333333333333331</v>
      </c>
    </row>
    <row r="697" spans="1:9" x14ac:dyDescent="0.3">
      <c r="A697">
        <v>1000</v>
      </c>
      <c r="B697">
        <v>5</v>
      </c>
      <c r="C697" t="s">
        <v>77</v>
      </c>
      <c r="D697">
        <v>15</v>
      </c>
      <c r="E697" t="s">
        <v>1204</v>
      </c>
      <c r="F697">
        <v>0</v>
      </c>
      <c r="G697">
        <f>A697/B697</f>
        <v>200</v>
      </c>
      <c r="H697">
        <f>A697/D697</f>
        <v>66.666666666666671</v>
      </c>
      <c r="I697">
        <f>B697/D697</f>
        <v>0.33333333333333331</v>
      </c>
    </row>
    <row r="698" spans="1:9" x14ac:dyDescent="0.3">
      <c r="A698">
        <v>1000</v>
      </c>
      <c r="B698">
        <v>5</v>
      </c>
      <c r="C698" t="s">
        <v>83</v>
      </c>
      <c r="D698">
        <v>15</v>
      </c>
      <c r="E698" t="s">
        <v>1252</v>
      </c>
      <c r="F698">
        <v>0</v>
      </c>
      <c r="G698">
        <f>A698/B698</f>
        <v>200</v>
      </c>
      <c r="H698">
        <f>A698/D698</f>
        <v>66.666666666666671</v>
      </c>
      <c r="I698">
        <f>B698/D698</f>
        <v>0.33333333333333331</v>
      </c>
    </row>
    <row r="699" spans="1:9" x14ac:dyDescent="0.3">
      <c r="A699">
        <v>1000</v>
      </c>
      <c r="B699">
        <v>12</v>
      </c>
      <c r="C699">
        <v>0</v>
      </c>
      <c r="D699">
        <v>15</v>
      </c>
      <c r="E699" t="s">
        <v>1260</v>
      </c>
      <c r="F699">
        <v>0</v>
      </c>
      <c r="G699">
        <f>A699/B699</f>
        <v>83.333333333333329</v>
      </c>
      <c r="H699">
        <f>A699/D699</f>
        <v>66.666666666666671</v>
      </c>
      <c r="I699">
        <f>B699/D699</f>
        <v>0.8</v>
      </c>
    </row>
    <row r="700" spans="1:9" x14ac:dyDescent="0.3">
      <c r="A700">
        <v>1000</v>
      </c>
      <c r="B700">
        <v>12</v>
      </c>
      <c r="C700" t="s">
        <v>17</v>
      </c>
      <c r="D700">
        <v>15</v>
      </c>
      <c r="E700" t="s">
        <v>1264</v>
      </c>
      <c r="F700">
        <v>0</v>
      </c>
      <c r="G700">
        <f>A700/B700</f>
        <v>83.333333333333329</v>
      </c>
      <c r="H700">
        <f>A700/D700</f>
        <v>66.666666666666671</v>
      </c>
      <c r="I700">
        <f>B700/D700</f>
        <v>0.8</v>
      </c>
    </row>
    <row r="701" spans="1:9" x14ac:dyDescent="0.3">
      <c r="A701">
        <v>1000</v>
      </c>
      <c r="B701">
        <v>12</v>
      </c>
      <c r="C701" t="s">
        <v>24</v>
      </c>
      <c r="D701">
        <v>15</v>
      </c>
      <c r="E701" t="s">
        <v>1268</v>
      </c>
      <c r="F701">
        <v>0</v>
      </c>
      <c r="G701">
        <f>A701/B701</f>
        <v>83.333333333333329</v>
      </c>
      <c r="H701">
        <f>A701/D701</f>
        <v>66.666666666666671</v>
      </c>
      <c r="I701">
        <f>B701/D701</f>
        <v>0.8</v>
      </c>
    </row>
    <row r="702" spans="1:9" x14ac:dyDescent="0.3">
      <c r="A702">
        <v>1000</v>
      </c>
      <c r="B702">
        <v>12</v>
      </c>
      <c r="C702" t="s">
        <v>31</v>
      </c>
      <c r="D702">
        <v>15</v>
      </c>
      <c r="E702" t="s">
        <v>1272</v>
      </c>
      <c r="F702">
        <v>0</v>
      </c>
      <c r="G702">
        <f>A702/B702</f>
        <v>83.333333333333329</v>
      </c>
      <c r="H702">
        <f>A702/D702</f>
        <v>66.666666666666671</v>
      </c>
      <c r="I702">
        <f>B702/D702</f>
        <v>0.8</v>
      </c>
    </row>
    <row r="703" spans="1:9" x14ac:dyDescent="0.3">
      <c r="A703">
        <v>1000</v>
      </c>
      <c r="B703">
        <v>12</v>
      </c>
      <c r="C703" t="s">
        <v>37</v>
      </c>
      <c r="D703">
        <v>15</v>
      </c>
      <c r="E703" t="s">
        <v>833</v>
      </c>
      <c r="F703">
        <v>0</v>
      </c>
      <c r="G703">
        <f>A703/B703</f>
        <v>83.333333333333329</v>
      </c>
      <c r="H703">
        <f>A703/D703</f>
        <v>66.666666666666671</v>
      </c>
      <c r="I703">
        <f>B703/D703</f>
        <v>0.8</v>
      </c>
    </row>
    <row r="704" spans="1:9" x14ac:dyDescent="0.3">
      <c r="A704">
        <v>1000</v>
      </c>
      <c r="B704">
        <v>12</v>
      </c>
      <c r="C704" t="s">
        <v>43</v>
      </c>
      <c r="D704">
        <v>15</v>
      </c>
      <c r="E704" t="s">
        <v>273</v>
      </c>
      <c r="F704">
        <v>0</v>
      </c>
      <c r="G704">
        <f>A704/B704</f>
        <v>83.333333333333329</v>
      </c>
      <c r="H704">
        <f>A704/D704</f>
        <v>66.666666666666671</v>
      </c>
      <c r="I704">
        <f>B704/D704</f>
        <v>0.8</v>
      </c>
    </row>
    <row r="705" spans="1:9" x14ac:dyDescent="0.3">
      <c r="A705">
        <v>1000</v>
      </c>
      <c r="B705">
        <v>12</v>
      </c>
      <c r="C705" t="s">
        <v>50</v>
      </c>
      <c r="D705">
        <v>15</v>
      </c>
      <c r="E705" t="s">
        <v>90</v>
      </c>
      <c r="F705">
        <v>0</v>
      </c>
      <c r="G705">
        <f>A705/B705</f>
        <v>83.333333333333329</v>
      </c>
      <c r="H705">
        <f>A705/D705</f>
        <v>66.666666666666671</v>
      </c>
      <c r="I705">
        <f>B705/D705</f>
        <v>0.8</v>
      </c>
    </row>
    <row r="706" spans="1:9" x14ac:dyDescent="0.3">
      <c r="A706">
        <v>1000</v>
      </c>
      <c r="B706">
        <v>12</v>
      </c>
      <c r="C706" t="s">
        <v>57</v>
      </c>
      <c r="D706">
        <v>15</v>
      </c>
      <c r="E706" t="s">
        <v>1279</v>
      </c>
      <c r="F706">
        <v>0</v>
      </c>
      <c r="G706">
        <f>A706/B706</f>
        <v>83.333333333333329</v>
      </c>
      <c r="H706">
        <f>A706/D706</f>
        <v>66.666666666666671</v>
      </c>
      <c r="I706">
        <f>B706/D706</f>
        <v>0.8</v>
      </c>
    </row>
    <row r="707" spans="1:9" x14ac:dyDescent="0.3">
      <c r="A707">
        <v>1000</v>
      </c>
      <c r="B707">
        <v>12</v>
      </c>
      <c r="C707" t="s">
        <v>64</v>
      </c>
      <c r="D707">
        <v>15</v>
      </c>
      <c r="E707" t="s">
        <v>1282</v>
      </c>
      <c r="F707">
        <v>0</v>
      </c>
      <c r="G707">
        <f>A707/B707</f>
        <v>83.333333333333329</v>
      </c>
      <c r="H707">
        <f>A707/D707</f>
        <v>66.666666666666671</v>
      </c>
      <c r="I707">
        <f>B707/D707</f>
        <v>0.8</v>
      </c>
    </row>
    <row r="708" spans="1:9" x14ac:dyDescent="0.3">
      <c r="A708">
        <v>1000</v>
      </c>
      <c r="B708">
        <v>12</v>
      </c>
      <c r="C708" t="s">
        <v>71</v>
      </c>
      <c r="D708">
        <v>15</v>
      </c>
      <c r="E708" t="s">
        <v>1113</v>
      </c>
      <c r="F708">
        <v>0</v>
      </c>
      <c r="G708">
        <f>A708/B708</f>
        <v>83.333333333333329</v>
      </c>
      <c r="H708">
        <f>A708/D708</f>
        <v>66.666666666666671</v>
      </c>
      <c r="I708">
        <f>B708/D708</f>
        <v>0.8</v>
      </c>
    </row>
    <row r="709" spans="1:9" x14ac:dyDescent="0.3">
      <c r="A709">
        <v>1000</v>
      </c>
      <c r="B709">
        <v>12</v>
      </c>
      <c r="C709" t="s">
        <v>77</v>
      </c>
      <c r="D709">
        <v>15</v>
      </c>
      <c r="E709" t="s">
        <v>1247</v>
      </c>
      <c r="F709">
        <v>0</v>
      </c>
      <c r="G709">
        <f>A709/B709</f>
        <v>83.333333333333329</v>
      </c>
      <c r="H709">
        <f>A709/D709</f>
        <v>66.666666666666671</v>
      </c>
      <c r="I709">
        <f>B709/D709</f>
        <v>0.8</v>
      </c>
    </row>
    <row r="710" spans="1:9" x14ac:dyDescent="0.3">
      <c r="A710">
        <v>1000</v>
      </c>
      <c r="B710">
        <v>12</v>
      </c>
      <c r="C710" t="s">
        <v>83</v>
      </c>
      <c r="D710">
        <v>15</v>
      </c>
      <c r="E710" t="s">
        <v>1290</v>
      </c>
      <c r="F710">
        <v>0</v>
      </c>
      <c r="G710">
        <f>A710/B710</f>
        <v>83.333333333333329</v>
      </c>
      <c r="H710">
        <f>A710/D710</f>
        <v>66.666666666666671</v>
      </c>
      <c r="I710">
        <f>B710/D710</f>
        <v>0.8</v>
      </c>
    </row>
    <row r="711" spans="1:9" x14ac:dyDescent="0.3">
      <c r="A711">
        <v>1000</v>
      </c>
      <c r="B711">
        <v>25</v>
      </c>
      <c r="C711">
        <v>0</v>
      </c>
      <c r="D711">
        <v>15</v>
      </c>
      <c r="E711" t="s">
        <v>1299</v>
      </c>
      <c r="F711">
        <v>0</v>
      </c>
      <c r="G711">
        <f>A711/B711</f>
        <v>40</v>
      </c>
      <c r="H711">
        <f>A711/D711</f>
        <v>66.666666666666671</v>
      </c>
      <c r="I711">
        <f>B711/D711</f>
        <v>1.6666666666666667</v>
      </c>
    </row>
    <row r="712" spans="1:9" x14ac:dyDescent="0.3">
      <c r="A712">
        <v>1000</v>
      </c>
      <c r="B712">
        <v>25</v>
      </c>
      <c r="C712" t="s">
        <v>17</v>
      </c>
      <c r="D712">
        <v>15</v>
      </c>
      <c r="E712" t="s">
        <v>1303</v>
      </c>
      <c r="F712">
        <v>0</v>
      </c>
      <c r="G712">
        <f>A712/B712</f>
        <v>40</v>
      </c>
      <c r="H712">
        <f>A712/D712</f>
        <v>66.666666666666671</v>
      </c>
      <c r="I712">
        <f>B712/D712</f>
        <v>1.6666666666666667</v>
      </c>
    </row>
    <row r="713" spans="1:9" x14ac:dyDescent="0.3">
      <c r="A713">
        <v>1000</v>
      </c>
      <c r="B713">
        <v>25</v>
      </c>
      <c r="C713" t="s">
        <v>24</v>
      </c>
      <c r="D713">
        <v>15</v>
      </c>
      <c r="E713" t="s">
        <v>1307</v>
      </c>
      <c r="F713">
        <v>0</v>
      </c>
      <c r="G713">
        <f>A713/B713</f>
        <v>40</v>
      </c>
      <c r="H713">
        <f>A713/D713</f>
        <v>66.666666666666671</v>
      </c>
      <c r="I713">
        <f>B713/D713</f>
        <v>1.6666666666666667</v>
      </c>
    </row>
    <row r="714" spans="1:9" x14ac:dyDescent="0.3">
      <c r="A714">
        <v>1000</v>
      </c>
      <c r="B714">
        <v>25</v>
      </c>
      <c r="C714" t="s">
        <v>31</v>
      </c>
      <c r="D714">
        <v>15</v>
      </c>
      <c r="E714" t="s">
        <v>1310</v>
      </c>
      <c r="F714">
        <v>0</v>
      </c>
      <c r="G714">
        <f>A714/B714</f>
        <v>40</v>
      </c>
      <c r="H714">
        <f>A714/D714</f>
        <v>66.666666666666671</v>
      </c>
      <c r="I714">
        <f>B714/D714</f>
        <v>1.6666666666666667</v>
      </c>
    </row>
    <row r="715" spans="1:9" x14ac:dyDescent="0.3">
      <c r="A715">
        <v>1000</v>
      </c>
      <c r="B715">
        <v>25</v>
      </c>
      <c r="C715" t="s">
        <v>37</v>
      </c>
      <c r="D715">
        <v>15</v>
      </c>
      <c r="E715" t="s">
        <v>194</v>
      </c>
      <c r="F715">
        <v>0</v>
      </c>
      <c r="G715">
        <f>A715/B715</f>
        <v>40</v>
      </c>
      <c r="H715">
        <f>A715/D715</f>
        <v>66.666666666666671</v>
      </c>
      <c r="I715">
        <f>B715/D715</f>
        <v>1.6666666666666667</v>
      </c>
    </row>
    <row r="716" spans="1:9" x14ac:dyDescent="0.3">
      <c r="A716">
        <v>1000</v>
      </c>
      <c r="B716">
        <v>25</v>
      </c>
      <c r="C716" t="s">
        <v>43</v>
      </c>
      <c r="D716">
        <v>15</v>
      </c>
      <c r="E716" t="s">
        <v>785</v>
      </c>
      <c r="F716">
        <v>0</v>
      </c>
      <c r="G716">
        <f>A716/B716</f>
        <v>40</v>
      </c>
      <c r="H716">
        <f>A716/D716</f>
        <v>66.666666666666671</v>
      </c>
      <c r="I716">
        <f>B716/D716</f>
        <v>1.6666666666666667</v>
      </c>
    </row>
    <row r="717" spans="1:9" x14ac:dyDescent="0.3">
      <c r="A717">
        <v>1000</v>
      </c>
      <c r="B717">
        <v>25</v>
      </c>
      <c r="C717" t="s">
        <v>50</v>
      </c>
      <c r="D717">
        <v>15</v>
      </c>
      <c r="E717" t="s">
        <v>818</v>
      </c>
      <c r="F717">
        <v>0</v>
      </c>
      <c r="G717">
        <f>A717/B717</f>
        <v>40</v>
      </c>
      <c r="H717">
        <f>A717/D717</f>
        <v>66.666666666666671</v>
      </c>
      <c r="I717">
        <f>B717/D717</f>
        <v>1.6666666666666667</v>
      </c>
    </row>
    <row r="718" spans="1:9" x14ac:dyDescent="0.3">
      <c r="A718">
        <v>1000</v>
      </c>
      <c r="B718">
        <v>25</v>
      </c>
      <c r="C718" t="s">
        <v>57</v>
      </c>
      <c r="D718">
        <v>15</v>
      </c>
      <c r="E718" t="s">
        <v>1317</v>
      </c>
      <c r="F718">
        <v>0</v>
      </c>
      <c r="G718">
        <f>A718/B718</f>
        <v>40</v>
      </c>
      <c r="H718">
        <f>A718/D718</f>
        <v>66.666666666666671</v>
      </c>
      <c r="I718">
        <f>B718/D718</f>
        <v>1.6666666666666667</v>
      </c>
    </row>
    <row r="719" spans="1:9" x14ac:dyDescent="0.3">
      <c r="A719">
        <v>1000</v>
      </c>
      <c r="B719">
        <v>25</v>
      </c>
      <c r="C719" t="s">
        <v>64</v>
      </c>
      <c r="D719">
        <v>15</v>
      </c>
      <c r="E719" t="s">
        <v>421</v>
      </c>
      <c r="F719">
        <v>0</v>
      </c>
      <c r="G719">
        <f>A719/B719</f>
        <v>40</v>
      </c>
      <c r="H719">
        <f>A719/D719</f>
        <v>66.666666666666671</v>
      </c>
      <c r="I719">
        <f>B719/D719</f>
        <v>1.6666666666666667</v>
      </c>
    </row>
    <row r="720" spans="1:9" x14ac:dyDescent="0.3">
      <c r="A720">
        <v>1000</v>
      </c>
      <c r="B720">
        <v>25</v>
      </c>
      <c r="C720" t="s">
        <v>71</v>
      </c>
      <c r="D720">
        <v>15</v>
      </c>
      <c r="E720" t="s">
        <v>55</v>
      </c>
      <c r="F720">
        <v>0</v>
      </c>
      <c r="G720">
        <f>A720/B720</f>
        <v>40</v>
      </c>
      <c r="H720">
        <f>A720/D720</f>
        <v>66.666666666666671</v>
      </c>
      <c r="I720">
        <f>B720/D720</f>
        <v>1.6666666666666667</v>
      </c>
    </row>
    <row r="721" spans="1:9" x14ac:dyDescent="0.3">
      <c r="A721">
        <v>1000</v>
      </c>
      <c r="B721">
        <v>25</v>
      </c>
      <c r="C721" t="s">
        <v>77</v>
      </c>
      <c r="D721">
        <v>15</v>
      </c>
      <c r="E721" t="s">
        <v>1324</v>
      </c>
      <c r="F721">
        <v>0</v>
      </c>
      <c r="G721">
        <f>A721/B721</f>
        <v>40</v>
      </c>
      <c r="H721">
        <f>A721/D721</f>
        <v>66.666666666666671</v>
      </c>
      <c r="I721">
        <f>B721/D721</f>
        <v>1.6666666666666667</v>
      </c>
    </row>
    <row r="722" spans="1:9" x14ac:dyDescent="0.3">
      <c r="A722">
        <v>1000</v>
      </c>
      <c r="B722">
        <v>25</v>
      </c>
      <c r="C722" t="s">
        <v>83</v>
      </c>
      <c r="D722">
        <v>15</v>
      </c>
      <c r="E722" t="s">
        <v>1327</v>
      </c>
      <c r="F722">
        <v>0</v>
      </c>
      <c r="G722">
        <f>A722/B722</f>
        <v>40</v>
      </c>
      <c r="H722">
        <f>A722/D722</f>
        <v>66.666666666666671</v>
      </c>
      <c r="I722">
        <f>B722/D722</f>
        <v>1.6666666666666667</v>
      </c>
    </row>
    <row r="723" spans="1:9" x14ac:dyDescent="0.3">
      <c r="A723">
        <v>1000</v>
      </c>
      <c r="B723">
        <v>50</v>
      </c>
      <c r="C723">
        <v>0</v>
      </c>
      <c r="D723">
        <v>15</v>
      </c>
      <c r="E723" t="s">
        <v>1337</v>
      </c>
      <c r="F723">
        <v>0</v>
      </c>
      <c r="G723">
        <f>A723/B723</f>
        <v>20</v>
      </c>
      <c r="H723">
        <f>A723/D723</f>
        <v>66.666666666666671</v>
      </c>
      <c r="I723">
        <f>B723/D723</f>
        <v>3.3333333333333335</v>
      </c>
    </row>
    <row r="724" spans="1:9" x14ac:dyDescent="0.3">
      <c r="A724">
        <v>1000</v>
      </c>
      <c r="B724">
        <v>50</v>
      </c>
      <c r="C724" t="s">
        <v>17</v>
      </c>
      <c r="D724">
        <v>15</v>
      </c>
      <c r="E724" t="s">
        <v>1343</v>
      </c>
      <c r="F724">
        <v>0</v>
      </c>
      <c r="G724">
        <f>A724/B724</f>
        <v>20</v>
      </c>
      <c r="H724">
        <f>A724/D724</f>
        <v>66.666666666666671</v>
      </c>
      <c r="I724">
        <f>B724/D724</f>
        <v>3.3333333333333335</v>
      </c>
    </row>
    <row r="725" spans="1:9" x14ac:dyDescent="0.3">
      <c r="A725">
        <v>1000</v>
      </c>
      <c r="B725">
        <v>50</v>
      </c>
      <c r="C725" t="s">
        <v>24</v>
      </c>
      <c r="D725">
        <v>15</v>
      </c>
      <c r="E725" t="s">
        <v>1346</v>
      </c>
      <c r="F725">
        <v>0</v>
      </c>
      <c r="G725">
        <f>A725/B725</f>
        <v>20</v>
      </c>
      <c r="H725">
        <f>A725/D725</f>
        <v>66.666666666666671</v>
      </c>
      <c r="I725">
        <f>B725/D725</f>
        <v>3.3333333333333335</v>
      </c>
    </row>
    <row r="726" spans="1:9" x14ac:dyDescent="0.3">
      <c r="A726">
        <v>1000</v>
      </c>
      <c r="B726">
        <v>50</v>
      </c>
      <c r="C726" t="s">
        <v>31</v>
      </c>
      <c r="D726">
        <v>15</v>
      </c>
      <c r="E726">
        <v>29</v>
      </c>
      <c r="F726">
        <v>0</v>
      </c>
      <c r="G726">
        <f>A726/B726</f>
        <v>20</v>
      </c>
      <c r="H726">
        <f>A726/D726</f>
        <v>66.666666666666671</v>
      </c>
      <c r="I726">
        <f>B726/D726</f>
        <v>3.3333333333333335</v>
      </c>
    </row>
    <row r="727" spans="1:9" x14ac:dyDescent="0.3">
      <c r="A727">
        <v>1000</v>
      </c>
      <c r="B727">
        <v>50</v>
      </c>
      <c r="C727" t="s">
        <v>37</v>
      </c>
      <c r="D727">
        <v>15</v>
      </c>
      <c r="E727" t="s">
        <v>801</v>
      </c>
      <c r="F727">
        <v>0</v>
      </c>
      <c r="G727">
        <f>A727/B727</f>
        <v>20</v>
      </c>
      <c r="H727">
        <f>A727/D727</f>
        <v>66.666666666666671</v>
      </c>
      <c r="I727">
        <f>B727/D727</f>
        <v>3.3333333333333335</v>
      </c>
    </row>
    <row r="728" spans="1:9" x14ac:dyDescent="0.3">
      <c r="A728">
        <v>1000</v>
      </c>
      <c r="B728">
        <v>50</v>
      </c>
      <c r="C728" t="s">
        <v>43</v>
      </c>
      <c r="D728">
        <v>15</v>
      </c>
      <c r="E728" t="s">
        <v>1142</v>
      </c>
      <c r="F728">
        <v>0</v>
      </c>
      <c r="G728">
        <f>A728/B728</f>
        <v>20</v>
      </c>
      <c r="H728">
        <f>A728/D728</f>
        <v>66.666666666666671</v>
      </c>
      <c r="I728">
        <f>B728/D728</f>
        <v>3.3333333333333335</v>
      </c>
    </row>
    <row r="729" spans="1:9" x14ac:dyDescent="0.3">
      <c r="A729">
        <v>1000</v>
      </c>
      <c r="B729">
        <v>50</v>
      </c>
      <c r="C729" t="s">
        <v>50</v>
      </c>
      <c r="D729">
        <v>15</v>
      </c>
      <c r="E729" t="s">
        <v>1355</v>
      </c>
      <c r="F729">
        <v>0</v>
      </c>
      <c r="G729">
        <f>A729/B729</f>
        <v>20</v>
      </c>
      <c r="H729">
        <f>A729/D729</f>
        <v>66.666666666666671</v>
      </c>
      <c r="I729">
        <f>B729/D729</f>
        <v>3.3333333333333335</v>
      </c>
    </row>
    <row r="730" spans="1:9" x14ac:dyDescent="0.3">
      <c r="A730">
        <v>1000</v>
      </c>
      <c r="B730">
        <v>50</v>
      </c>
      <c r="C730" t="s">
        <v>57</v>
      </c>
      <c r="D730">
        <v>15</v>
      </c>
      <c r="E730" t="s">
        <v>489</v>
      </c>
      <c r="F730">
        <v>0</v>
      </c>
      <c r="G730">
        <f>A730/B730</f>
        <v>20</v>
      </c>
      <c r="H730">
        <f>A730/D730</f>
        <v>66.666666666666671</v>
      </c>
      <c r="I730">
        <f>B730/D730</f>
        <v>3.3333333333333335</v>
      </c>
    </row>
    <row r="731" spans="1:9" x14ac:dyDescent="0.3">
      <c r="A731">
        <v>1000</v>
      </c>
      <c r="B731">
        <v>50</v>
      </c>
      <c r="C731" t="s">
        <v>64</v>
      </c>
      <c r="D731">
        <v>15</v>
      </c>
      <c r="E731" t="s">
        <v>491</v>
      </c>
      <c r="F731">
        <v>0</v>
      </c>
      <c r="G731">
        <f>A731/B731</f>
        <v>20</v>
      </c>
      <c r="H731">
        <f>A731/D731</f>
        <v>66.666666666666671</v>
      </c>
      <c r="I731">
        <f>B731/D731</f>
        <v>3.3333333333333335</v>
      </c>
    </row>
    <row r="732" spans="1:9" x14ac:dyDescent="0.3">
      <c r="A732">
        <v>1000</v>
      </c>
      <c r="B732">
        <v>50</v>
      </c>
      <c r="C732" t="s">
        <v>71</v>
      </c>
      <c r="D732">
        <v>15</v>
      </c>
      <c r="E732" t="s">
        <v>1360</v>
      </c>
      <c r="F732">
        <v>0</v>
      </c>
      <c r="G732">
        <f>A732/B732</f>
        <v>20</v>
      </c>
      <c r="H732">
        <f>A732/D732</f>
        <v>66.666666666666671</v>
      </c>
      <c r="I732">
        <f>B732/D732</f>
        <v>3.3333333333333335</v>
      </c>
    </row>
    <row r="733" spans="1:9" x14ac:dyDescent="0.3">
      <c r="A733">
        <v>1000</v>
      </c>
      <c r="B733">
        <v>50</v>
      </c>
      <c r="C733" t="s">
        <v>77</v>
      </c>
      <c r="D733">
        <v>15</v>
      </c>
      <c r="E733" t="s">
        <v>1364</v>
      </c>
      <c r="F733">
        <v>0</v>
      </c>
      <c r="G733">
        <f>A733/B733</f>
        <v>20</v>
      </c>
      <c r="H733">
        <f>A733/D733</f>
        <v>66.666666666666671</v>
      </c>
      <c r="I733">
        <f>B733/D733</f>
        <v>3.3333333333333335</v>
      </c>
    </row>
    <row r="734" spans="1:9" x14ac:dyDescent="0.3">
      <c r="A734">
        <v>1000</v>
      </c>
      <c r="B734">
        <v>50</v>
      </c>
      <c r="C734" t="s">
        <v>83</v>
      </c>
      <c r="D734">
        <v>15</v>
      </c>
      <c r="E734" t="s">
        <v>1368</v>
      </c>
      <c r="F734">
        <v>0</v>
      </c>
      <c r="G734">
        <f>A734/B734</f>
        <v>20</v>
      </c>
      <c r="H734">
        <f>A734/D734</f>
        <v>66.666666666666671</v>
      </c>
      <c r="I734">
        <f>B734/D734</f>
        <v>3.3333333333333335</v>
      </c>
    </row>
    <row r="735" spans="1:9" x14ac:dyDescent="0.3">
      <c r="A735">
        <v>1000</v>
      </c>
      <c r="B735">
        <v>125</v>
      </c>
      <c r="C735">
        <v>0</v>
      </c>
      <c r="D735">
        <v>15</v>
      </c>
      <c r="E735" t="s">
        <v>1378</v>
      </c>
      <c r="F735">
        <v>0</v>
      </c>
      <c r="G735">
        <f>A735/B735</f>
        <v>8</v>
      </c>
      <c r="H735">
        <f>A735/D735</f>
        <v>66.666666666666671</v>
      </c>
      <c r="I735">
        <f>B735/D735</f>
        <v>8.3333333333333339</v>
      </c>
    </row>
    <row r="736" spans="1:9" x14ac:dyDescent="0.3">
      <c r="A736">
        <v>1000</v>
      </c>
      <c r="B736">
        <v>125</v>
      </c>
      <c r="C736" t="s">
        <v>17</v>
      </c>
      <c r="D736">
        <v>15</v>
      </c>
      <c r="E736" t="s">
        <v>1383</v>
      </c>
      <c r="F736">
        <v>0</v>
      </c>
      <c r="G736">
        <f>A736/B736</f>
        <v>8</v>
      </c>
      <c r="H736">
        <f>A736/D736</f>
        <v>66.666666666666671</v>
      </c>
      <c r="I736">
        <f>B736/D736</f>
        <v>8.3333333333333339</v>
      </c>
    </row>
    <row r="737" spans="1:9" x14ac:dyDescent="0.3">
      <c r="A737">
        <v>1000</v>
      </c>
      <c r="B737">
        <v>125</v>
      </c>
      <c r="C737" t="s">
        <v>24</v>
      </c>
      <c r="D737">
        <v>15</v>
      </c>
      <c r="E737" t="s">
        <v>1388</v>
      </c>
      <c r="F737">
        <v>0</v>
      </c>
      <c r="G737">
        <f>A737/B737</f>
        <v>8</v>
      </c>
      <c r="H737">
        <f>A737/D737</f>
        <v>66.666666666666671</v>
      </c>
      <c r="I737">
        <f>B737/D737</f>
        <v>8.3333333333333339</v>
      </c>
    </row>
    <row r="738" spans="1:9" x14ac:dyDescent="0.3">
      <c r="A738">
        <v>1000</v>
      </c>
      <c r="B738">
        <v>125</v>
      </c>
      <c r="C738" t="s">
        <v>31</v>
      </c>
      <c r="D738">
        <v>15</v>
      </c>
      <c r="E738" t="s">
        <v>1048</v>
      </c>
      <c r="F738">
        <v>0</v>
      </c>
      <c r="G738">
        <f>A738/B738</f>
        <v>8</v>
      </c>
      <c r="H738">
        <f>A738/D738</f>
        <v>66.666666666666671</v>
      </c>
      <c r="I738">
        <f>B738/D738</f>
        <v>8.3333333333333339</v>
      </c>
    </row>
    <row r="739" spans="1:9" x14ac:dyDescent="0.3">
      <c r="A739">
        <v>1000</v>
      </c>
      <c r="B739">
        <v>125</v>
      </c>
      <c r="C739" t="s">
        <v>37</v>
      </c>
      <c r="D739">
        <v>15</v>
      </c>
      <c r="E739" t="s">
        <v>474</v>
      </c>
      <c r="F739">
        <v>0</v>
      </c>
      <c r="G739">
        <f>A739/B739</f>
        <v>8</v>
      </c>
      <c r="H739">
        <f>A739/D739</f>
        <v>66.666666666666671</v>
      </c>
      <c r="I739">
        <f>B739/D739</f>
        <v>8.3333333333333339</v>
      </c>
    </row>
    <row r="740" spans="1:9" x14ac:dyDescent="0.3">
      <c r="A740">
        <v>1000</v>
      </c>
      <c r="B740">
        <v>125</v>
      </c>
      <c r="C740" t="s">
        <v>43</v>
      </c>
      <c r="D740">
        <v>15</v>
      </c>
      <c r="E740" t="s">
        <v>1393</v>
      </c>
      <c r="F740">
        <v>0</v>
      </c>
      <c r="G740">
        <f>A740/B740</f>
        <v>8</v>
      </c>
      <c r="H740">
        <f>A740/D740</f>
        <v>66.666666666666671</v>
      </c>
      <c r="I740">
        <f>B740/D740</f>
        <v>8.3333333333333339</v>
      </c>
    </row>
    <row r="741" spans="1:9" x14ac:dyDescent="0.3">
      <c r="A741">
        <v>1000</v>
      </c>
      <c r="B741">
        <v>125</v>
      </c>
      <c r="C741" t="s">
        <v>50</v>
      </c>
      <c r="D741">
        <v>15</v>
      </c>
      <c r="E741" t="s">
        <v>212</v>
      </c>
      <c r="F741">
        <v>0</v>
      </c>
      <c r="G741">
        <f>A741/B741</f>
        <v>8</v>
      </c>
      <c r="H741">
        <f>A741/D741</f>
        <v>66.666666666666671</v>
      </c>
      <c r="I741">
        <f>B741/D741</f>
        <v>8.3333333333333339</v>
      </c>
    </row>
    <row r="742" spans="1:9" x14ac:dyDescent="0.3">
      <c r="A742">
        <v>1000</v>
      </c>
      <c r="B742">
        <v>125</v>
      </c>
      <c r="C742" t="s">
        <v>57</v>
      </c>
      <c r="D742">
        <v>15</v>
      </c>
      <c r="E742" t="s">
        <v>1400</v>
      </c>
      <c r="F742">
        <v>0</v>
      </c>
      <c r="G742">
        <f>A742/B742</f>
        <v>8</v>
      </c>
      <c r="H742">
        <f>A742/D742</f>
        <v>66.666666666666671</v>
      </c>
      <c r="I742">
        <f>B742/D742</f>
        <v>8.3333333333333339</v>
      </c>
    </row>
    <row r="743" spans="1:9" x14ac:dyDescent="0.3">
      <c r="A743">
        <v>1000</v>
      </c>
      <c r="B743">
        <v>125</v>
      </c>
      <c r="C743" t="s">
        <v>64</v>
      </c>
      <c r="D743">
        <v>15</v>
      </c>
      <c r="E743" t="s">
        <v>425</v>
      </c>
      <c r="F743">
        <v>0</v>
      </c>
      <c r="G743">
        <f>A743/B743</f>
        <v>8</v>
      </c>
      <c r="H743">
        <f>A743/D743</f>
        <v>66.666666666666671</v>
      </c>
      <c r="I743">
        <f>B743/D743</f>
        <v>8.3333333333333339</v>
      </c>
    </row>
    <row r="744" spans="1:9" x14ac:dyDescent="0.3">
      <c r="A744">
        <v>1000</v>
      </c>
      <c r="B744">
        <v>125</v>
      </c>
      <c r="C744" t="s">
        <v>71</v>
      </c>
      <c r="D744">
        <v>15</v>
      </c>
      <c r="E744" t="s">
        <v>1405</v>
      </c>
      <c r="F744">
        <v>0</v>
      </c>
      <c r="G744">
        <f>A744/B744</f>
        <v>8</v>
      </c>
      <c r="H744">
        <f>A744/D744</f>
        <v>66.666666666666671</v>
      </c>
      <c r="I744">
        <f>B744/D744</f>
        <v>8.3333333333333339</v>
      </c>
    </row>
    <row r="745" spans="1:9" x14ac:dyDescent="0.3">
      <c r="A745">
        <v>1000</v>
      </c>
      <c r="B745">
        <v>125</v>
      </c>
      <c r="C745" t="s">
        <v>77</v>
      </c>
      <c r="D745">
        <v>15</v>
      </c>
      <c r="E745" t="s">
        <v>1247</v>
      </c>
      <c r="F745">
        <v>0</v>
      </c>
      <c r="G745">
        <f>A745/B745</f>
        <v>8</v>
      </c>
      <c r="H745">
        <f>A745/D745</f>
        <v>66.666666666666671</v>
      </c>
      <c r="I745">
        <f>B745/D745</f>
        <v>8.3333333333333339</v>
      </c>
    </row>
    <row r="746" spans="1:9" x14ac:dyDescent="0.3">
      <c r="A746">
        <v>1000</v>
      </c>
      <c r="B746">
        <v>125</v>
      </c>
      <c r="C746" t="s">
        <v>83</v>
      </c>
      <c r="D746">
        <v>15</v>
      </c>
      <c r="E746" t="s">
        <v>1412</v>
      </c>
      <c r="F746">
        <v>0</v>
      </c>
      <c r="G746">
        <f>A746/B746</f>
        <v>8</v>
      </c>
      <c r="H746">
        <f>A746/D746</f>
        <v>66.666666666666671</v>
      </c>
      <c r="I746">
        <f>B746/D746</f>
        <v>8.3333333333333339</v>
      </c>
    </row>
    <row r="747" spans="1:9" x14ac:dyDescent="0.3">
      <c r="A747">
        <v>1000</v>
      </c>
      <c r="B747">
        <v>250</v>
      </c>
      <c r="C747">
        <v>0</v>
      </c>
      <c r="D747">
        <v>15</v>
      </c>
      <c r="E747" t="s">
        <v>1422</v>
      </c>
      <c r="F747">
        <v>0</v>
      </c>
      <c r="G747">
        <f>A747/B747</f>
        <v>4</v>
      </c>
      <c r="H747">
        <f>A747/D747</f>
        <v>66.666666666666671</v>
      </c>
      <c r="I747">
        <f>B747/D747</f>
        <v>16.666666666666668</v>
      </c>
    </row>
    <row r="748" spans="1:9" x14ac:dyDescent="0.3">
      <c r="A748">
        <v>1000</v>
      </c>
      <c r="B748">
        <v>250</v>
      </c>
      <c r="C748" t="s">
        <v>17</v>
      </c>
      <c r="D748">
        <v>15</v>
      </c>
      <c r="E748" t="s">
        <v>1426</v>
      </c>
      <c r="F748">
        <v>0</v>
      </c>
      <c r="G748">
        <f>A748/B748</f>
        <v>4</v>
      </c>
      <c r="H748">
        <f>A748/D748</f>
        <v>66.666666666666671</v>
      </c>
      <c r="I748">
        <f>B748/D748</f>
        <v>16.666666666666668</v>
      </c>
    </row>
    <row r="749" spans="1:9" x14ac:dyDescent="0.3">
      <c r="A749">
        <v>1000</v>
      </c>
      <c r="B749">
        <v>250</v>
      </c>
      <c r="C749" t="s">
        <v>24</v>
      </c>
      <c r="D749">
        <v>15</v>
      </c>
      <c r="E749" t="s">
        <v>1430</v>
      </c>
      <c r="F749">
        <v>0</v>
      </c>
      <c r="G749">
        <f>A749/B749</f>
        <v>4</v>
      </c>
      <c r="H749">
        <f>A749/D749</f>
        <v>66.666666666666671</v>
      </c>
      <c r="I749">
        <f>B749/D749</f>
        <v>16.666666666666668</v>
      </c>
    </row>
    <row r="750" spans="1:9" x14ac:dyDescent="0.3">
      <c r="A750">
        <v>1000</v>
      </c>
      <c r="B750">
        <v>250</v>
      </c>
      <c r="C750" t="s">
        <v>31</v>
      </c>
      <c r="D750">
        <v>15</v>
      </c>
      <c r="E750" t="s">
        <v>1433</v>
      </c>
      <c r="F750">
        <v>0</v>
      </c>
      <c r="G750">
        <f>A750/B750</f>
        <v>4</v>
      </c>
      <c r="H750">
        <f>A750/D750</f>
        <v>66.666666666666671</v>
      </c>
      <c r="I750">
        <f>B750/D750</f>
        <v>16.666666666666668</v>
      </c>
    </row>
    <row r="751" spans="1:9" x14ac:dyDescent="0.3">
      <c r="A751">
        <v>1000</v>
      </c>
      <c r="B751">
        <v>250</v>
      </c>
      <c r="C751" t="s">
        <v>37</v>
      </c>
      <c r="D751">
        <v>15</v>
      </c>
      <c r="E751" t="s">
        <v>457</v>
      </c>
      <c r="F751">
        <v>0</v>
      </c>
      <c r="G751">
        <f>A751/B751</f>
        <v>4</v>
      </c>
      <c r="H751">
        <f>A751/D751</f>
        <v>66.666666666666671</v>
      </c>
      <c r="I751">
        <f>B751/D751</f>
        <v>16.666666666666668</v>
      </c>
    </row>
    <row r="752" spans="1:9" x14ac:dyDescent="0.3">
      <c r="A752">
        <v>1000</v>
      </c>
      <c r="B752">
        <v>250</v>
      </c>
      <c r="C752" t="s">
        <v>43</v>
      </c>
      <c r="D752">
        <v>15</v>
      </c>
      <c r="E752" t="s">
        <v>1007</v>
      </c>
      <c r="F752">
        <v>0</v>
      </c>
      <c r="G752">
        <f>A752/B752</f>
        <v>4</v>
      </c>
      <c r="H752">
        <f>A752/D752</f>
        <v>66.666666666666671</v>
      </c>
      <c r="I752">
        <f>B752/D752</f>
        <v>16.666666666666668</v>
      </c>
    </row>
    <row r="753" spans="1:9" x14ac:dyDescent="0.3">
      <c r="A753">
        <v>1000</v>
      </c>
      <c r="B753">
        <v>250</v>
      </c>
      <c r="C753" t="s">
        <v>50</v>
      </c>
      <c r="D753">
        <v>15</v>
      </c>
      <c r="E753" t="s">
        <v>1439</v>
      </c>
      <c r="F753">
        <v>0</v>
      </c>
      <c r="G753">
        <f>A753/B753</f>
        <v>4</v>
      </c>
      <c r="H753">
        <f>A753/D753</f>
        <v>66.666666666666671</v>
      </c>
      <c r="I753">
        <f>B753/D753</f>
        <v>16.666666666666668</v>
      </c>
    </row>
    <row r="754" spans="1:9" x14ac:dyDescent="0.3">
      <c r="A754">
        <v>1000</v>
      </c>
      <c r="B754">
        <v>250</v>
      </c>
      <c r="C754" t="s">
        <v>57</v>
      </c>
      <c r="D754">
        <v>15</v>
      </c>
      <c r="E754" t="s">
        <v>913</v>
      </c>
      <c r="F754">
        <v>0</v>
      </c>
      <c r="G754">
        <f>A754/B754</f>
        <v>4</v>
      </c>
      <c r="H754">
        <f>A754/D754</f>
        <v>66.666666666666671</v>
      </c>
      <c r="I754">
        <f>B754/D754</f>
        <v>16.666666666666668</v>
      </c>
    </row>
    <row r="755" spans="1:9" x14ac:dyDescent="0.3">
      <c r="A755">
        <v>1000</v>
      </c>
      <c r="B755">
        <v>250</v>
      </c>
      <c r="C755" t="s">
        <v>64</v>
      </c>
      <c r="D755">
        <v>15</v>
      </c>
      <c r="E755" t="s">
        <v>1442</v>
      </c>
      <c r="F755">
        <v>0</v>
      </c>
      <c r="G755">
        <f>A755/B755</f>
        <v>4</v>
      </c>
      <c r="H755">
        <f>A755/D755</f>
        <v>66.666666666666671</v>
      </c>
      <c r="I755">
        <f>B755/D755</f>
        <v>16.666666666666668</v>
      </c>
    </row>
    <row r="756" spans="1:9" x14ac:dyDescent="0.3">
      <c r="A756">
        <v>1000</v>
      </c>
      <c r="B756">
        <v>250</v>
      </c>
      <c r="C756" t="s">
        <v>71</v>
      </c>
      <c r="D756">
        <v>15</v>
      </c>
      <c r="E756" t="s">
        <v>1445</v>
      </c>
      <c r="F756">
        <v>0</v>
      </c>
      <c r="G756">
        <f>A756/B756</f>
        <v>4</v>
      </c>
      <c r="H756">
        <f>A756/D756</f>
        <v>66.666666666666671</v>
      </c>
      <c r="I756">
        <f>B756/D756</f>
        <v>16.666666666666668</v>
      </c>
    </row>
    <row r="757" spans="1:9" x14ac:dyDescent="0.3">
      <c r="A757">
        <v>1000</v>
      </c>
      <c r="B757">
        <v>250</v>
      </c>
      <c r="C757" t="s">
        <v>77</v>
      </c>
      <c r="D757">
        <v>15</v>
      </c>
      <c r="E757" t="s">
        <v>1448</v>
      </c>
      <c r="F757">
        <v>0</v>
      </c>
      <c r="G757">
        <f>A757/B757</f>
        <v>4</v>
      </c>
      <c r="H757">
        <f>A757/D757</f>
        <v>66.666666666666671</v>
      </c>
      <c r="I757">
        <f>B757/D757</f>
        <v>16.666666666666668</v>
      </c>
    </row>
    <row r="758" spans="1:9" x14ac:dyDescent="0.3">
      <c r="A758">
        <v>1000</v>
      </c>
      <c r="B758">
        <v>250</v>
      </c>
      <c r="C758" t="s">
        <v>83</v>
      </c>
      <c r="D758">
        <v>15</v>
      </c>
      <c r="E758" t="s">
        <v>1450</v>
      </c>
      <c r="F758">
        <v>0</v>
      </c>
      <c r="G758">
        <f>A758/B758</f>
        <v>4</v>
      </c>
      <c r="H758">
        <f>A758/D758</f>
        <v>66.666666666666671</v>
      </c>
      <c r="I758">
        <f>B758/D758</f>
        <v>16.666666666666668</v>
      </c>
    </row>
    <row r="759" spans="1:9" x14ac:dyDescent="0.3">
      <c r="A759">
        <v>1000</v>
      </c>
      <c r="B759">
        <v>500</v>
      </c>
      <c r="C759">
        <v>0</v>
      </c>
      <c r="D759">
        <v>15</v>
      </c>
      <c r="E759" t="s">
        <v>1461</v>
      </c>
      <c r="F759">
        <v>0</v>
      </c>
      <c r="G759">
        <f>A759/B759</f>
        <v>2</v>
      </c>
      <c r="H759">
        <f>A759/D759</f>
        <v>66.666666666666671</v>
      </c>
      <c r="I759">
        <f>B759/D759</f>
        <v>33.333333333333336</v>
      </c>
    </row>
    <row r="760" spans="1:9" x14ac:dyDescent="0.3">
      <c r="A760">
        <v>1000</v>
      </c>
      <c r="B760">
        <v>500</v>
      </c>
      <c r="C760" t="s">
        <v>17</v>
      </c>
      <c r="D760">
        <v>15</v>
      </c>
      <c r="E760" t="s">
        <v>1465</v>
      </c>
      <c r="F760">
        <v>0</v>
      </c>
      <c r="G760">
        <f>A760/B760</f>
        <v>2</v>
      </c>
      <c r="H760">
        <f>A760/D760</f>
        <v>66.666666666666671</v>
      </c>
      <c r="I760">
        <f>B760/D760</f>
        <v>33.333333333333336</v>
      </c>
    </row>
    <row r="761" spans="1:9" x14ac:dyDescent="0.3">
      <c r="A761">
        <v>1000</v>
      </c>
      <c r="B761">
        <v>500</v>
      </c>
      <c r="C761" t="s">
        <v>24</v>
      </c>
      <c r="D761">
        <v>15</v>
      </c>
      <c r="E761" t="s">
        <v>1470</v>
      </c>
      <c r="F761">
        <v>0</v>
      </c>
      <c r="G761">
        <f>A761/B761</f>
        <v>2</v>
      </c>
      <c r="H761">
        <f>A761/D761</f>
        <v>66.666666666666671</v>
      </c>
      <c r="I761">
        <f>B761/D761</f>
        <v>33.333333333333336</v>
      </c>
    </row>
    <row r="762" spans="1:9" x14ac:dyDescent="0.3">
      <c r="A762">
        <v>1000</v>
      </c>
      <c r="B762">
        <v>500</v>
      </c>
      <c r="C762" t="s">
        <v>31</v>
      </c>
      <c r="D762">
        <v>15</v>
      </c>
      <c r="E762" t="s">
        <v>1473</v>
      </c>
      <c r="F762">
        <v>0</v>
      </c>
      <c r="G762">
        <f>A762/B762</f>
        <v>2</v>
      </c>
      <c r="H762">
        <f>A762/D762</f>
        <v>66.666666666666671</v>
      </c>
      <c r="I762">
        <f>B762/D762</f>
        <v>33.333333333333336</v>
      </c>
    </row>
    <row r="763" spans="1:9" x14ac:dyDescent="0.3">
      <c r="A763">
        <v>1000</v>
      </c>
      <c r="B763">
        <v>500</v>
      </c>
      <c r="C763" t="s">
        <v>37</v>
      </c>
      <c r="D763">
        <v>15</v>
      </c>
      <c r="E763" t="s">
        <v>128</v>
      </c>
      <c r="F763">
        <v>0</v>
      </c>
      <c r="G763">
        <f>A763/B763</f>
        <v>2</v>
      </c>
      <c r="H763">
        <f>A763/D763</f>
        <v>66.666666666666671</v>
      </c>
      <c r="I763">
        <f>B763/D763</f>
        <v>33.333333333333336</v>
      </c>
    </row>
    <row r="764" spans="1:9" x14ac:dyDescent="0.3">
      <c r="A764">
        <v>1000</v>
      </c>
      <c r="B764">
        <v>500</v>
      </c>
      <c r="C764" t="s">
        <v>43</v>
      </c>
      <c r="D764">
        <v>15</v>
      </c>
      <c r="E764" t="s">
        <v>828</v>
      </c>
      <c r="F764">
        <v>0</v>
      </c>
      <c r="G764">
        <f>A764/B764</f>
        <v>2</v>
      </c>
      <c r="H764">
        <f>A764/D764</f>
        <v>66.666666666666671</v>
      </c>
      <c r="I764">
        <f>B764/D764</f>
        <v>33.333333333333336</v>
      </c>
    </row>
    <row r="765" spans="1:9" x14ac:dyDescent="0.3">
      <c r="A765">
        <v>1000</v>
      </c>
      <c r="B765">
        <v>500</v>
      </c>
      <c r="C765" t="s">
        <v>50</v>
      </c>
      <c r="D765">
        <v>15</v>
      </c>
      <c r="E765" t="s">
        <v>1477</v>
      </c>
      <c r="F765">
        <v>0</v>
      </c>
      <c r="G765">
        <f>A765/B765</f>
        <v>2</v>
      </c>
      <c r="H765">
        <f>A765/D765</f>
        <v>66.666666666666671</v>
      </c>
      <c r="I765">
        <f>B765/D765</f>
        <v>33.333333333333336</v>
      </c>
    </row>
    <row r="766" spans="1:9" x14ac:dyDescent="0.3">
      <c r="A766">
        <v>1000</v>
      </c>
      <c r="B766">
        <v>500</v>
      </c>
      <c r="C766" t="s">
        <v>57</v>
      </c>
      <c r="D766">
        <v>15</v>
      </c>
      <c r="E766" t="s">
        <v>715</v>
      </c>
      <c r="F766">
        <v>0</v>
      </c>
      <c r="G766">
        <f>A766/B766</f>
        <v>2</v>
      </c>
      <c r="H766">
        <f>A766/D766</f>
        <v>66.666666666666671</v>
      </c>
      <c r="I766">
        <f>B766/D766</f>
        <v>33.333333333333336</v>
      </c>
    </row>
    <row r="767" spans="1:9" x14ac:dyDescent="0.3">
      <c r="A767">
        <v>1000</v>
      </c>
      <c r="B767">
        <v>500</v>
      </c>
      <c r="C767" t="s">
        <v>64</v>
      </c>
      <c r="D767">
        <v>15</v>
      </c>
      <c r="E767" t="s">
        <v>1057</v>
      </c>
      <c r="F767">
        <v>0</v>
      </c>
      <c r="G767">
        <f>A767/B767</f>
        <v>2</v>
      </c>
      <c r="H767">
        <f>A767/D767</f>
        <v>66.666666666666671</v>
      </c>
      <c r="I767">
        <f>B767/D767</f>
        <v>33.333333333333336</v>
      </c>
    </row>
    <row r="768" spans="1:9" x14ac:dyDescent="0.3">
      <c r="A768">
        <v>1000</v>
      </c>
      <c r="B768">
        <v>500</v>
      </c>
      <c r="C768" t="s">
        <v>71</v>
      </c>
      <c r="D768">
        <v>15</v>
      </c>
      <c r="E768" t="s">
        <v>1405</v>
      </c>
      <c r="F768">
        <v>0</v>
      </c>
      <c r="G768">
        <f>A768/B768</f>
        <v>2</v>
      </c>
      <c r="H768">
        <f>A768/D768</f>
        <v>66.666666666666671</v>
      </c>
      <c r="I768">
        <f>B768/D768</f>
        <v>33.333333333333336</v>
      </c>
    </row>
    <row r="769" spans="1:9" x14ac:dyDescent="0.3">
      <c r="A769">
        <v>1000</v>
      </c>
      <c r="B769">
        <v>500</v>
      </c>
      <c r="C769" t="s">
        <v>77</v>
      </c>
      <c r="D769">
        <v>15</v>
      </c>
      <c r="E769" t="s">
        <v>1484</v>
      </c>
      <c r="F769">
        <v>0</v>
      </c>
      <c r="G769">
        <f>A769/B769</f>
        <v>2</v>
      </c>
      <c r="H769">
        <f>A769/D769</f>
        <v>66.666666666666671</v>
      </c>
      <c r="I769">
        <f>B769/D769</f>
        <v>33.333333333333336</v>
      </c>
    </row>
    <row r="770" spans="1:9" x14ac:dyDescent="0.3">
      <c r="A770">
        <v>1000</v>
      </c>
      <c r="B770">
        <v>500</v>
      </c>
      <c r="C770" t="s">
        <v>83</v>
      </c>
      <c r="D770">
        <v>15</v>
      </c>
      <c r="E770" t="s">
        <v>1487</v>
      </c>
      <c r="F770">
        <v>0</v>
      </c>
      <c r="G770">
        <f>A770/B770</f>
        <v>2</v>
      </c>
      <c r="H770">
        <f>A770/D770</f>
        <v>66.666666666666671</v>
      </c>
      <c r="I770">
        <f>B770/D770</f>
        <v>33.333333333333336</v>
      </c>
    </row>
    <row r="771" spans="1:9" x14ac:dyDescent="0.3">
      <c r="A771">
        <v>500</v>
      </c>
      <c r="B771">
        <v>5</v>
      </c>
      <c r="C771" t="s">
        <v>17</v>
      </c>
      <c r="D771">
        <v>8</v>
      </c>
      <c r="E771" t="s">
        <v>935</v>
      </c>
      <c r="F771">
        <v>0</v>
      </c>
      <c r="G771">
        <f>A771/B771</f>
        <v>100</v>
      </c>
      <c r="H771">
        <f>A771/D771</f>
        <v>62.5</v>
      </c>
      <c r="I771">
        <f>B771/D771</f>
        <v>0.625</v>
      </c>
    </row>
    <row r="772" spans="1:9" x14ac:dyDescent="0.3">
      <c r="A772">
        <v>500</v>
      </c>
      <c r="B772">
        <v>5</v>
      </c>
      <c r="C772" t="s">
        <v>24</v>
      </c>
      <c r="D772">
        <v>8</v>
      </c>
      <c r="E772" t="s">
        <v>939</v>
      </c>
      <c r="F772">
        <v>0</v>
      </c>
      <c r="G772">
        <f>A772/B772</f>
        <v>100</v>
      </c>
      <c r="H772">
        <f>A772/D772</f>
        <v>62.5</v>
      </c>
      <c r="I772">
        <f>B772/D772</f>
        <v>0.625</v>
      </c>
    </row>
    <row r="773" spans="1:9" x14ac:dyDescent="0.3">
      <c r="A773">
        <v>500</v>
      </c>
      <c r="B773">
        <v>5</v>
      </c>
      <c r="C773" t="s">
        <v>31</v>
      </c>
      <c r="D773">
        <v>8</v>
      </c>
      <c r="E773" t="s">
        <v>944</v>
      </c>
      <c r="F773">
        <v>0</v>
      </c>
      <c r="G773">
        <f>A773/B773</f>
        <v>100</v>
      </c>
      <c r="H773">
        <f>A773/D773</f>
        <v>62.5</v>
      </c>
      <c r="I773">
        <f>B773/D773</f>
        <v>0.625</v>
      </c>
    </row>
    <row r="774" spans="1:9" x14ac:dyDescent="0.3">
      <c r="A774">
        <v>500</v>
      </c>
      <c r="B774">
        <v>5</v>
      </c>
      <c r="C774" t="s">
        <v>37</v>
      </c>
      <c r="D774">
        <v>8</v>
      </c>
      <c r="E774" t="s">
        <v>949</v>
      </c>
      <c r="F774">
        <v>0</v>
      </c>
      <c r="G774">
        <f>A774/B774</f>
        <v>100</v>
      </c>
      <c r="H774">
        <f>A774/D774</f>
        <v>62.5</v>
      </c>
      <c r="I774">
        <f>B774/D774</f>
        <v>0.625</v>
      </c>
    </row>
    <row r="775" spans="1:9" x14ac:dyDescent="0.3">
      <c r="A775">
        <v>500</v>
      </c>
      <c r="B775">
        <v>5</v>
      </c>
      <c r="C775" t="s">
        <v>43</v>
      </c>
      <c r="D775">
        <v>8</v>
      </c>
      <c r="E775" t="s">
        <v>954</v>
      </c>
      <c r="F775">
        <v>0</v>
      </c>
      <c r="G775">
        <f>A775/B775</f>
        <v>100</v>
      </c>
      <c r="H775">
        <f>A775/D775</f>
        <v>62.5</v>
      </c>
      <c r="I775">
        <f>B775/D775</f>
        <v>0.625</v>
      </c>
    </row>
    <row r="776" spans="1:9" x14ac:dyDescent="0.3">
      <c r="A776">
        <v>500</v>
      </c>
      <c r="B776">
        <v>5</v>
      </c>
      <c r="C776" t="s">
        <v>50</v>
      </c>
      <c r="D776">
        <v>8</v>
      </c>
      <c r="E776" t="s">
        <v>413</v>
      </c>
      <c r="F776">
        <v>0</v>
      </c>
      <c r="G776">
        <f>A776/B776</f>
        <v>100</v>
      </c>
      <c r="H776">
        <f>A776/D776</f>
        <v>62.5</v>
      </c>
      <c r="I776">
        <f>B776/D776</f>
        <v>0.625</v>
      </c>
    </row>
    <row r="777" spans="1:9" x14ac:dyDescent="0.3">
      <c r="A777">
        <v>500</v>
      </c>
      <c r="B777">
        <v>5</v>
      </c>
      <c r="C777" t="s">
        <v>57</v>
      </c>
      <c r="D777">
        <v>8</v>
      </c>
      <c r="E777" t="s">
        <v>960</v>
      </c>
      <c r="F777">
        <v>0</v>
      </c>
      <c r="G777">
        <f>A777/B777</f>
        <v>100</v>
      </c>
      <c r="H777">
        <f>A777/D777</f>
        <v>62.5</v>
      </c>
      <c r="I777">
        <f>B777/D777</f>
        <v>0.625</v>
      </c>
    </row>
    <row r="778" spans="1:9" x14ac:dyDescent="0.3">
      <c r="A778">
        <v>500</v>
      </c>
      <c r="B778">
        <v>5</v>
      </c>
      <c r="C778" t="s">
        <v>64</v>
      </c>
      <c r="D778">
        <v>8</v>
      </c>
      <c r="E778" t="s">
        <v>820</v>
      </c>
      <c r="F778">
        <v>0</v>
      </c>
      <c r="G778">
        <f>A778/B778</f>
        <v>100</v>
      </c>
      <c r="H778">
        <f>A778/D778</f>
        <v>62.5</v>
      </c>
      <c r="I778">
        <f>B778/D778</f>
        <v>0.625</v>
      </c>
    </row>
    <row r="779" spans="1:9" x14ac:dyDescent="0.3">
      <c r="A779">
        <v>500</v>
      </c>
      <c r="B779">
        <v>5</v>
      </c>
      <c r="C779" t="s">
        <v>71</v>
      </c>
      <c r="D779">
        <v>8</v>
      </c>
      <c r="E779" t="s">
        <v>967</v>
      </c>
      <c r="F779">
        <v>0</v>
      </c>
      <c r="G779">
        <f>A779/B779</f>
        <v>100</v>
      </c>
      <c r="H779">
        <f>A779/D779</f>
        <v>62.5</v>
      </c>
      <c r="I779">
        <f>B779/D779</f>
        <v>0.625</v>
      </c>
    </row>
    <row r="780" spans="1:9" x14ac:dyDescent="0.3">
      <c r="A780">
        <v>500</v>
      </c>
      <c r="B780">
        <v>5</v>
      </c>
      <c r="C780" t="s">
        <v>77</v>
      </c>
      <c r="D780">
        <v>8</v>
      </c>
      <c r="E780" t="s">
        <v>971</v>
      </c>
      <c r="F780">
        <v>0</v>
      </c>
      <c r="G780">
        <f>A780/B780</f>
        <v>100</v>
      </c>
      <c r="H780">
        <f>A780/D780</f>
        <v>62.5</v>
      </c>
      <c r="I780">
        <f>B780/D780</f>
        <v>0.625</v>
      </c>
    </row>
    <row r="781" spans="1:9" x14ac:dyDescent="0.3">
      <c r="A781">
        <v>500</v>
      </c>
      <c r="B781">
        <v>5</v>
      </c>
      <c r="C781" t="s">
        <v>83</v>
      </c>
      <c r="D781">
        <v>8</v>
      </c>
      <c r="E781" t="s">
        <v>775</v>
      </c>
      <c r="F781">
        <v>0</v>
      </c>
      <c r="G781">
        <f>A781/B781</f>
        <v>100</v>
      </c>
      <c r="H781">
        <f>A781/D781</f>
        <v>62.5</v>
      </c>
      <c r="I781">
        <f>B781/D781</f>
        <v>0.625</v>
      </c>
    </row>
    <row r="782" spans="1:9" x14ac:dyDescent="0.3">
      <c r="A782">
        <v>250</v>
      </c>
      <c r="B782">
        <v>5</v>
      </c>
      <c r="C782">
        <v>0</v>
      </c>
      <c r="D782">
        <v>4</v>
      </c>
      <c r="E782" t="s">
        <v>473</v>
      </c>
      <c r="F782">
        <v>0</v>
      </c>
      <c r="G782">
        <f>A782/B782</f>
        <v>50</v>
      </c>
      <c r="H782">
        <f>A782/D782</f>
        <v>62.5</v>
      </c>
      <c r="I782">
        <f>B782/D782</f>
        <v>1.25</v>
      </c>
    </row>
    <row r="783" spans="1:9" x14ac:dyDescent="0.3">
      <c r="A783">
        <v>250</v>
      </c>
      <c r="B783">
        <v>5</v>
      </c>
      <c r="C783" t="s">
        <v>17</v>
      </c>
      <c r="D783">
        <v>4</v>
      </c>
      <c r="E783" t="s">
        <v>378</v>
      </c>
      <c r="F783">
        <v>0</v>
      </c>
      <c r="G783">
        <f>A783/B783</f>
        <v>50</v>
      </c>
      <c r="H783">
        <f>A783/D783</f>
        <v>62.5</v>
      </c>
      <c r="I783">
        <f>B783/D783</f>
        <v>1.25</v>
      </c>
    </row>
    <row r="784" spans="1:9" x14ac:dyDescent="0.3">
      <c r="A784">
        <v>250</v>
      </c>
      <c r="B784">
        <v>5</v>
      </c>
      <c r="C784" t="s">
        <v>24</v>
      </c>
      <c r="D784">
        <v>4</v>
      </c>
      <c r="E784" t="s">
        <v>682</v>
      </c>
      <c r="F784">
        <v>0</v>
      </c>
      <c r="G784">
        <f>A784/B784</f>
        <v>50</v>
      </c>
      <c r="H784">
        <f>A784/D784</f>
        <v>62.5</v>
      </c>
      <c r="I784">
        <f>B784/D784</f>
        <v>1.25</v>
      </c>
    </row>
    <row r="785" spans="1:9" x14ac:dyDescent="0.3">
      <c r="A785">
        <v>250</v>
      </c>
      <c r="B785">
        <v>5</v>
      </c>
      <c r="C785" t="s">
        <v>31</v>
      </c>
      <c r="D785">
        <v>4</v>
      </c>
      <c r="E785" t="s">
        <v>515</v>
      </c>
      <c r="F785">
        <v>0</v>
      </c>
      <c r="G785">
        <f>A785/B785</f>
        <v>50</v>
      </c>
      <c r="H785">
        <f>A785/D785</f>
        <v>62.5</v>
      </c>
      <c r="I785">
        <f>B785/D785</f>
        <v>1.25</v>
      </c>
    </row>
    <row r="786" spans="1:9" x14ac:dyDescent="0.3">
      <c r="A786">
        <v>250</v>
      </c>
      <c r="B786">
        <v>5</v>
      </c>
      <c r="C786" t="s">
        <v>37</v>
      </c>
      <c r="D786">
        <v>4</v>
      </c>
      <c r="E786" t="s">
        <v>692</v>
      </c>
      <c r="F786">
        <v>0</v>
      </c>
      <c r="G786">
        <f>A786/B786</f>
        <v>50</v>
      </c>
      <c r="H786">
        <f>A786/D786</f>
        <v>62.5</v>
      </c>
      <c r="I786">
        <f>B786/D786</f>
        <v>1.25</v>
      </c>
    </row>
    <row r="787" spans="1:9" x14ac:dyDescent="0.3">
      <c r="A787">
        <v>250</v>
      </c>
      <c r="B787">
        <v>5</v>
      </c>
      <c r="C787" t="s">
        <v>43</v>
      </c>
      <c r="D787">
        <v>4</v>
      </c>
      <c r="E787" t="s">
        <v>468</v>
      </c>
      <c r="F787">
        <v>0</v>
      </c>
      <c r="G787">
        <f>A787/B787</f>
        <v>50</v>
      </c>
      <c r="H787">
        <f>A787/D787</f>
        <v>62.5</v>
      </c>
      <c r="I787">
        <f>B787/D787</f>
        <v>1.25</v>
      </c>
    </row>
    <row r="788" spans="1:9" x14ac:dyDescent="0.3">
      <c r="A788">
        <v>250</v>
      </c>
      <c r="B788">
        <v>5</v>
      </c>
      <c r="C788" t="s">
        <v>50</v>
      </c>
      <c r="D788">
        <v>4</v>
      </c>
      <c r="E788" t="s">
        <v>699</v>
      </c>
      <c r="F788">
        <v>0</v>
      </c>
      <c r="G788">
        <f>A788/B788</f>
        <v>50</v>
      </c>
      <c r="H788">
        <f>A788/D788</f>
        <v>62.5</v>
      </c>
      <c r="I788">
        <f>B788/D788</f>
        <v>1.25</v>
      </c>
    </row>
    <row r="789" spans="1:9" x14ac:dyDescent="0.3">
      <c r="A789">
        <v>250</v>
      </c>
      <c r="B789">
        <v>5</v>
      </c>
      <c r="C789" t="s">
        <v>57</v>
      </c>
      <c r="D789">
        <v>4</v>
      </c>
      <c r="E789" t="s">
        <v>422</v>
      </c>
      <c r="F789">
        <v>0</v>
      </c>
      <c r="G789">
        <f>A789/B789</f>
        <v>50</v>
      </c>
      <c r="H789">
        <f>A789/D789</f>
        <v>62.5</v>
      </c>
      <c r="I789">
        <f>B789/D789</f>
        <v>1.25</v>
      </c>
    </row>
    <row r="790" spans="1:9" x14ac:dyDescent="0.3">
      <c r="A790">
        <v>250</v>
      </c>
      <c r="B790">
        <v>5</v>
      </c>
      <c r="C790" t="s">
        <v>64</v>
      </c>
      <c r="D790">
        <v>4</v>
      </c>
      <c r="E790" t="s">
        <v>707</v>
      </c>
      <c r="F790">
        <v>0</v>
      </c>
      <c r="G790">
        <f>A790/B790</f>
        <v>50</v>
      </c>
      <c r="H790">
        <f>A790/D790</f>
        <v>62.5</v>
      </c>
      <c r="I790">
        <f>B790/D790</f>
        <v>1.25</v>
      </c>
    </row>
    <row r="791" spans="1:9" x14ac:dyDescent="0.3">
      <c r="A791">
        <v>250</v>
      </c>
      <c r="B791">
        <v>5</v>
      </c>
      <c r="C791" t="s">
        <v>71</v>
      </c>
      <c r="D791">
        <v>4</v>
      </c>
      <c r="E791" t="s">
        <v>711</v>
      </c>
      <c r="F791">
        <v>0</v>
      </c>
      <c r="G791">
        <f>A791/B791</f>
        <v>50</v>
      </c>
      <c r="H791">
        <f>A791/D791</f>
        <v>62.5</v>
      </c>
      <c r="I791">
        <f>B791/D791</f>
        <v>1.25</v>
      </c>
    </row>
    <row r="792" spans="1:9" x14ac:dyDescent="0.3">
      <c r="A792">
        <v>250</v>
      </c>
      <c r="B792">
        <v>5</v>
      </c>
      <c r="C792" t="s">
        <v>77</v>
      </c>
      <c r="D792">
        <v>4</v>
      </c>
      <c r="E792" t="s">
        <v>146</v>
      </c>
      <c r="F792">
        <v>0</v>
      </c>
      <c r="G792">
        <f>A792/B792</f>
        <v>50</v>
      </c>
      <c r="H792">
        <f>A792/D792</f>
        <v>62.5</v>
      </c>
      <c r="I792">
        <f>B792/D792</f>
        <v>1.25</v>
      </c>
    </row>
    <row r="793" spans="1:9" x14ac:dyDescent="0.3">
      <c r="A793">
        <v>250</v>
      </c>
      <c r="B793">
        <v>5</v>
      </c>
      <c r="C793" t="s">
        <v>83</v>
      </c>
      <c r="D793">
        <v>4</v>
      </c>
      <c r="E793" t="s">
        <v>719</v>
      </c>
      <c r="F793">
        <v>0</v>
      </c>
      <c r="G793">
        <f>A793/B793</f>
        <v>50</v>
      </c>
      <c r="H793">
        <f>A793/D793</f>
        <v>62.5</v>
      </c>
      <c r="I793">
        <f>B793/D793</f>
        <v>1.25</v>
      </c>
    </row>
    <row r="794" spans="1:9" x14ac:dyDescent="0.3">
      <c r="A794">
        <v>500</v>
      </c>
      <c r="B794">
        <v>12</v>
      </c>
      <c r="C794">
        <v>0</v>
      </c>
      <c r="D794">
        <v>8</v>
      </c>
      <c r="E794" t="s">
        <v>982</v>
      </c>
      <c r="F794">
        <v>0</v>
      </c>
      <c r="G794">
        <f>A794/B794</f>
        <v>41.666666666666664</v>
      </c>
      <c r="H794">
        <f>A794/D794</f>
        <v>62.5</v>
      </c>
      <c r="I794">
        <f>B794/D794</f>
        <v>1.5</v>
      </c>
    </row>
    <row r="795" spans="1:9" x14ac:dyDescent="0.3">
      <c r="A795">
        <v>500</v>
      </c>
      <c r="B795">
        <v>12</v>
      </c>
      <c r="C795" t="s">
        <v>17</v>
      </c>
      <c r="D795">
        <v>8</v>
      </c>
      <c r="E795" t="s">
        <v>988</v>
      </c>
      <c r="F795">
        <v>0</v>
      </c>
      <c r="G795">
        <f>A795/B795</f>
        <v>41.666666666666664</v>
      </c>
      <c r="H795">
        <f>A795/D795</f>
        <v>62.5</v>
      </c>
      <c r="I795">
        <f>B795/D795</f>
        <v>1.5</v>
      </c>
    </row>
    <row r="796" spans="1:9" x14ac:dyDescent="0.3">
      <c r="A796">
        <v>500</v>
      </c>
      <c r="B796">
        <v>12</v>
      </c>
      <c r="C796" t="s">
        <v>24</v>
      </c>
      <c r="D796">
        <v>8</v>
      </c>
      <c r="E796" t="s">
        <v>993</v>
      </c>
      <c r="F796">
        <v>0</v>
      </c>
      <c r="G796">
        <f>A796/B796</f>
        <v>41.666666666666664</v>
      </c>
      <c r="H796">
        <f>A796/D796</f>
        <v>62.5</v>
      </c>
      <c r="I796">
        <f>B796/D796</f>
        <v>1.5</v>
      </c>
    </row>
    <row r="797" spans="1:9" x14ac:dyDescent="0.3">
      <c r="A797">
        <v>500</v>
      </c>
      <c r="B797">
        <v>12</v>
      </c>
      <c r="C797" t="s">
        <v>31</v>
      </c>
      <c r="D797">
        <v>8</v>
      </c>
      <c r="E797" t="s">
        <v>999</v>
      </c>
      <c r="F797">
        <v>0</v>
      </c>
      <c r="G797">
        <f>A797/B797</f>
        <v>41.666666666666664</v>
      </c>
      <c r="H797">
        <f>A797/D797</f>
        <v>62.5</v>
      </c>
      <c r="I797">
        <f>B797/D797</f>
        <v>1.5</v>
      </c>
    </row>
    <row r="798" spans="1:9" x14ac:dyDescent="0.3">
      <c r="A798">
        <v>500</v>
      </c>
      <c r="B798">
        <v>12</v>
      </c>
      <c r="C798" t="s">
        <v>37</v>
      </c>
      <c r="D798">
        <v>8</v>
      </c>
      <c r="E798" t="s">
        <v>591</v>
      </c>
      <c r="F798">
        <v>0</v>
      </c>
      <c r="G798">
        <f>A798/B798</f>
        <v>41.666666666666664</v>
      </c>
      <c r="H798">
        <f>A798/D798</f>
        <v>62.5</v>
      </c>
      <c r="I798">
        <f>B798/D798</f>
        <v>1.5</v>
      </c>
    </row>
    <row r="799" spans="1:9" x14ac:dyDescent="0.3">
      <c r="A799">
        <v>500</v>
      </c>
      <c r="B799">
        <v>12</v>
      </c>
      <c r="C799" t="s">
        <v>43</v>
      </c>
      <c r="D799">
        <v>8</v>
      </c>
      <c r="E799" t="s">
        <v>1008</v>
      </c>
      <c r="F799">
        <v>0</v>
      </c>
      <c r="G799">
        <f>A799/B799</f>
        <v>41.666666666666664</v>
      </c>
      <c r="H799">
        <f>A799/D799</f>
        <v>62.5</v>
      </c>
      <c r="I799">
        <f>B799/D799</f>
        <v>1.5</v>
      </c>
    </row>
    <row r="800" spans="1:9" x14ac:dyDescent="0.3">
      <c r="A800">
        <v>500</v>
      </c>
      <c r="B800">
        <v>12</v>
      </c>
      <c r="C800" t="s">
        <v>50</v>
      </c>
      <c r="D800">
        <v>8</v>
      </c>
      <c r="E800" t="s">
        <v>1012</v>
      </c>
      <c r="F800">
        <v>0</v>
      </c>
      <c r="G800">
        <f>A800/B800</f>
        <v>41.666666666666664</v>
      </c>
      <c r="H800">
        <f>A800/D800</f>
        <v>62.5</v>
      </c>
      <c r="I800">
        <f>B800/D800</f>
        <v>1.5</v>
      </c>
    </row>
    <row r="801" spans="1:9" x14ac:dyDescent="0.3">
      <c r="A801">
        <v>500</v>
      </c>
      <c r="B801">
        <v>12</v>
      </c>
      <c r="C801" t="s">
        <v>57</v>
      </c>
      <c r="D801">
        <v>8</v>
      </c>
      <c r="E801" t="s">
        <v>44</v>
      </c>
      <c r="F801">
        <v>0</v>
      </c>
      <c r="G801">
        <f>A801/B801</f>
        <v>41.666666666666664</v>
      </c>
      <c r="H801">
        <f>A801/D801</f>
        <v>62.5</v>
      </c>
      <c r="I801">
        <f>B801/D801</f>
        <v>1.5</v>
      </c>
    </row>
    <row r="802" spans="1:9" x14ac:dyDescent="0.3">
      <c r="A802">
        <v>500</v>
      </c>
      <c r="B802">
        <v>12</v>
      </c>
      <c r="C802" t="s">
        <v>64</v>
      </c>
      <c r="D802">
        <v>8</v>
      </c>
      <c r="E802" t="s">
        <v>1015</v>
      </c>
      <c r="F802">
        <v>0</v>
      </c>
      <c r="G802">
        <f>A802/B802</f>
        <v>41.666666666666664</v>
      </c>
      <c r="H802">
        <f>A802/D802</f>
        <v>62.5</v>
      </c>
      <c r="I802">
        <f>B802/D802</f>
        <v>1.5</v>
      </c>
    </row>
    <row r="803" spans="1:9" x14ac:dyDescent="0.3">
      <c r="A803">
        <v>500</v>
      </c>
      <c r="B803">
        <v>12</v>
      </c>
      <c r="C803" t="s">
        <v>71</v>
      </c>
      <c r="D803">
        <v>8</v>
      </c>
      <c r="E803" t="s">
        <v>1017</v>
      </c>
      <c r="F803">
        <v>0</v>
      </c>
      <c r="G803">
        <f>A803/B803</f>
        <v>41.666666666666664</v>
      </c>
      <c r="H803">
        <f>A803/D803</f>
        <v>62.5</v>
      </c>
      <c r="I803">
        <f>B803/D803</f>
        <v>1.5</v>
      </c>
    </row>
    <row r="804" spans="1:9" x14ac:dyDescent="0.3">
      <c r="A804">
        <v>500</v>
      </c>
      <c r="B804">
        <v>12</v>
      </c>
      <c r="C804" t="s">
        <v>77</v>
      </c>
      <c r="D804">
        <v>8</v>
      </c>
      <c r="E804" t="s">
        <v>717</v>
      </c>
      <c r="F804">
        <v>0</v>
      </c>
      <c r="G804">
        <f>A804/B804</f>
        <v>41.666666666666664</v>
      </c>
      <c r="H804">
        <f>A804/D804</f>
        <v>62.5</v>
      </c>
      <c r="I804">
        <f>B804/D804</f>
        <v>1.5</v>
      </c>
    </row>
    <row r="805" spans="1:9" x14ac:dyDescent="0.3">
      <c r="A805">
        <v>500</v>
      </c>
      <c r="B805">
        <v>12</v>
      </c>
      <c r="C805" t="s">
        <v>83</v>
      </c>
      <c r="D805">
        <v>8</v>
      </c>
      <c r="E805" t="s">
        <v>1027</v>
      </c>
      <c r="F805">
        <v>0</v>
      </c>
      <c r="G805">
        <f>A805/B805</f>
        <v>41.666666666666664</v>
      </c>
      <c r="H805">
        <f>A805/D805</f>
        <v>62.5</v>
      </c>
      <c r="I805">
        <f>B805/D805</f>
        <v>1.5</v>
      </c>
    </row>
    <row r="806" spans="1:9" x14ac:dyDescent="0.3">
      <c r="A806">
        <v>250</v>
      </c>
      <c r="B806">
        <v>12</v>
      </c>
      <c r="C806">
        <v>0</v>
      </c>
      <c r="D806">
        <v>4</v>
      </c>
      <c r="E806" t="s">
        <v>729</v>
      </c>
      <c r="F806">
        <v>0</v>
      </c>
      <c r="G806">
        <f>A806/B806</f>
        <v>20.833333333333332</v>
      </c>
      <c r="H806">
        <f>A806/D806</f>
        <v>62.5</v>
      </c>
      <c r="I806">
        <f>B806/D806</f>
        <v>3</v>
      </c>
    </row>
    <row r="807" spans="1:9" x14ac:dyDescent="0.3">
      <c r="A807">
        <v>250</v>
      </c>
      <c r="B807">
        <v>12</v>
      </c>
      <c r="C807" t="s">
        <v>17</v>
      </c>
      <c r="D807">
        <v>4</v>
      </c>
      <c r="E807" t="s">
        <v>41</v>
      </c>
      <c r="F807">
        <v>0</v>
      </c>
      <c r="G807">
        <f>A807/B807</f>
        <v>20.833333333333332</v>
      </c>
      <c r="H807">
        <f>A807/D807</f>
        <v>62.5</v>
      </c>
      <c r="I807">
        <f>B807/D807</f>
        <v>3</v>
      </c>
    </row>
    <row r="808" spans="1:9" x14ac:dyDescent="0.3">
      <c r="A808">
        <v>250</v>
      </c>
      <c r="B808">
        <v>12</v>
      </c>
      <c r="C808" t="s">
        <v>24</v>
      </c>
      <c r="D808">
        <v>4</v>
      </c>
      <c r="E808" t="s">
        <v>407</v>
      </c>
      <c r="F808">
        <v>0</v>
      </c>
      <c r="G808">
        <f>A808/B808</f>
        <v>20.833333333333332</v>
      </c>
      <c r="H808">
        <f>A808/D808</f>
        <v>62.5</v>
      </c>
      <c r="I808">
        <f>B808/D808</f>
        <v>3</v>
      </c>
    </row>
    <row r="809" spans="1:9" x14ac:dyDescent="0.3">
      <c r="A809">
        <v>250</v>
      </c>
      <c r="B809">
        <v>12</v>
      </c>
      <c r="C809" t="s">
        <v>31</v>
      </c>
      <c r="D809">
        <v>4</v>
      </c>
      <c r="E809" t="s">
        <v>745</v>
      </c>
      <c r="F809">
        <v>0</v>
      </c>
      <c r="G809">
        <f>A809/B809</f>
        <v>20.833333333333332</v>
      </c>
      <c r="H809">
        <f>A809/D809</f>
        <v>62.5</v>
      </c>
      <c r="I809">
        <f>B809/D809</f>
        <v>3</v>
      </c>
    </row>
    <row r="810" spans="1:9" x14ac:dyDescent="0.3">
      <c r="A810">
        <v>250</v>
      </c>
      <c r="B810">
        <v>12</v>
      </c>
      <c r="C810" t="s">
        <v>37</v>
      </c>
      <c r="D810">
        <v>4</v>
      </c>
      <c r="E810" t="s">
        <v>42</v>
      </c>
      <c r="F810">
        <v>0</v>
      </c>
      <c r="G810">
        <f>A810/B810</f>
        <v>20.833333333333332</v>
      </c>
      <c r="H810">
        <f>A810/D810</f>
        <v>62.5</v>
      </c>
      <c r="I810">
        <f>B810/D810</f>
        <v>3</v>
      </c>
    </row>
    <row r="811" spans="1:9" x14ac:dyDescent="0.3">
      <c r="A811">
        <v>250</v>
      </c>
      <c r="B811">
        <v>12</v>
      </c>
      <c r="C811" t="s">
        <v>43</v>
      </c>
      <c r="D811">
        <v>4</v>
      </c>
      <c r="E811" t="s">
        <v>342</v>
      </c>
      <c r="F811">
        <v>0</v>
      </c>
      <c r="G811">
        <f>A811/B811</f>
        <v>20.833333333333332</v>
      </c>
      <c r="H811">
        <f>A811/D811</f>
        <v>62.5</v>
      </c>
      <c r="I811">
        <f>B811/D811</f>
        <v>3</v>
      </c>
    </row>
    <row r="812" spans="1:9" x14ac:dyDescent="0.3">
      <c r="A812">
        <v>250</v>
      </c>
      <c r="B812">
        <v>12</v>
      </c>
      <c r="C812" t="s">
        <v>50</v>
      </c>
      <c r="D812">
        <v>4</v>
      </c>
      <c r="E812" t="s">
        <v>758</v>
      </c>
      <c r="F812">
        <v>0</v>
      </c>
      <c r="G812">
        <f>A812/B812</f>
        <v>20.833333333333332</v>
      </c>
      <c r="H812">
        <f>A812/D812</f>
        <v>62.5</v>
      </c>
      <c r="I812">
        <f>B812/D812</f>
        <v>3</v>
      </c>
    </row>
    <row r="813" spans="1:9" x14ac:dyDescent="0.3">
      <c r="A813">
        <v>250</v>
      </c>
      <c r="B813">
        <v>12</v>
      </c>
      <c r="C813" t="s">
        <v>57</v>
      </c>
      <c r="D813">
        <v>4</v>
      </c>
      <c r="E813" t="s">
        <v>706</v>
      </c>
      <c r="F813">
        <v>0</v>
      </c>
      <c r="G813">
        <f>A813/B813</f>
        <v>20.833333333333332</v>
      </c>
      <c r="H813">
        <f>A813/D813</f>
        <v>62.5</v>
      </c>
      <c r="I813">
        <f>B813/D813</f>
        <v>3</v>
      </c>
    </row>
    <row r="814" spans="1:9" x14ac:dyDescent="0.3">
      <c r="A814">
        <v>250</v>
      </c>
      <c r="B814">
        <v>12</v>
      </c>
      <c r="C814" t="s">
        <v>64</v>
      </c>
      <c r="D814">
        <v>4</v>
      </c>
      <c r="E814" t="s">
        <v>546</v>
      </c>
      <c r="F814">
        <v>0</v>
      </c>
      <c r="G814">
        <f>A814/B814</f>
        <v>20.833333333333332</v>
      </c>
      <c r="H814">
        <f>A814/D814</f>
        <v>62.5</v>
      </c>
      <c r="I814">
        <f>B814/D814</f>
        <v>3</v>
      </c>
    </row>
    <row r="815" spans="1:9" x14ac:dyDescent="0.3">
      <c r="A815">
        <v>250</v>
      </c>
      <c r="B815">
        <v>12</v>
      </c>
      <c r="C815" t="s">
        <v>71</v>
      </c>
      <c r="D815">
        <v>4</v>
      </c>
      <c r="E815" t="s">
        <v>137</v>
      </c>
      <c r="F815">
        <v>0</v>
      </c>
      <c r="G815">
        <f>A815/B815</f>
        <v>20.833333333333332</v>
      </c>
      <c r="H815">
        <f>A815/D815</f>
        <v>62.5</v>
      </c>
      <c r="I815">
        <f>B815/D815</f>
        <v>3</v>
      </c>
    </row>
    <row r="816" spans="1:9" x14ac:dyDescent="0.3">
      <c r="A816">
        <v>250</v>
      </c>
      <c r="B816">
        <v>12</v>
      </c>
      <c r="C816" t="s">
        <v>77</v>
      </c>
      <c r="D816">
        <v>4</v>
      </c>
      <c r="E816" t="s">
        <v>770</v>
      </c>
      <c r="F816">
        <v>0</v>
      </c>
      <c r="G816">
        <f>A816/B816</f>
        <v>20.833333333333332</v>
      </c>
      <c r="H816">
        <f>A816/D816</f>
        <v>62.5</v>
      </c>
      <c r="I816">
        <f>B816/D816</f>
        <v>3</v>
      </c>
    </row>
    <row r="817" spans="1:9" x14ac:dyDescent="0.3">
      <c r="A817">
        <v>250</v>
      </c>
      <c r="B817">
        <v>12</v>
      </c>
      <c r="C817" t="s">
        <v>83</v>
      </c>
      <c r="D817">
        <v>4</v>
      </c>
      <c r="E817" t="s">
        <v>775</v>
      </c>
      <c r="F817">
        <v>0</v>
      </c>
      <c r="G817">
        <f>A817/B817</f>
        <v>20.833333333333332</v>
      </c>
      <c r="H817">
        <f>A817/D817</f>
        <v>62.5</v>
      </c>
      <c r="I817">
        <f>B817/D817</f>
        <v>3</v>
      </c>
    </row>
    <row r="818" spans="1:9" x14ac:dyDescent="0.3">
      <c r="A818">
        <v>500</v>
      </c>
      <c r="B818">
        <v>25</v>
      </c>
      <c r="C818">
        <v>0</v>
      </c>
      <c r="D818">
        <v>8</v>
      </c>
      <c r="E818" t="s">
        <v>1036</v>
      </c>
      <c r="F818">
        <v>0</v>
      </c>
      <c r="G818">
        <f>A818/B818</f>
        <v>20</v>
      </c>
      <c r="H818">
        <f>A818/D818</f>
        <v>62.5</v>
      </c>
      <c r="I818">
        <f>B818/D818</f>
        <v>3.125</v>
      </c>
    </row>
    <row r="819" spans="1:9" x14ac:dyDescent="0.3">
      <c r="A819">
        <v>500</v>
      </c>
      <c r="B819">
        <v>25</v>
      </c>
      <c r="C819" t="s">
        <v>17</v>
      </c>
      <c r="D819">
        <v>8</v>
      </c>
      <c r="E819" t="s">
        <v>1040</v>
      </c>
      <c r="F819">
        <v>0</v>
      </c>
      <c r="G819">
        <f>A819/B819</f>
        <v>20</v>
      </c>
      <c r="H819">
        <f>A819/D819</f>
        <v>62.5</v>
      </c>
      <c r="I819">
        <f>B819/D819</f>
        <v>3.125</v>
      </c>
    </row>
    <row r="820" spans="1:9" x14ac:dyDescent="0.3">
      <c r="A820">
        <v>500</v>
      </c>
      <c r="B820">
        <v>25</v>
      </c>
      <c r="C820" t="s">
        <v>24</v>
      </c>
      <c r="D820">
        <v>8</v>
      </c>
      <c r="E820" t="s">
        <v>1044</v>
      </c>
      <c r="F820">
        <v>0</v>
      </c>
      <c r="G820">
        <f>A820/B820</f>
        <v>20</v>
      </c>
      <c r="H820">
        <f>A820/D820</f>
        <v>62.5</v>
      </c>
      <c r="I820">
        <f>B820/D820</f>
        <v>3.125</v>
      </c>
    </row>
    <row r="821" spans="1:9" x14ac:dyDescent="0.3">
      <c r="A821">
        <v>500</v>
      </c>
      <c r="B821">
        <v>25</v>
      </c>
      <c r="C821" t="s">
        <v>31</v>
      </c>
      <c r="D821">
        <v>8</v>
      </c>
      <c r="E821" t="s">
        <v>1048</v>
      </c>
      <c r="F821">
        <v>0</v>
      </c>
      <c r="G821">
        <f>A821/B821</f>
        <v>20</v>
      </c>
      <c r="H821">
        <f>A821/D821</f>
        <v>62.5</v>
      </c>
      <c r="I821">
        <f>B821/D821</f>
        <v>3.125</v>
      </c>
    </row>
    <row r="822" spans="1:9" x14ac:dyDescent="0.3">
      <c r="A822">
        <v>500</v>
      </c>
      <c r="B822">
        <v>25</v>
      </c>
      <c r="C822" t="s">
        <v>37</v>
      </c>
      <c r="D822">
        <v>8</v>
      </c>
      <c r="E822" t="s">
        <v>647</v>
      </c>
      <c r="F822">
        <v>0</v>
      </c>
      <c r="G822">
        <f>A822/B822</f>
        <v>20</v>
      </c>
      <c r="H822">
        <f>A822/D822</f>
        <v>62.5</v>
      </c>
      <c r="I822">
        <f>B822/D822</f>
        <v>3.125</v>
      </c>
    </row>
    <row r="823" spans="1:9" x14ac:dyDescent="0.3">
      <c r="A823">
        <v>500</v>
      </c>
      <c r="B823">
        <v>25</v>
      </c>
      <c r="C823" t="s">
        <v>43</v>
      </c>
      <c r="D823">
        <v>8</v>
      </c>
      <c r="E823" t="s">
        <v>282</v>
      </c>
      <c r="F823">
        <v>0</v>
      </c>
      <c r="G823">
        <f>A823/B823</f>
        <v>20</v>
      </c>
      <c r="H823">
        <f>A823/D823</f>
        <v>62.5</v>
      </c>
      <c r="I823">
        <f>B823/D823</f>
        <v>3.125</v>
      </c>
    </row>
    <row r="824" spans="1:9" x14ac:dyDescent="0.3">
      <c r="A824">
        <v>500</v>
      </c>
      <c r="B824">
        <v>25</v>
      </c>
      <c r="C824" t="s">
        <v>50</v>
      </c>
      <c r="D824">
        <v>8</v>
      </c>
      <c r="E824" t="s">
        <v>1057</v>
      </c>
      <c r="F824">
        <v>0</v>
      </c>
      <c r="G824">
        <f>A824/B824</f>
        <v>20</v>
      </c>
      <c r="H824">
        <f>A824/D824</f>
        <v>62.5</v>
      </c>
      <c r="I824">
        <f>B824/D824</f>
        <v>3.125</v>
      </c>
    </row>
    <row r="825" spans="1:9" x14ac:dyDescent="0.3">
      <c r="A825">
        <v>500</v>
      </c>
      <c r="B825">
        <v>25</v>
      </c>
      <c r="C825" t="s">
        <v>57</v>
      </c>
      <c r="D825">
        <v>8</v>
      </c>
      <c r="E825" t="s">
        <v>51</v>
      </c>
      <c r="F825">
        <v>0</v>
      </c>
      <c r="G825">
        <f>A825/B825</f>
        <v>20</v>
      </c>
      <c r="H825">
        <f>A825/D825</f>
        <v>62.5</v>
      </c>
      <c r="I825">
        <f>B825/D825</f>
        <v>3.125</v>
      </c>
    </row>
    <row r="826" spans="1:9" x14ac:dyDescent="0.3">
      <c r="A826">
        <v>500</v>
      </c>
      <c r="B826">
        <v>25</v>
      </c>
      <c r="C826" t="s">
        <v>64</v>
      </c>
      <c r="D826">
        <v>8</v>
      </c>
      <c r="E826" t="s">
        <v>359</v>
      </c>
      <c r="F826">
        <v>0</v>
      </c>
      <c r="G826">
        <f>A826/B826</f>
        <v>20</v>
      </c>
      <c r="H826">
        <f>A826/D826</f>
        <v>62.5</v>
      </c>
      <c r="I826">
        <f>B826/D826</f>
        <v>3.125</v>
      </c>
    </row>
    <row r="827" spans="1:9" x14ac:dyDescent="0.3">
      <c r="A827">
        <v>500</v>
      </c>
      <c r="B827">
        <v>25</v>
      </c>
      <c r="C827" t="s">
        <v>71</v>
      </c>
      <c r="D827">
        <v>8</v>
      </c>
      <c r="E827" t="s">
        <v>970</v>
      </c>
      <c r="F827">
        <v>0</v>
      </c>
      <c r="G827">
        <f>A827/B827</f>
        <v>20</v>
      </c>
      <c r="H827">
        <f>A827/D827</f>
        <v>62.5</v>
      </c>
      <c r="I827">
        <f>B827/D827</f>
        <v>3.125</v>
      </c>
    </row>
    <row r="828" spans="1:9" x14ac:dyDescent="0.3">
      <c r="A828">
        <v>500</v>
      </c>
      <c r="B828">
        <v>25</v>
      </c>
      <c r="C828" t="s">
        <v>77</v>
      </c>
      <c r="D828">
        <v>8</v>
      </c>
      <c r="E828" t="s">
        <v>1070</v>
      </c>
      <c r="F828">
        <v>0</v>
      </c>
      <c r="G828">
        <f>A828/B828</f>
        <v>20</v>
      </c>
      <c r="H828">
        <f>A828/D828</f>
        <v>62.5</v>
      </c>
      <c r="I828">
        <f>B828/D828</f>
        <v>3.125</v>
      </c>
    </row>
    <row r="829" spans="1:9" x14ac:dyDescent="0.3">
      <c r="A829">
        <v>500</v>
      </c>
      <c r="B829">
        <v>25</v>
      </c>
      <c r="C829" t="s">
        <v>83</v>
      </c>
      <c r="D829">
        <v>8</v>
      </c>
      <c r="E829" t="s">
        <v>778</v>
      </c>
      <c r="F829">
        <v>0</v>
      </c>
      <c r="G829">
        <f>A829/B829</f>
        <v>20</v>
      </c>
      <c r="H829">
        <f>A829/D829</f>
        <v>62.5</v>
      </c>
      <c r="I829">
        <f>B829/D829</f>
        <v>3.125</v>
      </c>
    </row>
    <row r="830" spans="1:9" x14ac:dyDescent="0.3">
      <c r="A830">
        <v>250</v>
      </c>
      <c r="B830">
        <v>25</v>
      </c>
      <c r="C830">
        <v>0</v>
      </c>
      <c r="D830">
        <v>4</v>
      </c>
      <c r="E830" t="s">
        <v>785</v>
      </c>
      <c r="F830">
        <v>0</v>
      </c>
      <c r="G830">
        <f>A830/B830</f>
        <v>10</v>
      </c>
      <c r="H830">
        <f>A830/D830</f>
        <v>62.5</v>
      </c>
      <c r="I830">
        <f>B830/D830</f>
        <v>6.25</v>
      </c>
    </row>
    <row r="831" spans="1:9" x14ac:dyDescent="0.3">
      <c r="A831">
        <v>250</v>
      </c>
      <c r="B831">
        <v>25</v>
      </c>
      <c r="C831" t="s">
        <v>17</v>
      </c>
      <c r="D831">
        <v>4</v>
      </c>
      <c r="E831" t="s">
        <v>791</v>
      </c>
      <c r="F831">
        <v>0</v>
      </c>
      <c r="G831">
        <f>A831/B831</f>
        <v>10</v>
      </c>
      <c r="H831">
        <f>A831/D831</f>
        <v>62.5</v>
      </c>
      <c r="I831">
        <f>B831/D831</f>
        <v>6.25</v>
      </c>
    </row>
    <row r="832" spans="1:9" x14ac:dyDescent="0.3">
      <c r="A832">
        <v>250</v>
      </c>
      <c r="B832">
        <v>25</v>
      </c>
      <c r="C832" t="s">
        <v>24</v>
      </c>
      <c r="D832">
        <v>4</v>
      </c>
      <c r="E832" t="s">
        <v>796</v>
      </c>
      <c r="F832">
        <v>0</v>
      </c>
      <c r="G832">
        <f>A832/B832</f>
        <v>10</v>
      </c>
      <c r="H832">
        <f>A832/D832</f>
        <v>62.5</v>
      </c>
      <c r="I832">
        <f>B832/D832</f>
        <v>6.25</v>
      </c>
    </row>
    <row r="833" spans="1:9" x14ac:dyDescent="0.3">
      <c r="A833">
        <v>250</v>
      </c>
      <c r="B833">
        <v>25</v>
      </c>
      <c r="C833" t="s">
        <v>31</v>
      </c>
      <c r="D833">
        <v>4</v>
      </c>
      <c r="E833" t="s">
        <v>801</v>
      </c>
      <c r="F833">
        <v>0</v>
      </c>
      <c r="G833">
        <f>A833/B833</f>
        <v>10</v>
      </c>
      <c r="H833">
        <f>A833/D833</f>
        <v>62.5</v>
      </c>
      <c r="I833">
        <f>B833/D833</f>
        <v>6.25</v>
      </c>
    </row>
    <row r="834" spans="1:9" x14ac:dyDescent="0.3">
      <c r="A834">
        <v>250</v>
      </c>
      <c r="B834">
        <v>25</v>
      </c>
      <c r="C834" t="s">
        <v>37</v>
      </c>
      <c r="D834">
        <v>4</v>
      </c>
      <c r="E834" t="s">
        <v>130</v>
      </c>
      <c r="F834">
        <v>0</v>
      </c>
      <c r="G834">
        <f>A834/B834</f>
        <v>10</v>
      </c>
      <c r="H834">
        <f>A834/D834</f>
        <v>62.5</v>
      </c>
      <c r="I834">
        <f>B834/D834</f>
        <v>6.25</v>
      </c>
    </row>
    <row r="835" spans="1:9" x14ac:dyDescent="0.3">
      <c r="A835">
        <v>250</v>
      </c>
      <c r="B835">
        <v>25</v>
      </c>
      <c r="C835" t="s">
        <v>43</v>
      </c>
      <c r="D835">
        <v>4</v>
      </c>
      <c r="E835" t="s">
        <v>755</v>
      </c>
      <c r="F835">
        <v>0</v>
      </c>
      <c r="G835">
        <f>A835/B835</f>
        <v>10</v>
      </c>
      <c r="H835">
        <f>A835/D835</f>
        <v>62.5</v>
      </c>
      <c r="I835">
        <f>B835/D835</f>
        <v>6.25</v>
      </c>
    </row>
    <row r="836" spans="1:9" x14ac:dyDescent="0.3">
      <c r="A836">
        <v>250</v>
      </c>
      <c r="B836">
        <v>25</v>
      </c>
      <c r="C836" t="s">
        <v>50</v>
      </c>
      <c r="D836">
        <v>4</v>
      </c>
      <c r="E836" t="s">
        <v>809</v>
      </c>
      <c r="F836">
        <v>0</v>
      </c>
      <c r="G836">
        <f>A836/B836</f>
        <v>10</v>
      </c>
      <c r="H836">
        <f>A836/D836</f>
        <v>62.5</v>
      </c>
      <c r="I836">
        <f>B836/D836</f>
        <v>6.25</v>
      </c>
    </row>
    <row r="837" spans="1:9" x14ac:dyDescent="0.3">
      <c r="A837">
        <v>250</v>
      </c>
      <c r="B837">
        <v>25</v>
      </c>
      <c r="C837" t="s">
        <v>57</v>
      </c>
      <c r="D837">
        <v>4</v>
      </c>
      <c r="E837" t="s">
        <v>710</v>
      </c>
      <c r="F837">
        <v>0</v>
      </c>
      <c r="G837">
        <f>A837/B837</f>
        <v>10</v>
      </c>
      <c r="H837">
        <f>A837/D837</f>
        <v>62.5</v>
      </c>
      <c r="I837">
        <f>B837/D837</f>
        <v>6.25</v>
      </c>
    </row>
    <row r="838" spans="1:9" x14ac:dyDescent="0.3">
      <c r="A838">
        <v>250</v>
      </c>
      <c r="B838">
        <v>25</v>
      </c>
      <c r="C838" t="s">
        <v>64</v>
      </c>
      <c r="D838">
        <v>4</v>
      </c>
      <c r="E838" t="s">
        <v>817</v>
      </c>
      <c r="F838">
        <v>0</v>
      </c>
      <c r="G838">
        <f>A838/B838</f>
        <v>10</v>
      </c>
      <c r="H838">
        <f>A838/D838</f>
        <v>62.5</v>
      </c>
      <c r="I838">
        <f>B838/D838</f>
        <v>6.25</v>
      </c>
    </row>
    <row r="839" spans="1:9" x14ac:dyDescent="0.3">
      <c r="A839">
        <v>250</v>
      </c>
      <c r="B839">
        <v>25</v>
      </c>
      <c r="C839" t="s">
        <v>71</v>
      </c>
      <c r="D839">
        <v>4</v>
      </c>
      <c r="E839" t="s">
        <v>819</v>
      </c>
      <c r="F839">
        <v>0</v>
      </c>
      <c r="G839">
        <f>A839/B839</f>
        <v>10</v>
      </c>
      <c r="H839">
        <f>A839/D839</f>
        <v>62.5</v>
      </c>
      <c r="I839">
        <f>B839/D839</f>
        <v>6.25</v>
      </c>
    </row>
    <row r="840" spans="1:9" x14ac:dyDescent="0.3">
      <c r="A840">
        <v>250</v>
      </c>
      <c r="B840">
        <v>25</v>
      </c>
      <c r="C840" t="s">
        <v>77</v>
      </c>
      <c r="D840">
        <v>4</v>
      </c>
      <c r="E840" t="s">
        <v>822</v>
      </c>
      <c r="F840">
        <v>0</v>
      </c>
      <c r="G840">
        <f>A840/B840</f>
        <v>10</v>
      </c>
      <c r="H840">
        <f>A840/D840</f>
        <v>62.5</v>
      </c>
      <c r="I840">
        <f>B840/D840</f>
        <v>6.25</v>
      </c>
    </row>
    <row r="841" spans="1:9" x14ac:dyDescent="0.3">
      <c r="A841">
        <v>250</v>
      </c>
      <c r="B841">
        <v>25</v>
      </c>
      <c r="C841" t="s">
        <v>83</v>
      </c>
      <c r="D841">
        <v>4</v>
      </c>
      <c r="E841" t="s">
        <v>558</v>
      </c>
      <c r="F841">
        <v>0</v>
      </c>
      <c r="G841">
        <f>A841/B841</f>
        <v>10</v>
      </c>
      <c r="H841">
        <f>A841/D841</f>
        <v>62.5</v>
      </c>
      <c r="I841">
        <f>B841/D841</f>
        <v>6.25</v>
      </c>
    </row>
    <row r="842" spans="1:9" x14ac:dyDescent="0.3">
      <c r="A842">
        <v>500</v>
      </c>
      <c r="B842">
        <v>50</v>
      </c>
      <c r="C842">
        <v>0</v>
      </c>
      <c r="D842">
        <v>8</v>
      </c>
      <c r="E842" t="s">
        <v>1084</v>
      </c>
      <c r="F842">
        <v>0</v>
      </c>
      <c r="G842">
        <f>A842/B842</f>
        <v>10</v>
      </c>
      <c r="H842">
        <f>A842/D842</f>
        <v>62.5</v>
      </c>
      <c r="I842">
        <f>B842/D842</f>
        <v>6.25</v>
      </c>
    </row>
    <row r="843" spans="1:9" x14ac:dyDescent="0.3">
      <c r="A843">
        <v>500</v>
      </c>
      <c r="B843">
        <v>50</v>
      </c>
      <c r="C843" t="s">
        <v>17</v>
      </c>
      <c r="D843">
        <v>8</v>
      </c>
      <c r="E843" t="s">
        <v>1090</v>
      </c>
      <c r="F843">
        <v>0</v>
      </c>
      <c r="G843">
        <f>A843/B843</f>
        <v>10</v>
      </c>
      <c r="H843">
        <f>A843/D843</f>
        <v>62.5</v>
      </c>
      <c r="I843">
        <f>B843/D843</f>
        <v>6.25</v>
      </c>
    </row>
    <row r="844" spans="1:9" x14ac:dyDescent="0.3">
      <c r="A844">
        <v>500</v>
      </c>
      <c r="B844">
        <v>50</v>
      </c>
      <c r="C844" t="s">
        <v>24</v>
      </c>
      <c r="D844">
        <v>8</v>
      </c>
      <c r="E844" t="s">
        <v>1095</v>
      </c>
      <c r="F844">
        <v>0</v>
      </c>
      <c r="G844">
        <f>A844/B844</f>
        <v>10</v>
      </c>
      <c r="H844">
        <f>A844/D844</f>
        <v>62.5</v>
      </c>
      <c r="I844">
        <f>B844/D844</f>
        <v>6.25</v>
      </c>
    </row>
    <row r="845" spans="1:9" x14ac:dyDescent="0.3">
      <c r="A845">
        <v>500</v>
      </c>
      <c r="B845">
        <v>50</v>
      </c>
      <c r="C845" t="s">
        <v>31</v>
      </c>
      <c r="D845">
        <v>8</v>
      </c>
      <c r="E845" t="s">
        <v>1099</v>
      </c>
      <c r="F845">
        <v>0</v>
      </c>
      <c r="G845">
        <f>A845/B845</f>
        <v>10</v>
      </c>
      <c r="H845">
        <f>A845/D845</f>
        <v>62.5</v>
      </c>
      <c r="I845">
        <f>B845/D845</f>
        <v>6.25</v>
      </c>
    </row>
    <row r="846" spans="1:9" x14ac:dyDescent="0.3">
      <c r="A846">
        <v>500</v>
      </c>
      <c r="B846">
        <v>50</v>
      </c>
      <c r="C846" t="s">
        <v>37</v>
      </c>
      <c r="D846">
        <v>8</v>
      </c>
      <c r="E846" t="s">
        <v>188</v>
      </c>
      <c r="F846">
        <v>0</v>
      </c>
      <c r="G846">
        <f>A846/B846</f>
        <v>10</v>
      </c>
      <c r="H846">
        <f>A846/D846</f>
        <v>62.5</v>
      </c>
      <c r="I846">
        <f>B846/D846</f>
        <v>6.25</v>
      </c>
    </row>
    <row r="847" spans="1:9" x14ac:dyDescent="0.3">
      <c r="A847">
        <v>500</v>
      </c>
      <c r="B847">
        <v>50</v>
      </c>
      <c r="C847" t="s">
        <v>43</v>
      </c>
      <c r="D847">
        <v>8</v>
      </c>
      <c r="E847" t="s">
        <v>942</v>
      </c>
      <c r="F847">
        <v>0</v>
      </c>
      <c r="G847">
        <f>A847/B847</f>
        <v>10</v>
      </c>
      <c r="H847">
        <f>A847/D847</f>
        <v>62.5</v>
      </c>
      <c r="I847">
        <f>B847/D847</f>
        <v>6.25</v>
      </c>
    </row>
    <row r="848" spans="1:9" x14ac:dyDescent="0.3">
      <c r="A848">
        <v>500</v>
      </c>
      <c r="B848">
        <v>50</v>
      </c>
      <c r="C848" t="s">
        <v>50</v>
      </c>
      <c r="D848">
        <v>8</v>
      </c>
      <c r="E848" t="s">
        <v>287</v>
      </c>
      <c r="F848">
        <v>0</v>
      </c>
      <c r="G848">
        <f>A848/B848</f>
        <v>10</v>
      </c>
      <c r="H848">
        <f>A848/D848</f>
        <v>62.5</v>
      </c>
      <c r="I848">
        <f>B848/D848</f>
        <v>6.25</v>
      </c>
    </row>
    <row r="849" spans="1:9" x14ac:dyDescent="0.3">
      <c r="A849">
        <v>500</v>
      </c>
      <c r="B849">
        <v>50</v>
      </c>
      <c r="C849" t="s">
        <v>57</v>
      </c>
      <c r="D849">
        <v>8</v>
      </c>
      <c r="E849" t="s">
        <v>1106</v>
      </c>
      <c r="F849">
        <v>0</v>
      </c>
      <c r="G849">
        <f>A849/B849</f>
        <v>10</v>
      </c>
      <c r="H849">
        <f>A849/D849</f>
        <v>62.5</v>
      </c>
      <c r="I849">
        <f>B849/D849</f>
        <v>6.25</v>
      </c>
    </row>
    <row r="850" spans="1:9" x14ac:dyDescent="0.3">
      <c r="A850">
        <v>500</v>
      </c>
      <c r="B850">
        <v>50</v>
      </c>
      <c r="C850" t="s">
        <v>64</v>
      </c>
      <c r="D850">
        <v>8</v>
      </c>
      <c r="E850" t="s">
        <v>769</v>
      </c>
      <c r="F850">
        <v>0</v>
      </c>
      <c r="G850">
        <f>A850/B850</f>
        <v>10</v>
      </c>
      <c r="H850">
        <f>A850/D850</f>
        <v>62.5</v>
      </c>
      <c r="I850">
        <f>B850/D850</f>
        <v>6.25</v>
      </c>
    </row>
    <row r="851" spans="1:9" x14ac:dyDescent="0.3">
      <c r="A851">
        <v>500</v>
      </c>
      <c r="B851">
        <v>50</v>
      </c>
      <c r="C851" t="s">
        <v>71</v>
      </c>
      <c r="D851">
        <v>8</v>
      </c>
      <c r="E851" t="s">
        <v>1111</v>
      </c>
      <c r="F851">
        <v>0</v>
      </c>
      <c r="G851">
        <f>A851/B851</f>
        <v>10</v>
      </c>
      <c r="H851">
        <f>A851/D851</f>
        <v>62.5</v>
      </c>
      <c r="I851">
        <f>B851/D851</f>
        <v>6.25</v>
      </c>
    </row>
    <row r="852" spans="1:9" x14ac:dyDescent="0.3">
      <c r="A852">
        <v>500</v>
      </c>
      <c r="B852">
        <v>50</v>
      </c>
      <c r="C852" t="s">
        <v>77</v>
      </c>
      <c r="D852">
        <v>8</v>
      </c>
      <c r="E852" t="s">
        <v>1115</v>
      </c>
      <c r="F852">
        <v>0</v>
      </c>
      <c r="G852">
        <f>A852/B852</f>
        <v>10</v>
      </c>
      <c r="H852">
        <f>A852/D852</f>
        <v>62.5</v>
      </c>
      <c r="I852">
        <f>B852/D852</f>
        <v>6.25</v>
      </c>
    </row>
    <row r="853" spans="1:9" x14ac:dyDescent="0.3">
      <c r="A853">
        <v>500</v>
      </c>
      <c r="B853">
        <v>50</v>
      </c>
      <c r="C853" t="s">
        <v>83</v>
      </c>
      <c r="D853">
        <v>8</v>
      </c>
      <c r="E853" t="s">
        <v>1119</v>
      </c>
      <c r="F853">
        <v>0</v>
      </c>
      <c r="G853">
        <f>A853/B853</f>
        <v>10</v>
      </c>
      <c r="H853">
        <f>A853/D853</f>
        <v>62.5</v>
      </c>
      <c r="I853">
        <f>B853/D853</f>
        <v>6.25</v>
      </c>
    </row>
    <row r="854" spans="1:9" x14ac:dyDescent="0.3">
      <c r="A854">
        <v>250</v>
      </c>
      <c r="B854">
        <v>50</v>
      </c>
      <c r="C854">
        <v>0</v>
      </c>
      <c r="D854">
        <v>4</v>
      </c>
      <c r="E854" t="s">
        <v>833</v>
      </c>
      <c r="F854">
        <v>0</v>
      </c>
      <c r="G854">
        <f>A854/B854</f>
        <v>5</v>
      </c>
      <c r="H854">
        <f>A854/D854</f>
        <v>62.5</v>
      </c>
      <c r="I854">
        <f>B854/D854</f>
        <v>12.5</v>
      </c>
    </row>
    <row r="855" spans="1:9" x14ac:dyDescent="0.3">
      <c r="A855">
        <v>250</v>
      </c>
      <c r="B855">
        <v>50</v>
      </c>
      <c r="C855" t="s">
        <v>17</v>
      </c>
      <c r="D855">
        <v>4</v>
      </c>
      <c r="E855" t="s">
        <v>838</v>
      </c>
      <c r="F855">
        <v>0</v>
      </c>
      <c r="G855">
        <f>A855/B855</f>
        <v>5</v>
      </c>
      <c r="H855">
        <f>A855/D855</f>
        <v>62.5</v>
      </c>
      <c r="I855">
        <f>B855/D855</f>
        <v>12.5</v>
      </c>
    </row>
    <row r="856" spans="1:9" x14ac:dyDescent="0.3">
      <c r="A856">
        <v>250</v>
      </c>
      <c r="B856">
        <v>50</v>
      </c>
      <c r="C856" t="s">
        <v>24</v>
      </c>
      <c r="D856">
        <v>4</v>
      </c>
      <c r="E856" t="s">
        <v>395</v>
      </c>
      <c r="F856">
        <v>0</v>
      </c>
      <c r="G856">
        <f>A856/B856</f>
        <v>5</v>
      </c>
      <c r="H856">
        <f>A856/D856</f>
        <v>62.5</v>
      </c>
      <c r="I856">
        <f>B856/D856</f>
        <v>12.5</v>
      </c>
    </row>
    <row r="857" spans="1:9" x14ac:dyDescent="0.3">
      <c r="A857">
        <v>250</v>
      </c>
      <c r="B857">
        <v>50</v>
      </c>
      <c r="C857" t="s">
        <v>31</v>
      </c>
      <c r="D857">
        <v>4</v>
      </c>
      <c r="E857" t="s">
        <v>848</v>
      </c>
      <c r="F857">
        <v>0</v>
      </c>
      <c r="G857">
        <f>A857/B857</f>
        <v>5</v>
      </c>
      <c r="H857">
        <f>A857/D857</f>
        <v>62.5</v>
      </c>
      <c r="I857">
        <f>B857/D857</f>
        <v>12.5</v>
      </c>
    </row>
    <row r="858" spans="1:9" x14ac:dyDescent="0.3">
      <c r="A858">
        <v>250</v>
      </c>
      <c r="B858">
        <v>50</v>
      </c>
      <c r="C858" t="s">
        <v>37</v>
      </c>
      <c r="D858">
        <v>4</v>
      </c>
      <c r="E858" t="s">
        <v>852</v>
      </c>
      <c r="F858">
        <v>0</v>
      </c>
      <c r="G858">
        <f>A858/B858</f>
        <v>5</v>
      </c>
      <c r="H858">
        <f>A858/D858</f>
        <v>62.5</v>
      </c>
      <c r="I858">
        <f>B858/D858</f>
        <v>12.5</v>
      </c>
    </row>
    <row r="859" spans="1:9" x14ac:dyDescent="0.3">
      <c r="A859">
        <v>250</v>
      </c>
      <c r="B859">
        <v>50</v>
      </c>
      <c r="C859" t="s">
        <v>43</v>
      </c>
      <c r="D859">
        <v>4</v>
      </c>
      <c r="E859" t="s">
        <v>856</v>
      </c>
      <c r="F859">
        <v>0</v>
      </c>
      <c r="G859">
        <f>A859/B859</f>
        <v>5</v>
      </c>
      <c r="H859">
        <f>A859/D859</f>
        <v>62.5</v>
      </c>
      <c r="I859">
        <f>B859/D859</f>
        <v>12.5</v>
      </c>
    </row>
    <row r="860" spans="1:9" x14ac:dyDescent="0.3">
      <c r="A860">
        <v>250</v>
      </c>
      <c r="B860">
        <v>50</v>
      </c>
      <c r="C860" t="s">
        <v>50</v>
      </c>
      <c r="D860">
        <v>4</v>
      </c>
      <c r="E860" t="s">
        <v>861</v>
      </c>
      <c r="F860">
        <v>0</v>
      </c>
      <c r="G860">
        <f>A860/B860</f>
        <v>5</v>
      </c>
      <c r="H860">
        <f>A860/D860</f>
        <v>62.5</v>
      </c>
      <c r="I860">
        <f>B860/D860</f>
        <v>12.5</v>
      </c>
    </row>
    <row r="861" spans="1:9" x14ac:dyDescent="0.3">
      <c r="A861">
        <v>250</v>
      </c>
      <c r="B861">
        <v>50</v>
      </c>
      <c r="C861" t="s">
        <v>57</v>
      </c>
      <c r="D861">
        <v>4</v>
      </c>
      <c r="E861" t="s">
        <v>360</v>
      </c>
      <c r="F861">
        <v>0</v>
      </c>
      <c r="G861">
        <f>A861/B861</f>
        <v>5</v>
      </c>
      <c r="H861">
        <f>A861/D861</f>
        <v>62.5</v>
      </c>
      <c r="I861">
        <f>B861/D861</f>
        <v>12.5</v>
      </c>
    </row>
    <row r="862" spans="1:9" x14ac:dyDescent="0.3">
      <c r="A862">
        <v>250</v>
      </c>
      <c r="B862">
        <v>50</v>
      </c>
      <c r="C862" t="s">
        <v>64</v>
      </c>
      <c r="D862">
        <v>4</v>
      </c>
      <c r="E862" t="s">
        <v>132</v>
      </c>
      <c r="F862">
        <v>0</v>
      </c>
      <c r="G862">
        <f>A862/B862</f>
        <v>5</v>
      </c>
      <c r="H862">
        <f>A862/D862</f>
        <v>62.5</v>
      </c>
      <c r="I862">
        <f>B862/D862</f>
        <v>12.5</v>
      </c>
    </row>
    <row r="863" spans="1:9" x14ac:dyDescent="0.3">
      <c r="A863">
        <v>250</v>
      </c>
      <c r="B863">
        <v>50</v>
      </c>
      <c r="C863" t="s">
        <v>71</v>
      </c>
      <c r="D863">
        <v>4</v>
      </c>
      <c r="E863" t="s">
        <v>149</v>
      </c>
      <c r="F863">
        <v>0</v>
      </c>
      <c r="G863">
        <f>A863/B863</f>
        <v>5</v>
      </c>
      <c r="H863">
        <f>A863/D863</f>
        <v>62.5</v>
      </c>
      <c r="I863">
        <f>B863/D863</f>
        <v>12.5</v>
      </c>
    </row>
    <row r="864" spans="1:9" x14ac:dyDescent="0.3">
      <c r="A864">
        <v>250</v>
      </c>
      <c r="B864">
        <v>50</v>
      </c>
      <c r="C864" t="s">
        <v>77</v>
      </c>
      <c r="D864">
        <v>4</v>
      </c>
      <c r="E864" t="s">
        <v>873</v>
      </c>
      <c r="F864">
        <v>0</v>
      </c>
      <c r="G864">
        <f>A864/B864</f>
        <v>5</v>
      </c>
      <c r="H864">
        <f>A864/D864</f>
        <v>62.5</v>
      </c>
      <c r="I864">
        <f>B864/D864</f>
        <v>12.5</v>
      </c>
    </row>
    <row r="865" spans="1:9" x14ac:dyDescent="0.3">
      <c r="A865">
        <v>250</v>
      </c>
      <c r="B865">
        <v>50</v>
      </c>
      <c r="C865" t="s">
        <v>83</v>
      </c>
      <c r="D865">
        <v>4</v>
      </c>
      <c r="E865" t="s">
        <v>826</v>
      </c>
      <c r="F865">
        <v>0</v>
      </c>
      <c r="G865">
        <f>A865/B865</f>
        <v>5</v>
      </c>
      <c r="H865">
        <f>A865/D865</f>
        <v>62.5</v>
      </c>
      <c r="I865">
        <f>B865/D865</f>
        <v>12.5</v>
      </c>
    </row>
    <row r="866" spans="1:9" x14ac:dyDescent="0.3">
      <c r="A866">
        <v>500</v>
      </c>
      <c r="B866">
        <v>125</v>
      </c>
      <c r="C866">
        <v>0</v>
      </c>
      <c r="D866">
        <v>8</v>
      </c>
      <c r="E866" t="s">
        <v>1128</v>
      </c>
      <c r="F866">
        <v>0</v>
      </c>
      <c r="G866">
        <f>A866/B866</f>
        <v>4</v>
      </c>
      <c r="H866">
        <f>A866/D866</f>
        <v>62.5</v>
      </c>
      <c r="I866">
        <f>B866/D866</f>
        <v>15.625</v>
      </c>
    </row>
    <row r="867" spans="1:9" x14ac:dyDescent="0.3">
      <c r="A867">
        <v>500</v>
      </c>
      <c r="B867">
        <v>125</v>
      </c>
      <c r="C867" t="s">
        <v>17</v>
      </c>
      <c r="D867">
        <v>8</v>
      </c>
      <c r="E867" t="s">
        <v>1134</v>
      </c>
      <c r="F867">
        <v>0</v>
      </c>
      <c r="G867">
        <f>A867/B867</f>
        <v>4</v>
      </c>
      <c r="H867">
        <f>A867/D867</f>
        <v>62.5</v>
      </c>
      <c r="I867">
        <f>B867/D867</f>
        <v>15.625</v>
      </c>
    </row>
    <row r="868" spans="1:9" x14ac:dyDescent="0.3">
      <c r="A868">
        <v>500</v>
      </c>
      <c r="B868">
        <v>125</v>
      </c>
      <c r="C868" t="s">
        <v>24</v>
      </c>
      <c r="D868">
        <v>8</v>
      </c>
      <c r="E868" t="s">
        <v>1138</v>
      </c>
      <c r="F868">
        <v>0</v>
      </c>
      <c r="G868">
        <f>A868/B868</f>
        <v>4</v>
      </c>
      <c r="H868">
        <f>A868/D868</f>
        <v>62.5</v>
      </c>
      <c r="I868">
        <f>B868/D868</f>
        <v>15.625</v>
      </c>
    </row>
    <row r="869" spans="1:9" x14ac:dyDescent="0.3">
      <c r="A869">
        <v>500</v>
      </c>
      <c r="B869">
        <v>125</v>
      </c>
      <c r="C869" t="s">
        <v>31</v>
      </c>
      <c r="D869">
        <v>8</v>
      </c>
      <c r="E869" t="s">
        <v>1144</v>
      </c>
      <c r="F869">
        <v>0</v>
      </c>
      <c r="G869">
        <f>A869/B869</f>
        <v>4</v>
      </c>
      <c r="H869">
        <f>A869/D869</f>
        <v>62.5</v>
      </c>
      <c r="I869">
        <f>B869/D869</f>
        <v>15.625</v>
      </c>
    </row>
    <row r="870" spans="1:9" x14ac:dyDescent="0.3">
      <c r="A870">
        <v>500</v>
      </c>
      <c r="B870">
        <v>125</v>
      </c>
      <c r="C870" t="s">
        <v>37</v>
      </c>
      <c r="D870">
        <v>8</v>
      </c>
      <c r="E870" t="s">
        <v>591</v>
      </c>
      <c r="F870">
        <v>0</v>
      </c>
      <c r="G870">
        <f>A870/B870</f>
        <v>4</v>
      </c>
      <c r="H870">
        <f>A870/D870</f>
        <v>62.5</v>
      </c>
      <c r="I870">
        <f>B870/D870</f>
        <v>15.625</v>
      </c>
    </row>
    <row r="871" spans="1:9" x14ac:dyDescent="0.3">
      <c r="A871">
        <v>500</v>
      </c>
      <c r="B871">
        <v>125</v>
      </c>
      <c r="C871" t="s">
        <v>43</v>
      </c>
      <c r="D871">
        <v>8</v>
      </c>
      <c r="E871" t="s">
        <v>1149</v>
      </c>
      <c r="F871">
        <v>0</v>
      </c>
      <c r="G871">
        <f>A871/B871</f>
        <v>4</v>
      </c>
      <c r="H871">
        <f>A871/D871</f>
        <v>62.5</v>
      </c>
      <c r="I871">
        <f>B871/D871</f>
        <v>15.625</v>
      </c>
    </row>
    <row r="872" spans="1:9" x14ac:dyDescent="0.3">
      <c r="A872">
        <v>500</v>
      </c>
      <c r="B872">
        <v>125</v>
      </c>
      <c r="C872" t="s">
        <v>50</v>
      </c>
      <c r="D872">
        <v>8</v>
      </c>
      <c r="E872" t="s">
        <v>1013</v>
      </c>
      <c r="F872">
        <v>0</v>
      </c>
      <c r="G872">
        <f>A872/B872</f>
        <v>4</v>
      </c>
      <c r="H872">
        <f>A872/D872</f>
        <v>62.5</v>
      </c>
      <c r="I872">
        <f>B872/D872</f>
        <v>15.625</v>
      </c>
    </row>
    <row r="873" spans="1:9" x14ac:dyDescent="0.3">
      <c r="A873">
        <v>500</v>
      </c>
      <c r="B873">
        <v>125</v>
      </c>
      <c r="C873" t="s">
        <v>57</v>
      </c>
      <c r="D873">
        <v>8</v>
      </c>
      <c r="E873" t="s">
        <v>714</v>
      </c>
      <c r="F873">
        <v>0</v>
      </c>
      <c r="G873">
        <f>A873/B873</f>
        <v>4</v>
      </c>
      <c r="H873">
        <f>A873/D873</f>
        <v>62.5</v>
      </c>
      <c r="I873">
        <f>B873/D873</f>
        <v>15.625</v>
      </c>
    </row>
    <row r="874" spans="1:9" x14ac:dyDescent="0.3">
      <c r="A874">
        <v>500</v>
      </c>
      <c r="B874">
        <v>125</v>
      </c>
      <c r="C874" t="s">
        <v>64</v>
      </c>
      <c r="D874">
        <v>8</v>
      </c>
      <c r="E874" t="s">
        <v>1158</v>
      </c>
      <c r="F874">
        <v>0</v>
      </c>
      <c r="G874">
        <f>A874/B874</f>
        <v>4</v>
      </c>
      <c r="H874">
        <f>A874/D874</f>
        <v>62.5</v>
      </c>
      <c r="I874">
        <f>B874/D874</f>
        <v>15.625</v>
      </c>
    </row>
    <row r="875" spans="1:9" x14ac:dyDescent="0.3">
      <c r="A875">
        <v>500</v>
      </c>
      <c r="B875">
        <v>125</v>
      </c>
      <c r="C875" t="s">
        <v>71</v>
      </c>
      <c r="D875">
        <v>8</v>
      </c>
      <c r="E875" t="s">
        <v>143</v>
      </c>
      <c r="F875">
        <v>0</v>
      </c>
      <c r="G875">
        <f>A875/B875</f>
        <v>4</v>
      </c>
      <c r="H875">
        <f>A875/D875</f>
        <v>62.5</v>
      </c>
      <c r="I875">
        <f>B875/D875</f>
        <v>15.625</v>
      </c>
    </row>
    <row r="876" spans="1:9" x14ac:dyDescent="0.3">
      <c r="A876">
        <v>500</v>
      </c>
      <c r="B876">
        <v>125</v>
      </c>
      <c r="C876" t="s">
        <v>77</v>
      </c>
      <c r="D876">
        <v>8</v>
      </c>
      <c r="E876" t="s">
        <v>1163</v>
      </c>
      <c r="F876">
        <v>0</v>
      </c>
      <c r="G876">
        <f>A876/B876</f>
        <v>4</v>
      </c>
      <c r="H876">
        <f>A876/D876</f>
        <v>62.5</v>
      </c>
      <c r="I876">
        <f>B876/D876</f>
        <v>15.625</v>
      </c>
    </row>
    <row r="877" spans="1:9" x14ac:dyDescent="0.3">
      <c r="A877">
        <v>500</v>
      </c>
      <c r="B877">
        <v>125</v>
      </c>
      <c r="C877" t="s">
        <v>83</v>
      </c>
      <c r="D877">
        <v>8</v>
      </c>
      <c r="E877" t="s">
        <v>1166</v>
      </c>
      <c r="F877">
        <v>0</v>
      </c>
      <c r="G877">
        <f>A877/B877</f>
        <v>4</v>
      </c>
      <c r="H877">
        <f>A877/D877</f>
        <v>62.5</v>
      </c>
      <c r="I877">
        <f>B877/D877</f>
        <v>15.625</v>
      </c>
    </row>
    <row r="878" spans="1:9" x14ac:dyDescent="0.3">
      <c r="A878">
        <v>250</v>
      </c>
      <c r="B878">
        <v>125</v>
      </c>
      <c r="C878">
        <v>0</v>
      </c>
      <c r="D878">
        <v>4</v>
      </c>
      <c r="E878" t="s">
        <v>667</v>
      </c>
      <c r="F878">
        <v>0</v>
      </c>
      <c r="G878">
        <f>A878/B878</f>
        <v>2</v>
      </c>
      <c r="H878">
        <f>A878/D878</f>
        <v>62.5</v>
      </c>
      <c r="I878">
        <f>B878/D878</f>
        <v>31.25</v>
      </c>
    </row>
    <row r="879" spans="1:9" x14ac:dyDescent="0.3">
      <c r="A879">
        <v>250</v>
      </c>
      <c r="B879">
        <v>125</v>
      </c>
      <c r="C879" t="s">
        <v>17</v>
      </c>
      <c r="D879">
        <v>4</v>
      </c>
      <c r="E879" t="s">
        <v>893</v>
      </c>
      <c r="F879">
        <v>0</v>
      </c>
      <c r="G879">
        <f>A879/B879</f>
        <v>2</v>
      </c>
      <c r="H879">
        <f>A879/D879</f>
        <v>62.5</v>
      </c>
      <c r="I879">
        <f>B879/D879</f>
        <v>31.25</v>
      </c>
    </row>
    <row r="880" spans="1:9" x14ac:dyDescent="0.3">
      <c r="A880">
        <v>250</v>
      </c>
      <c r="B880">
        <v>125</v>
      </c>
      <c r="C880" t="s">
        <v>24</v>
      </c>
      <c r="D880">
        <v>4</v>
      </c>
      <c r="E880" t="s">
        <v>314</v>
      </c>
      <c r="F880">
        <v>0</v>
      </c>
      <c r="G880">
        <f>A880/B880</f>
        <v>2</v>
      </c>
      <c r="H880">
        <f>A880/D880</f>
        <v>62.5</v>
      </c>
      <c r="I880">
        <f>B880/D880</f>
        <v>31.25</v>
      </c>
    </row>
    <row r="881" spans="1:9" x14ac:dyDescent="0.3">
      <c r="A881">
        <v>250</v>
      </c>
      <c r="B881">
        <v>125</v>
      </c>
      <c r="C881" t="s">
        <v>31</v>
      </c>
      <c r="D881">
        <v>4</v>
      </c>
      <c r="E881" t="s">
        <v>901</v>
      </c>
      <c r="F881">
        <v>0</v>
      </c>
      <c r="G881">
        <f>A881/B881</f>
        <v>2</v>
      </c>
      <c r="H881">
        <f>A881/D881</f>
        <v>62.5</v>
      </c>
      <c r="I881">
        <f>B881/D881</f>
        <v>31.25</v>
      </c>
    </row>
    <row r="882" spans="1:9" x14ac:dyDescent="0.3">
      <c r="A882">
        <v>250</v>
      </c>
      <c r="B882">
        <v>125</v>
      </c>
      <c r="C882" t="s">
        <v>37</v>
      </c>
      <c r="D882">
        <v>4</v>
      </c>
      <c r="E882" t="s">
        <v>906</v>
      </c>
      <c r="F882">
        <v>0</v>
      </c>
      <c r="G882">
        <f>A882/B882</f>
        <v>2</v>
      </c>
      <c r="H882">
        <f>A882/D882</f>
        <v>62.5</v>
      </c>
      <c r="I882">
        <f>B882/D882</f>
        <v>31.25</v>
      </c>
    </row>
    <row r="883" spans="1:9" x14ac:dyDescent="0.3">
      <c r="A883">
        <v>250</v>
      </c>
      <c r="B883">
        <v>125</v>
      </c>
      <c r="C883" t="s">
        <v>43</v>
      </c>
      <c r="D883">
        <v>4</v>
      </c>
      <c r="E883" t="s">
        <v>646</v>
      </c>
      <c r="F883">
        <v>0</v>
      </c>
      <c r="G883">
        <f>A883/B883</f>
        <v>2</v>
      </c>
      <c r="H883">
        <f>A883/D883</f>
        <v>62.5</v>
      </c>
      <c r="I883">
        <f>B883/D883</f>
        <v>31.25</v>
      </c>
    </row>
    <row r="884" spans="1:9" x14ac:dyDescent="0.3">
      <c r="A884">
        <v>250</v>
      </c>
      <c r="B884">
        <v>125</v>
      </c>
      <c r="C884" t="s">
        <v>50</v>
      </c>
      <c r="D884">
        <v>4</v>
      </c>
      <c r="E884" t="s">
        <v>909</v>
      </c>
      <c r="F884">
        <v>0</v>
      </c>
      <c r="G884">
        <f>A884/B884</f>
        <v>2</v>
      </c>
      <c r="H884">
        <f>A884/D884</f>
        <v>62.5</v>
      </c>
      <c r="I884">
        <f>B884/D884</f>
        <v>31.25</v>
      </c>
    </row>
    <row r="885" spans="1:9" x14ac:dyDescent="0.3">
      <c r="A885">
        <v>250</v>
      </c>
      <c r="B885">
        <v>125</v>
      </c>
      <c r="C885" t="s">
        <v>57</v>
      </c>
      <c r="D885">
        <v>4</v>
      </c>
      <c r="E885" t="s">
        <v>768</v>
      </c>
      <c r="F885">
        <v>0</v>
      </c>
      <c r="G885">
        <f>A885/B885</f>
        <v>2</v>
      </c>
      <c r="H885">
        <f>A885/D885</f>
        <v>62.5</v>
      </c>
      <c r="I885">
        <f>B885/D885</f>
        <v>31.25</v>
      </c>
    </row>
    <row r="886" spans="1:9" x14ac:dyDescent="0.3">
      <c r="A886">
        <v>250</v>
      </c>
      <c r="B886">
        <v>125</v>
      </c>
      <c r="C886" t="s">
        <v>64</v>
      </c>
      <c r="D886">
        <v>4</v>
      </c>
      <c r="E886" t="s">
        <v>913</v>
      </c>
      <c r="F886">
        <v>0</v>
      </c>
      <c r="G886">
        <f>A886/B886</f>
        <v>2</v>
      </c>
      <c r="H886">
        <f>A886/D886</f>
        <v>62.5</v>
      </c>
      <c r="I886">
        <f>B886/D886</f>
        <v>31.25</v>
      </c>
    </row>
    <row r="887" spans="1:9" x14ac:dyDescent="0.3">
      <c r="A887">
        <v>250</v>
      </c>
      <c r="B887">
        <v>125</v>
      </c>
      <c r="C887" t="s">
        <v>71</v>
      </c>
      <c r="D887">
        <v>4</v>
      </c>
      <c r="E887" t="s">
        <v>914</v>
      </c>
      <c r="F887">
        <v>0</v>
      </c>
      <c r="G887">
        <f>A887/B887</f>
        <v>2</v>
      </c>
      <c r="H887">
        <f>A887/D887</f>
        <v>62.5</v>
      </c>
      <c r="I887">
        <f>B887/D887</f>
        <v>31.25</v>
      </c>
    </row>
    <row r="888" spans="1:9" x14ac:dyDescent="0.3">
      <c r="A888">
        <v>250</v>
      </c>
      <c r="B888">
        <v>125</v>
      </c>
      <c r="C888" t="s">
        <v>77</v>
      </c>
      <c r="D888">
        <v>4</v>
      </c>
      <c r="E888" t="s">
        <v>917</v>
      </c>
      <c r="F888">
        <v>0</v>
      </c>
      <c r="G888">
        <f>A888/B888</f>
        <v>2</v>
      </c>
      <c r="H888">
        <f>A888/D888</f>
        <v>62.5</v>
      </c>
      <c r="I888">
        <f>B888/D888</f>
        <v>31.25</v>
      </c>
    </row>
    <row r="889" spans="1:9" x14ac:dyDescent="0.3">
      <c r="A889">
        <v>250</v>
      </c>
      <c r="B889">
        <v>125</v>
      </c>
      <c r="C889" t="s">
        <v>83</v>
      </c>
      <c r="D889">
        <v>4</v>
      </c>
      <c r="E889" t="s">
        <v>919</v>
      </c>
      <c r="F889">
        <v>0</v>
      </c>
      <c r="G889">
        <f>A889/B889</f>
        <v>2</v>
      </c>
      <c r="H889">
        <f>A889/D889</f>
        <v>62.5</v>
      </c>
      <c r="I889">
        <f>B889/D889</f>
        <v>31.25</v>
      </c>
    </row>
    <row r="890" spans="1:9" x14ac:dyDescent="0.3">
      <c r="A890">
        <v>500</v>
      </c>
      <c r="B890">
        <v>250</v>
      </c>
      <c r="C890">
        <v>0</v>
      </c>
      <c r="D890">
        <v>8</v>
      </c>
      <c r="E890" t="s">
        <v>1176</v>
      </c>
      <c r="F890">
        <v>0</v>
      </c>
      <c r="G890">
        <f>A890/B890</f>
        <v>2</v>
      </c>
      <c r="H890">
        <f>A890/D890</f>
        <v>62.5</v>
      </c>
      <c r="I890">
        <f>B890/D890</f>
        <v>31.25</v>
      </c>
    </row>
    <row r="891" spans="1:9" x14ac:dyDescent="0.3">
      <c r="A891">
        <v>500</v>
      </c>
      <c r="B891">
        <v>250</v>
      </c>
      <c r="C891" t="s">
        <v>17</v>
      </c>
      <c r="D891">
        <v>8</v>
      </c>
      <c r="E891" t="s">
        <v>1134</v>
      </c>
      <c r="F891">
        <v>0</v>
      </c>
      <c r="G891">
        <f>A891/B891</f>
        <v>2</v>
      </c>
      <c r="H891">
        <f>A891/D891</f>
        <v>62.5</v>
      </c>
      <c r="I891">
        <f>B891/D891</f>
        <v>31.25</v>
      </c>
    </row>
    <row r="892" spans="1:9" x14ac:dyDescent="0.3">
      <c r="A892">
        <v>500</v>
      </c>
      <c r="B892">
        <v>250</v>
      </c>
      <c r="C892" t="s">
        <v>24</v>
      </c>
      <c r="D892">
        <v>8</v>
      </c>
      <c r="E892" t="s">
        <v>634</v>
      </c>
      <c r="F892">
        <v>0</v>
      </c>
      <c r="G892">
        <f>A892/B892</f>
        <v>2</v>
      </c>
      <c r="H892">
        <f>A892/D892</f>
        <v>62.5</v>
      </c>
      <c r="I892">
        <f>B892/D892</f>
        <v>31.25</v>
      </c>
    </row>
    <row r="893" spans="1:9" x14ac:dyDescent="0.3">
      <c r="A893">
        <v>500</v>
      </c>
      <c r="B893">
        <v>250</v>
      </c>
      <c r="C893" t="s">
        <v>31</v>
      </c>
      <c r="D893">
        <v>8</v>
      </c>
      <c r="E893" t="s">
        <v>1188</v>
      </c>
      <c r="F893">
        <v>0</v>
      </c>
      <c r="G893">
        <f>A893/B893</f>
        <v>2</v>
      </c>
      <c r="H893">
        <f>A893/D893</f>
        <v>62.5</v>
      </c>
      <c r="I893">
        <f>B893/D893</f>
        <v>31.25</v>
      </c>
    </row>
    <row r="894" spans="1:9" x14ac:dyDescent="0.3">
      <c r="A894">
        <v>500</v>
      </c>
      <c r="B894">
        <v>250</v>
      </c>
      <c r="C894" t="s">
        <v>37</v>
      </c>
      <c r="D894">
        <v>8</v>
      </c>
      <c r="E894" t="s">
        <v>1191</v>
      </c>
      <c r="F894">
        <v>0</v>
      </c>
      <c r="G894">
        <f>A894/B894</f>
        <v>2</v>
      </c>
      <c r="H894">
        <f>A894/D894</f>
        <v>62.5</v>
      </c>
      <c r="I894">
        <f>B894/D894</f>
        <v>31.25</v>
      </c>
    </row>
    <row r="895" spans="1:9" x14ac:dyDescent="0.3">
      <c r="A895">
        <v>500</v>
      </c>
      <c r="B895">
        <v>250</v>
      </c>
      <c r="C895" t="s">
        <v>43</v>
      </c>
      <c r="D895">
        <v>8</v>
      </c>
      <c r="E895" t="s">
        <v>893</v>
      </c>
      <c r="F895">
        <v>0</v>
      </c>
      <c r="G895">
        <f>A895/B895</f>
        <v>2</v>
      </c>
      <c r="H895">
        <f>A895/D895</f>
        <v>62.5</v>
      </c>
      <c r="I895">
        <f>B895/D895</f>
        <v>31.25</v>
      </c>
    </row>
    <row r="896" spans="1:9" x14ac:dyDescent="0.3">
      <c r="A896">
        <v>500</v>
      </c>
      <c r="B896">
        <v>250</v>
      </c>
      <c r="C896" t="s">
        <v>50</v>
      </c>
      <c r="D896">
        <v>8</v>
      </c>
      <c r="E896" t="s">
        <v>1013</v>
      </c>
      <c r="F896">
        <v>0</v>
      </c>
      <c r="G896">
        <f>A896/B896</f>
        <v>2</v>
      </c>
      <c r="H896">
        <f>A896/D896</f>
        <v>62.5</v>
      </c>
      <c r="I896">
        <f>B896/D896</f>
        <v>31.25</v>
      </c>
    </row>
    <row r="897" spans="1:9" x14ac:dyDescent="0.3">
      <c r="A897">
        <v>500</v>
      </c>
      <c r="B897">
        <v>250</v>
      </c>
      <c r="C897" t="s">
        <v>57</v>
      </c>
      <c r="D897">
        <v>8</v>
      </c>
      <c r="E897" t="s">
        <v>599</v>
      </c>
      <c r="F897">
        <v>0</v>
      </c>
      <c r="G897">
        <f>A897/B897</f>
        <v>2</v>
      </c>
      <c r="H897">
        <f>A897/D897</f>
        <v>62.5</v>
      </c>
      <c r="I897">
        <f>B897/D897</f>
        <v>31.25</v>
      </c>
    </row>
    <row r="898" spans="1:9" x14ac:dyDescent="0.3">
      <c r="A898">
        <v>500</v>
      </c>
      <c r="B898">
        <v>250</v>
      </c>
      <c r="C898" t="s">
        <v>64</v>
      </c>
      <c r="D898">
        <v>8</v>
      </c>
      <c r="E898" t="s">
        <v>1201</v>
      </c>
      <c r="F898">
        <v>0</v>
      </c>
      <c r="G898">
        <f>A898/B898</f>
        <v>2</v>
      </c>
      <c r="H898">
        <f>A898/D898</f>
        <v>62.5</v>
      </c>
      <c r="I898">
        <f>B898/D898</f>
        <v>31.25</v>
      </c>
    </row>
    <row r="899" spans="1:9" x14ac:dyDescent="0.3">
      <c r="A899">
        <v>500</v>
      </c>
      <c r="B899">
        <v>250</v>
      </c>
      <c r="C899" t="s">
        <v>71</v>
      </c>
      <c r="D899">
        <v>8</v>
      </c>
      <c r="E899" t="s">
        <v>869</v>
      </c>
      <c r="F899">
        <v>0</v>
      </c>
      <c r="G899">
        <f>A899/B899</f>
        <v>2</v>
      </c>
      <c r="H899">
        <f>A899/D899</f>
        <v>62.5</v>
      </c>
      <c r="I899">
        <f>B899/D899</f>
        <v>31.25</v>
      </c>
    </row>
    <row r="900" spans="1:9" x14ac:dyDescent="0.3">
      <c r="A900">
        <v>500</v>
      </c>
      <c r="B900">
        <v>250</v>
      </c>
      <c r="C900" t="s">
        <v>77</v>
      </c>
      <c r="D900">
        <v>8</v>
      </c>
      <c r="E900" t="s">
        <v>1204</v>
      </c>
      <c r="F900">
        <v>0</v>
      </c>
      <c r="G900">
        <f>A900/B900</f>
        <v>2</v>
      </c>
      <c r="H900">
        <f>A900/D900</f>
        <v>62.5</v>
      </c>
      <c r="I900">
        <f>B900/D900</f>
        <v>31.25</v>
      </c>
    </row>
    <row r="901" spans="1:9" x14ac:dyDescent="0.3">
      <c r="A901">
        <v>500</v>
      </c>
      <c r="B901">
        <v>250</v>
      </c>
      <c r="C901" t="s">
        <v>83</v>
      </c>
      <c r="D901">
        <v>8</v>
      </c>
      <c r="E901" t="s">
        <v>1208</v>
      </c>
      <c r="F901">
        <v>0</v>
      </c>
      <c r="G901">
        <f>A901/B901</f>
        <v>2</v>
      </c>
      <c r="H901">
        <f>A901/D901</f>
        <v>62.5</v>
      </c>
      <c r="I901">
        <f>B901/D901</f>
        <v>31.25</v>
      </c>
    </row>
    <row r="902" spans="1:9" x14ac:dyDescent="0.3">
      <c r="A902">
        <v>1000</v>
      </c>
      <c r="B902">
        <v>5</v>
      </c>
      <c r="C902" t="s">
        <v>17</v>
      </c>
      <c r="D902">
        <v>20</v>
      </c>
      <c r="E902" t="s">
        <v>1224</v>
      </c>
      <c r="F902">
        <v>0</v>
      </c>
      <c r="G902">
        <f>A902/B902</f>
        <v>200</v>
      </c>
      <c r="H902">
        <f>A902/D902</f>
        <v>50</v>
      </c>
      <c r="I902">
        <f>B902/D902</f>
        <v>0.25</v>
      </c>
    </row>
    <row r="903" spans="1:9" x14ac:dyDescent="0.3">
      <c r="A903">
        <v>1000</v>
      </c>
      <c r="B903">
        <v>5</v>
      </c>
      <c r="C903" t="s">
        <v>24</v>
      </c>
      <c r="D903">
        <v>20</v>
      </c>
      <c r="E903" t="s">
        <v>1230</v>
      </c>
      <c r="F903">
        <v>0</v>
      </c>
      <c r="G903">
        <f>A903/B903</f>
        <v>200</v>
      </c>
      <c r="H903">
        <f>A903/D903</f>
        <v>50</v>
      </c>
      <c r="I903">
        <f>B903/D903</f>
        <v>0.25</v>
      </c>
    </row>
    <row r="904" spans="1:9" x14ac:dyDescent="0.3">
      <c r="A904">
        <v>1000</v>
      </c>
      <c r="B904">
        <v>5</v>
      </c>
      <c r="C904" t="s">
        <v>31</v>
      </c>
      <c r="D904">
        <v>20</v>
      </c>
      <c r="E904" t="s">
        <v>1235</v>
      </c>
      <c r="F904">
        <v>0</v>
      </c>
      <c r="G904">
        <f>A904/B904</f>
        <v>200</v>
      </c>
      <c r="H904">
        <f>A904/D904</f>
        <v>50</v>
      </c>
      <c r="I904">
        <f>B904/D904</f>
        <v>0.25</v>
      </c>
    </row>
    <row r="905" spans="1:9" x14ac:dyDescent="0.3">
      <c r="A905">
        <v>1000</v>
      </c>
      <c r="B905">
        <v>5</v>
      </c>
      <c r="C905" t="s">
        <v>37</v>
      </c>
      <c r="D905">
        <v>20</v>
      </c>
      <c r="E905" t="s">
        <v>1239</v>
      </c>
      <c r="F905">
        <v>0</v>
      </c>
      <c r="G905">
        <f>A905/B905</f>
        <v>200</v>
      </c>
      <c r="H905">
        <f>A905/D905</f>
        <v>50</v>
      </c>
      <c r="I905">
        <f>B905/D905</f>
        <v>0.25</v>
      </c>
    </row>
    <row r="906" spans="1:9" x14ac:dyDescent="0.3">
      <c r="A906">
        <v>1000</v>
      </c>
      <c r="B906">
        <v>5</v>
      </c>
      <c r="C906" t="s">
        <v>43</v>
      </c>
      <c r="D906">
        <v>20</v>
      </c>
      <c r="E906" t="s">
        <v>838</v>
      </c>
      <c r="F906">
        <v>0</v>
      </c>
      <c r="G906">
        <f>A906/B906</f>
        <v>200</v>
      </c>
      <c r="H906">
        <f>A906/D906</f>
        <v>50</v>
      </c>
      <c r="I906">
        <f>B906/D906</f>
        <v>0.25</v>
      </c>
    </row>
    <row r="907" spans="1:9" x14ac:dyDescent="0.3">
      <c r="A907">
        <v>1000</v>
      </c>
      <c r="B907">
        <v>5</v>
      </c>
      <c r="C907" t="s">
        <v>50</v>
      </c>
      <c r="D907">
        <v>20</v>
      </c>
      <c r="E907" t="s">
        <v>1243</v>
      </c>
      <c r="F907">
        <v>0</v>
      </c>
      <c r="G907">
        <f>A907/B907</f>
        <v>200</v>
      </c>
      <c r="H907">
        <f>A907/D907</f>
        <v>50</v>
      </c>
      <c r="I907">
        <f>B907/D907</f>
        <v>0.25</v>
      </c>
    </row>
    <row r="908" spans="1:9" x14ac:dyDescent="0.3">
      <c r="A908">
        <v>1000</v>
      </c>
      <c r="B908">
        <v>5</v>
      </c>
      <c r="C908" t="s">
        <v>57</v>
      </c>
      <c r="D908">
        <v>20</v>
      </c>
      <c r="E908" t="s">
        <v>537</v>
      </c>
      <c r="F908">
        <v>0</v>
      </c>
      <c r="G908">
        <f>A908/B908</f>
        <v>200</v>
      </c>
      <c r="H908">
        <f>A908/D908</f>
        <v>50</v>
      </c>
      <c r="I908">
        <f>B908/D908</f>
        <v>0.25</v>
      </c>
    </row>
    <row r="909" spans="1:9" x14ac:dyDescent="0.3">
      <c r="A909">
        <v>1000</v>
      </c>
      <c r="B909">
        <v>5</v>
      </c>
      <c r="C909" t="s">
        <v>64</v>
      </c>
      <c r="D909">
        <v>20</v>
      </c>
      <c r="E909" t="s">
        <v>964</v>
      </c>
      <c r="F909">
        <v>0</v>
      </c>
      <c r="G909">
        <f>A909/B909</f>
        <v>200</v>
      </c>
      <c r="H909">
        <f>A909/D909</f>
        <v>50</v>
      </c>
      <c r="I909">
        <f>B909/D909</f>
        <v>0.25</v>
      </c>
    </row>
    <row r="910" spans="1:9" x14ac:dyDescent="0.3">
      <c r="A910">
        <v>1000</v>
      </c>
      <c r="B910">
        <v>5</v>
      </c>
      <c r="C910" t="s">
        <v>71</v>
      </c>
      <c r="D910">
        <v>20</v>
      </c>
      <c r="E910" t="s">
        <v>1245</v>
      </c>
      <c r="F910">
        <v>0</v>
      </c>
      <c r="G910">
        <f>A910/B910</f>
        <v>200</v>
      </c>
      <c r="H910">
        <f>A910/D910</f>
        <v>50</v>
      </c>
      <c r="I910">
        <f>B910/D910</f>
        <v>0.25</v>
      </c>
    </row>
    <row r="911" spans="1:9" x14ac:dyDescent="0.3">
      <c r="A911">
        <v>1000</v>
      </c>
      <c r="B911">
        <v>5</v>
      </c>
      <c r="C911" t="s">
        <v>77</v>
      </c>
      <c r="D911">
        <v>20</v>
      </c>
      <c r="E911" t="s">
        <v>1248</v>
      </c>
      <c r="F911">
        <v>0</v>
      </c>
      <c r="G911">
        <f>A911/B911</f>
        <v>200</v>
      </c>
      <c r="H911">
        <f>A911/D911</f>
        <v>50</v>
      </c>
      <c r="I911">
        <f>B911/D911</f>
        <v>0.25</v>
      </c>
    </row>
    <row r="912" spans="1:9" x14ac:dyDescent="0.3">
      <c r="A912">
        <v>1000</v>
      </c>
      <c r="B912">
        <v>5</v>
      </c>
      <c r="C912" t="s">
        <v>83</v>
      </c>
      <c r="D912">
        <v>20</v>
      </c>
      <c r="E912" t="s">
        <v>1120</v>
      </c>
      <c r="F912">
        <v>0</v>
      </c>
      <c r="G912">
        <f>A912/B912</f>
        <v>200</v>
      </c>
      <c r="H912">
        <f>A912/D912</f>
        <v>50</v>
      </c>
      <c r="I912">
        <f>B912/D912</f>
        <v>0.25</v>
      </c>
    </row>
    <row r="913" spans="1:9" x14ac:dyDescent="0.3">
      <c r="A913">
        <v>500</v>
      </c>
      <c r="B913">
        <v>5</v>
      </c>
      <c r="C913" t="s">
        <v>17</v>
      </c>
      <c r="D913">
        <v>10</v>
      </c>
      <c r="E913" t="s">
        <v>936</v>
      </c>
      <c r="F913">
        <v>0</v>
      </c>
      <c r="G913">
        <f>A913/B913</f>
        <v>100</v>
      </c>
      <c r="H913">
        <f>A913/D913</f>
        <v>50</v>
      </c>
      <c r="I913">
        <f>B913/D913</f>
        <v>0.5</v>
      </c>
    </row>
    <row r="914" spans="1:9" x14ac:dyDescent="0.3">
      <c r="A914">
        <v>500</v>
      </c>
      <c r="B914">
        <v>5</v>
      </c>
      <c r="C914" t="s">
        <v>24</v>
      </c>
      <c r="D914">
        <v>10</v>
      </c>
      <c r="E914" t="s">
        <v>940</v>
      </c>
      <c r="F914">
        <v>0</v>
      </c>
      <c r="G914">
        <f>A914/B914</f>
        <v>100</v>
      </c>
      <c r="H914">
        <f>A914/D914</f>
        <v>50</v>
      </c>
      <c r="I914">
        <f>B914/D914</f>
        <v>0.5</v>
      </c>
    </row>
    <row r="915" spans="1:9" x14ac:dyDescent="0.3">
      <c r="A915">
        <v>500</v>
      </c>
      <c r="B915">
        <v>5</v>
      </c>
      <c r="C915" t="s">
        <v>31</v>
      </c>
      <c r="D915">
        <v>10</v>
      </c>
      <c r="E915" t="s">
        <v>945</v>
      </c>
      <c r="F915">
        <v>0</v>
      </c>
      <c r="G915">
        <f>A915/B915</f>
        <v>100</v>
      </c>
      <c r="H915">
        <f>A915/D915</f>
        <v>50</v>
      </c>
      <c r="I915">
        <f>B915/D915</f>
        <v>0.5</v>
      </c>
    </row>
    <row r="916" spans="1:9" x14ac:dyDescent="0.3">
      <c r="A916">
        <v>500</v>
      </c>
      <c r="B916">
        <v>5</v>
      </c>
      <c r="C916" t="s">
        <v>37</v>
      </c>
      <c r="D916">
        <v>10</v>
      </c>
      <c r="E916">
        <v>30</v>
      </c>
      <c r="F916">
        <v>0</v>
      </c>
      <c r="G916">
        <f>A916/B916</f>
        <v>100</v>
      </c>
      <c r="H916">
        <f>A916/D916</f>
        <v>50</v>
      </c>
      <c r="I916">
        <f>B916/D916</f>
        <v>0.5</v>
      </c>
    </row>
    <row r="917" spans="1:9" x14ac:dyDescent="0.3">
      <c r="A917">
        <v>500</v>
      </c>
      <c r="B917">
        <v>5</v>
      </c>
      <c r="C917" t="s">
        <v>43</v>
      </c>
      <c r="D917">
        <v>10</v>
      </c>
      <c r="E917" t="s">
        <v>955</v>
      </c>
      <c r="F917">
        <v>0</v>
      </c>
      <c r="G917">
        <f>A917/B917</f>
        <v>100</v>
      </c>
      <c r="H917">
        <f>A917/D917</f>
        <v>50</v>
      </c>
      <c r="I917">
        <f>B917/D917</f>
        <v>0.5</v>
      </c>
    </row>
    <row r="918" spans="1:9" x14ac:dyDescent="0.3">
      <c r="A918">
        <v>500</v>
      </c>
      <c r="B918">
        <v>5</v>
      </c>
      <c r="C918" t="s">
        <v>50</v>
      </c>
      <c r="D918">
        <v>10</v>
      </c>
      <c r="E918" t="s">
        <v>958</v>
      </c>
      <c r="F918">
        <v>0</v>
      </c>
      <c r="G918">
        <f>A918/B918</f>
        <v>100</v>
      </c>
      <c r="H918">
        <f>A918/D918</f>
        <v>50</v>
      </c>
      <c r="I918">
        <f>B918/D918</f>
        <v>0.5</v>
      </c>
    </row>
    <row r="919" spans="1:9" x14ac:dyDescent="0.3">
      <c r="A919">
        <v>500</v>
      </c>
      <c r="B919">
        <v>5</v>
      </c>
      <c r="C919" t="s">
        <v>57</v>
      </c>
      <c r="D919">
        <v>10</v>
      </c>
      <c r="E919" t="s">
        <v>961</v>
      </c>
      <c r="F919">
        <v>0</v>
      </c>
      <c r="G919">
        <f>A919/B919</f>
        <v>100</v>
      </c>
      <c r="H919">
        <f>A919/D919</f>
        <v>50</v>
      </c>
      <c r="I919">
        <f>B919/D919</f>
        <v>0.5</v>
      </c>
    </row>
    <row r="920" spans="1:9" x14ac:dyDescent="0.3">
      <c r="A920">
        <v>500</v>
      </c>
      <c r="B920">
        <v>5</v>
      </c>
      <c r="C920" t="s">
        <v>64</v>
      </c>
      <c r="D920">
        <v>10</v>
      </c>
      <c r="E920" t="s">
        <v>963</v>
      </c>
      <c r="F920">
        <v>0</v>
      </c>
      <c r="G920">
        <f>A920/B920</f>
        <v>100</v>
      </c>
      <c r="H920">
        <f>A920/D920</f>
        <v>50</v>
      </c>
      <c r="I920">
        <f>B920/D920</f>
        <v>0.5</v>
      </c>
    </row>
    <row r="921" spans="1:9" x14ac:dyDescent="0.3">
      <c r="A921">
        <v>500</v>
      </c>
      <c r="B921">
        <v>5</v>
      </c>
      <c r="C921" t="s">
        <v>71</v>
      </c>
      <c r="D921">
        <v>10</v>
      </c>
      <c r="E921" t="s">
        <v>968</v>
      </c>
      <c r="F921">
        <v>0</v>
      </c>
      <c r="G921">
        <f>A921/B921</f>
        <v>100</v>
      </c>
      <c r="H921">
        <f>A921/D921</f>
        <v>50</v>
      </c>
      <c r="I921">
        <f>B921/D921</f>
        <v>0.5</v>
      </c>
    </row>
    <row r="922" spans="1:9" x14ac:dyDescent="0.3">
      <c r="A922">
        <v>500</v>
      </c>
      <c r="B922">
        <v>5</v>
      </c>
      <c r="C922" t="s">
        <v>77</v>
      </c>
      <c r="D922">
        <v>10</v>
      </c>
      <c r="E922" t="s">
        <v>972</v>
      </c>
      <c r="F922">
        <v>0</v>
      </c>
      <c r="G922">
        <f>A922/B922</f>
        <v>100</v>
      </c>
      <c r="H922">
        <f>A922/D922</f>
        <v>50</v>
      </c>
      <c r="I922">
        <f>B922/D922</f>
        <v>0.5</v>
      </c>
    </row>
    <row r="923" spans="1:9" x14ac:dyDescent="0.3">
      <c r="A923">
        <v>500</v>
      </c>
      <c r="B923">
        <v>5</v>
      </c>
      <c r="C923" t="s">
        <v>83</v>
      </c>
      <c r="D923">
        <v>10</v>
      </c>
      <c r="E923" t="s">
        <v>373</v>
      </c>
      <c r="F923">
        <v>0</v>
      </c>
      <c r="G923">
        <f>A923/B923</f>
        <v>100</v>
      </c>
      <c r="H923">
        <f>A923/D923</f>
        <v>50</v>
      </c>
      <c r="I923">
        <f>B923/D923</f>
        <v>0.5</v>
      </c>
    </row>
    <row r="924" spans="1:9" x14ac:dyDescent="0.3">
      <c r="A924">
        <v>1000</v>
      </c>
      <c r="B924">
        <v>12</v>
      </c>
      <c r="C924">
        <v>0</v>
      </c>
      <c r="D924">
        <v>20</v>
      </c>
      <c r="E924" t="s">
        <v>1261</v>
      </c>
      <c r="F924">
        <v>0</v>
      </c>
      <c r="G924">
        <f>A924/B924</f>
        <v>83.333333333333329</v>
      </c>
      <c r="H924">
        <f>A924/D924</f>
        <v>50</v>
      </c>
      <c r="I924">
        <f>B924/D924</f>
        <v>0.6</v>
      </c>
    </row>
    <row r="925" spans="1:9" x14ac:dyDescent="0.3">
      <c r="A925">
        <v>1000</v>
      </c>
      <c r="B925">
        <v>12</v>
      </c>
      <c r="C925" t="s">
        <v>17</v>
      </c>
      <c r="D925">
        <v>20</v>
      </c>
      <c r="E925" t="s">
        <v>1265</v>
      </c>
      <c r="F925">
        <v>0</v>
      </c>
      <c r="G925">
        <f>A925/B925</f>
        <v>83.333333333333329</v>
      </c>
      <c r="H925">
        <f>A925/D925</f>
        <v>50</v>
      </c>
      <c r="I925">
        <f>B925/D925</f>
        <v>0.6</v>
      </c>
    </row>
    <row r="926" spans="1:9" x14ac:dyDescent="0.3">
      <c r="A926">
        <v>1000</v>
      </c>
      <c r="B926">
        <v>12</v>
      </c>
      <c r="C926" t="s">
        <v>24</v>
      </c>
      <c r="D926">
        <v>20</v>
      </c>
      <c r="E926" t="s">
        <v>1269</v>
      </c>
      <c r="F926">
        <v>0</v>
      </c>
      <c r="G926">
        <f>A926/B926</f>
        <v>83.333333333333329</v>
      </c>
      <c r="H926">
        <f>A926/D926</f>
        <v>50</v>
      </c>
      <c r="I926">
        <f>B926/D926</f>
        <v>0.6</v>
      </c>
    </row>
    <row r="927" spans="1:9" x14ac:dyDescent="0.3">
      <c r="A927">
        <v>1000</v>
      </c>
      <c r="B927">
        <v>12</v>
      </c>
      <c r="C927" t="s">
        <v>31</v>
      </c>
      <c r="D927">
        <v>20</v>
      </c>
      <c r="E927" t="s">
        <v>1273</v>
      </c>
      <c r="F927">
        <v>0</v>
      </c>
      <c r="G927">
        <f>A927/B927</f>
        <v>83.333333333333329</v>
      </c>
      <c r="H927">
        <f>A927/D927</f>
        <v>50</v>
      </c>
      <c r="I927">
        <f>B927/D927</f>
        <v>0.6</v>
      </c>
    </row>
    <row r="928" spans="1:9" x14ac:dyDescent="0.3">
      <c r="A928">
        <v>1000</v>
      </c>
      <c r="B928">
        <v>12</v>
      </c>
      <c r="C928" t="s">
        <v>37</v>
      </c>
      <c r="D928">
        <v>20</v>
      </c>
      <c r="E928" t="s">
        <v>1275</v>
      </c>
      <c r="F928">
        <v>0</v>
      </c>
      <c r="G928">
        <f>A928/B928</f>
        <v>83.333333333333329</v>
      </c>
      <c r="H928">
        <f>A928/D928</f>
        <v>50</v>
      </c>
      <c r="I928">
        <f>B928/D928</f>
        <v>0.6</v>
      </c>
    </row>
    <row r="929" spans="1:9" x14ac:dyDescent="0.3">
      <c r="A929">
        <v>1000</v>
      </c>
      <c r="B929">
        <v>12</v>
      </c>
      <c r="C929" t="s">
        <v>43</v>
      </c>
      <c r="D929">
        <v>20</v>
      </c>
      <c r="E929" t="s">
        <v>1192</v>
      </c>
      <c r="F929">
        <v>0</v>
      </c>
      <c r="G929">
        <f>A929/B929</f>
        <v>83.333333333333329</v>
      </c>
      <c r="H929">
        <f>A929/D929</f>
        <v>50</v>
      </c>
      <c r="I929">
        <f>B929/D929</f>
        <v>0.6</v>
      </c>
    </row>
    <row r="930" spans="1:9" x14ac:dyDescent="0.3">
      <c r="A930">
        <v>1000</v>
      </c>
      <c r="B930">
        <v>12</v>
      </c>
      <c r="C930" t="s">
        <v>50</v>
      </c>
      <c r="D930">
        <v>20</v>
      </c>
      <c r="E930" t="s">
        <v>1278</v>
      </c>
      <c r="F930">
        <v>0</v>
      </c>
      <c r="G930">
        <f>A930/B930</f>
        <v>83.333333333333329</v>
      </c>
      <c r="H930">
        <f>A930/D930</f>
        <v>50</v>
      </c>
      <c r="I930">
        <f>B930/D930</f>
        <v>0.6</v>
      </c>
    </row>
    <row r="931" spans="1:9" x14ac:dyDescent="0.3">
      <c r="A931">
        <v>1000</v>
      </c>
      <c r="B931">
        <v>12</v>
      </c>
      <c r="C931" t="s">
        <v>57</v>
      </c>
      <c r="D931">
        <v>20</v>
      </c>
      <c r="E931" t="s">
        <v>1280</v>
      </c>
      <c r="F931">
        <v>0</v>
      </c>
      <c r="G931">
        <f>A931/B931</f>
        <v>83.333333333333329</v>
      </c>
      <c r="H931">
        <f>A931/D931</f>
        <v>50</v>
      </c>
      <c r="I931">
        <f>B931/D931</f>
        <v>0.6</v>
      </c>
    </row>
    <row r="932" spans="1:9" x14ac:dyDescent="0.3">
      <c r="A932">
        <v>1000</v>
      </c>
      <c r="B932">
        <v>12</v>
      </c>
      <c r="C932" t="s">
        <v>64</v>
      </c>
      <c r="D932">
        <v>20</v>
      </c>
      <c r="E932" t="s">
        <v>359</v>
      </c>
      <c r="F932">
        <v>0</v>
      </c>
      <c r="G932">
        <f>A932/B932</f>
        <v>83.333333333333329</v>
      </c>
      <c r="H932">
        <f>A932/D932</f>
        <v>50</v>
      </c>
      <c r="I932">
        <f>B932/D932</f>
        <v>0.6</v>
      </c>
    </row>
    <row r="933" spans="1:9" x14ac:dyDescent="0.3">
      <c r="A933">
        <v>1000</v>
      </c>
      <c r="B933">
        <v>12</v>
      </c>
      <c r="C933" t="s">
        <v>71</v>
      </c>
      <c r="D933">
        <v>20</v>
      </c>
      <c r="E933" t="s">
        <v>711</v>
      </c>
      <c r="F933">
        <v>0</v>
      </c>
      <c r="G933">
        <f>A933/B933</f>
        <v>83.333333333333329</v>
      </c>
      <c r="H933">
        <f>A933/D933</f>
        <v>50</v>
      </c>
      <c r="I933">
        <f>B933/D933</f>
        <v>0.6</v>
      </c>
    </row>
    <row r="934" spans="1:9" x14ac:dyDescent="0.3">
      <c r="A934">
        <v>1000</v>
      </c>
      <c r="B934">
        <v>12</v>
      </c>
      <c r="C934" t="s">
        <v>77</v>
      </c>
      <c r="D934">
        <v>20</v>
      </c>
      <c r="E934" t="s">
        <v>1288</v>
      </c>
      <c r="F934">
        <v>0</v>
      </c>
      <c r="G934">
        <f>A934/B934</f>
        <v>83.333333333333329</v>
      </c>
      <c r="H934">
        <f>A934/D934</f>
        <v>50</v>
      </c>
      <c r="I934">
        <f>B934/D934</f>
        <v>0.6</v>
      </c>
    </row>
    <row r="935" spans="1:9" x14ac:dyDescent="0.3">
      <c r="A935">
        <v>1000</v>
      </c>
      <c r="B935">
        <v>12</v>
      </c>
      <c r="C935" t="s">
        <v>83</v>
      </c>
      <c r="D935">
        <v>20</v>
      </c>
      <c r="E935" t="s">
        <v>1025</v>
      </c>
      <c r="F935">
        <v>0</v>
      </c>
      <c r="G935">
        <f>A935/B935</f>
        <v>83.333333333333329</v>
      </c>
      <c r="H935">
        <f>A935/D935</f>
        <v>50</v>
      </c>
      <c r="I935">
        <f>B935/D935</f>
        <v>0.6</v>
      </c>
    </row>
    <row r="936" spans="1:9" x14ac:dyDescent="0.3">
      <c r="A936">
        <v>500</v>
      </c>
      <c r="B936">
        <v>12</v>
      </c>
      <c r="C936">
        <v>0</v>
      </c>
      <c r="D936">
        <v>10</v>
      </c>
      <c r="E936" t="s">
        <v>983</v>
      </c>
      <c r="F936">
        <v>0</v>
      </c>
      <c r="G936">
        <f>A936/B936</f>
        <v>41.666666666666664</v>
      </c>
      <c r="H936">
        <f>A936/D936</f>
        <v>50</v>
      </c>
      <c r="I936">
        <f>B936/D936</f>
        <v>1.2</v>
      </c>
    </row>
    <row r="937" spans="1:9" x14ac:dyDescent="0.3">
      <c r="A937">
        <v>500</v>
      </c>
      <c r="B937">
        <v>12</v>
      </c>
      <c r="C937" t="s">
        <v>17</v>
      </c>
      <c r="D937">
        <v>10</v>
      </c>
      <c r="E937" t="s">
        <v>989</v>
      </c>
      <c r="F937">
        <v>0</v>
      </c>
      <c r="G937">
        <f>A937/B937</f>
        <v>41.666666666666664</v>
      </c>
      <c r="H937">
        <f>A937/D937</f>
        <v>50</v>
      </c>
      <c r="I937">
        <f>B937/D937</f>
        <v>1.2</v>
      </c>
    </row>
    <row r="938" spans="1:9" x14ac:dyDescent="0.3">
      <c r="A938">
        <v>500</v>
      </c>
      <c r="B938">
        <v>12</v>
      </c>
      <c r="C938" t="s">
        <v>24</v>
      </c>
      <c r="D938">
        <v>10</v>
      </c>
      <c r="E938" t="s">
        <v>994</v>
      </c>
      <c r="F938">
        <v>0</v>
      </c>
      <c r="G938">
        <f>A938/B938</f>
        <v>41.666666666666664</v>
      </c>
      <c r="H938">
        <f>A938/D938</f>
        <v>50</v>
      </c>
      <c r="I938">
        <f>B938/D938</f>
        <v>1.2</v>
      </c>
    </row>
    <row r="939" spans="1:9" x14ac:dyDescent="0.3">
      <c r="A939">
        <v>500</v>
      </c>
      <c r="B939">
        <v>12</v>
      </c>
      <c r="C939" t="s">
        <v>31</v>
      </c>
      <c r="D939">
        <v>10</v>
      </c>
      <c r="E939" t="s">
        <v>583</v>
      </c>
      <c r="F939">
        <v>0</v>
      </c>
      <c r="G939">
        <f>A939/B939</f>
        <v>41.666666666666664</v>
      </c>
      <c r="H939">
        <f>A939/D939</f>
        <v>50</v>
      </c>
      <c r="I939">
        <f>B939/D939</f>
        <v>1.2</v>
      </c>
    </row>
    <row r="940" spans="1:9" x14ac:dyDescent="0.3">
      <c r="A940">
        <v>500</v>
      </c>
      <c r="B940">
        <v>12</v>
      </c>
      <c r="C940" t="s">
        <v>37</v>
      </c>
      <c r="D940">
        <v>10</v>
      </c>
      <c r="E940" t="s">
        <v>1004</v>
      </c>
      <c r="F940">
        <v>0</v>
      </c>
      <c r="G940">
        <f>A940/B940</f>
        <v>41.666666666666664</v>
      </c>
      <c r="H940">
        <f>A940/D940</f>
        <v>50</v>
      </c>
      <c r="I940">
        <f>B940/D940</f>
        <v>1.2</v>
      </c>
    </row>
    <row r="941" spans="1:9" x14ac:dyDescent="0.3">
      <c r="A941">
        <v>500</v>
      </c>
      <c r="B941">
        <v>12</v>
      </c>
      <c r="C941" t="s">
        <v>43</v>
      </c>
      <c r="D941">
        <v>10</v>
      </c>
      <c r="E941" t="s">
        <v>808</v>
      </c>
      <c r="F941">
        <v>0</v>
      </c>
      <c r="G941">
        <f>A941/B941</f>
        <v>41.666666666666664</v>
      </c>
      <c r="H941">
        <f>A941/D941</f>
        <v>50</v>
      </c>
      <c r="I941">
        <f>B941/D941</f>
        <v>1.2</v>
      </c>
    </row>
    <row r="942" spans="1:9" x14ac:dyDescent="0.3">
      <c r="A942">
        <v>500</v>
      </c>
      <c r="B942">
        <v>12</v>
      </c>
      <c r="C942" t="s">
        <v>50</v>
      </c>
      <c r="D942">
        <v>10</v>
      </c>
      <c r="E942" t="s">
        <v>1013</v>
      </c>
      <c r="F942">
        <v>0</v>
      </c>
      <c r="G942">
        <f>A942/B942</f>
        <v>41.666666666666664</v>
      </c>
      <c r="H942">
        <f>A942/D942</f>
        <v>50</v>
      </c>
      <c r="I942">
        <f>B942/D942</f>
        <v>1.2</v>
      </c>
    </row>
    <row r="943" spans="1:9" x14ac:dyDescent="0.3">
      <c r="A943">
        <v>500</v>
      </c>
      <c r="B943">
        <v>12</v>
      </c>
      <c r="C943" t="s">
        <v>57</v>
      </c>
      <c r="D943">
        <v>10</v>
      </c>
      <c r="E943" t="s">
        <v>913</v>
      </c>
      <c r="F943">
        <v>0</v>
      </c>
      <c r="G943">
        <f>A943/B943</f>
        <v>41.666666666666664</v>
      </c>
      <c r="H943">
        <f>A943/D943</f>
        <v>50</v>
      </c>
      <c r="I943">
        <f>B943/D943</f>
        <v>1.2</v>
      </c>
    </row>
    <row r="944" spans="1:9" x14ac:dyDescent="0.3">
      <c r="A944">
        <v>500</v>
      </c>
      <c r="B944">
        <v>12</v>
      </c>
      <c r="C944" t="s">
        <v>64</v>
      </c>
      <c r="D944">
        <v>10</v>
      </c>
      <c r="E944" t="s">
        <v>298</v>
      </c>
      <c r="F944">
        <v>0</v>
      </c>
      <c r="G944">
        <f>A944/B944</f>
        <v>41.666666666666664</v>
      </c>
      <c r="H944">
        <f>A944/D944</f>
        <v>50</v>
      </c>
      <c r="I944">
        <f>B944/D944</f>
        <v>1.2</v>
      </c>
    </row>
    <row r="945" spans="1:9" x14ac:dyDescent="0.3">
      <c r="A945">
        <v>500</v>
      </c>
      <c r="B945">
        <v>12</v>
      </c>
      <c r="C945" t="s">
        <v>71</v>
      </c>
      <c r="D945">
        <v>10</v>
      </c>
      <c r="E945" t="s">
        <v>1018</v>
      </c>
      <c r="F945">
        <v>0</v>
      </c>
      <c r="G945">
        <f>A945/B945</f>
        <v>41.666666666666664</v>
      </c>
      <c r="H945">
        <f>A945/D945</f>
        <v>50</v>
      </c>
      <c r="I945">
        <f>B945/D945</f>
        <v>1.2</v>
      </c>
    </row>
    <row r="946" spans="1:9" x14ac:dyDescent="0.3">
      <c r="A946">
        <v>500</v>
      </c>
      <c r="B946">
        <v>12</v>
      </c>
      <c r="C946" t="s">
        <v>77</v>
      </c>
      <c r="D946">
        <v>10</v>
      </c>
      <c r="E946" t="s">
        <v>1022</v>
      </c>
      <c r="F946">
        <v>0</v>
      </c>
      <c r="G946">
        <f>A946/B946</f>
        <v>41.666666666666664</v>
      </c>
      <c r="H946">
        <f>A946/D946</f>
        <v>50</v>
      </c>
      <c r="I946">
        <f>B946/D946</f>
        <v>1.2</v>
      </c>
    </row>
    <row r="947" spans="1:9" x14ac:dyDescent="0.3">
      <c r="A947">
        <v>500</v>
      </c>
      <c r="B947">
        <v>12</v>
      </c>
      <c r="C947" t="s">
        <v>83</v>
      </c>
      <c r="D947">
        <v>10</v>
      </c>
      <c r="E947" t="s">
        <v>779</v>
      </c>
      <c r="F947">
        <v>0</v>
      </c>
      <c r="G947">
        <f>A947/B947</f>
        <v>41.666666666666664</v>
      </c>
      <c r="H947">
        <f>A947/D947</f>
        <v>50</v>
      </c>
      <c r="I947">
        <f>B947/D947</f>
        <v>1.2</v>
      </c>
    </row>
    <row r="948" spans="1:9" x14ac:dyDescent="0.3">
      <c r="A948">
        <v>1000</v>
      </c>
      <c r="B948">
        <v>25</v>
      </c>
      <c r="C948">
        <v>0</v>
      </c>
      <c r="D948">
        <v>20</v>
      </c>
      <c r="E948" t="s">
        <v>1300</v>
      </c>
      <c r="F948">
        <v>0</v>
      </c>
      <c r="G948">
        <f>A948/B948</f>
        <v>40</v>
      </c>
      <c r="H948">
        <f>A948/D948</f>
        <v>50</v>
      </c>
      <c r="I948">
        <f>B948/D948</f>
        <v>1.25</v>
      </c>
    </row>
    <row r="949" spans="1:9" x14ac:dyDescent="0.3">
      <c r="A949">
        <v>1000</v>
      </c>
      <c r="B949">
        <v>25</v>
      </c>
      <c r="C949" t="s">
        <v>17</v>
      </c>
      <c r="D949">
        <v>20</v>
      </c>
      <c r="E949" t="s">
        <v>447</v>
      </c>
      <c r="F949">
        <v>0</v>
      </c>
      <c r="G949">
        <f>A949/B949</f>
        <v>40</v>
      </c>
      <c r="H949">
        <f>A949/D949</f>
        <v>50</v>
      </c>
      <c r="I949">
        <f>B949/D949</f>
        <v>1.25</v>
      </c>
    </row>
    <row r="950" spans="1:9" x14ac:dyDescent="0.3">
      <c r="A950">
        <v>1000</v>
      </c>
      <c r="B950">
        <v>25</v>
      </c>
      <c r="C950" t="s">
        <v>24</v>
      </c>
      <c r="D950">
        <v>20</v>
      </c>
      <c r="E950" t="s">
        <v>1235</v>
      </c>
      <c r="F950">
        <v>0</v>
      </c>
      <c r="G950">
        <f>A950/B950</f>
        <v>40</v>
      </c>
      <c r="H950">
        <f>A950/D950</f>
        <v>50</v>
      </c>
      <c r="I950">
        <f>B950/D950</f>
        <v>1.25</v>
      </c>
    </row>
    <row r="951" spans="1:9" x14ac:dyDescent="0.3">
      <c r="A951">
        <v>1000</v>
      </c>
      <c r="B951">
        <v>25</v>
      </c>
      <c r="C951" t="s">
        <v>31</v>
      </c>
      <c r="D951">
        <v>20</v>
      </c>
      <c r="E951" t="s">
        <v>1309</v>
      </c>
      <c r="F951">
        <v>0</v>
      </c>
      <c r="G951">
        <f>A951/B951</f>
        <v>40</v>
      </c>
      <c r="H951">
        <f>A951/D951</f>
        <v>50</v>
      </c>
      <c r="I951">
        <f>B951/D951</f>
        <v>1.25</v>
      </c>
    </row>
    <row r="952" spans="1:9" x14ac:dyDescent="0.3">
      <c r="A952">
        <v>1000</v>
      </c>
      <c r="B952">
        <v>25</v>
      </c>
      <c r="C952" t="s">
        <v>37</v>
      </c>
      <c r="D952">
        <v>20</v>
      </c>
      <c r="E952" t="s">
        <v>805</v>
      </c>
      <c r="F952">
        <v>0</v>
      </c>
      <c r="G952">
        <f>A952/B952</f>
        <v>40</v>
      </c>
      <c r="H952">
        <f>A952/D952</f>
        <v>50</v>
      </c>
      <c r="I952">
        <f>B952/D952</f>
        <v>1.25</v>
      </c>
    </row>
    <row r="953" spans="1:9" x14ac:dyDescent="0.3">
      <c r="A953">
        <v>1000</v>
      </c>
      <c r="B953">
        <v>25</v>
      </c>
      <c r="C953" t="s">
        <v>43</v>
      </c>
      <c r="D953">
        <v>20</v>
      </c>
      <c r="E953" t="s">
        <v>574</v>
      </c>
      <c r="F953">
        <v>0</v>
      </c>
      <c r="G953">
        <f>A953/B953</f>
        <v>40</v>
      </c>
      <c r="H953">
        <f>A953/D953</f>
        <v>50</v>
      </c>
      <c r="I953">
        <f>B953/D953</f>
        <v>1.25</v>
      </c>
    </row>
    <row r="954" spans="1:9" x14ac:dyDescent="0.3">
      <c r="A954">
        <v>1000</v>
      </c>
      <c r="B954">
        <v>25</v>
      </c>
      <c r="C954" t="s">
        <v>50</v>
      </c>
      <c r="D954">
        <v>20</v>
      </c>
      <c r="E954" t="s">
        <v>1315</v>
      </c>
      <c r="F954">
        <v>0</v>
      </c>
      <c r="G954">
        <f>A954/B954</f>
        <v>40</v>
      </c>
      <c r="H954">
        <f>A954/D954</f>
        <v>50</v>
      </c>
      <c r="I954">
        <f>B954/D954</f>
        <v>1.25</v>
      </c>
    </row>
    <row r="955" spans="1:9" x14ac:dyDescent="0.3">
      <c r="A955">
        <v>1000</v>
      </c>
      <c r="B955">
        <v>25</v>
      </c>
      <c r="C955" t="s">
        <v>57</v>
      </c>
      <c r="D955">
        <v>20</v>
      </c>
      <c r="E955" t="s">
        <v>296</v>
      </c>
      <c r="F955">
        <v>0</v>
      </c>
      <c r="G955">
        <f>A955/B955</f>
        <v>40</v>
      </c>
      <c r="H955">
        <f>A955/D955</f>
        <v>50</v>
      </c>
      <c r="I955">
        <f>B955/D955</f>
        <v>1.25</v>
      </c>
    </row>
    <row r="956" spans="1:9" x14ac:dyDescent="0.3">
      <c r="A956">
        <v>1000</v>
      </c>
      <c r="B956">
        <v>25</v>
      </c>
      <c r="C956" t="s">
        <v>64</v>
      </c>
      <c r="D956">
        <v>20</v>
      </c>
      <c r="E956" t="s">
        <v>712</v>
      </c>
      <c r="F956">
        <v>0</v>
      </c>
      <c r="G956">
        <f>A956/B956</f>
        <v>40</v>
      </c>
      <c r="H956">
        <f>A956/D956</f>
        <v>50</v>
      </c>
      <c r="I956">
        <f>B956/D956</f>
        <v>1.25</v>
      </c>
    </row>
    <row r="957" spans="1:9" x14ac:dyDescent="0.3">
      <c r="A957">
        <v>1000</v>
      </c>
      <c r="B957">
        <v>25</v>
      </c>
      <c r="C957" t="s">
        <v>71</v>
      </c>
      <c r="D957">
        <v>20</v>
      </c>
      <c r="E957" t="s">
        <v>1321</v>
      </c>
      <c r="F957">
        <v>0</v>
      </c>
      <c r="G957">
        <f>A957/B957</f>
        <v>40</v>
      </c>
      <c r="H957">
        <f>A957/D957</f>
        <v>50</v>
      </c>
      <c r="I957">
        <f>B957/D957</f>
        <v>1.25</v>
      </c>
    </row>
    <row r="958" spans="1:9" x14ac:dyDescent="0.3">
      <c r="A958">
        <v>1000</v>
      </c>
      <c r="B958">
        <v>25</v>
      </c>
      <c r="C958" t="s">
        <v>77</v>
      </c>
      <c r="D958">
        <v>20</v>
      </c>
      <c r="E958" t="s">
        <v>1164</v>
      </c>
      <c r="F958">
        <v>0</v>
      </c>
      <c r="G958">
        <f>A958/B958</f>
        <v>40</v>
      </c>
      <c r="H958">
        <f>A958/D958</f>
        <v>50</v>
      </c>
      <c r="I958">
        <f>B958/D958</f>
        <v>1.25</v>
      </c>
    </row>
    <row r="959" spans="1:9" x14ac:dyDescent="0.3">
      <c r="A959">
        <v>1000</v>
      </c>
      <c r="B959">
        <v>25</v>
      </c>
      <c r="C959" t="s">
        <v>83</v>
      </c>
      <c r="D959">
        <v>20</v>
      </c>
      <c r="E959" t="s">
        <v>879</v>
      </c>
      <c r="F959">
        <v>0</v>
      </c>
      <c r="G959">
        <f>A959/B959</f>
        <v>40</v>
      </c>
      <c r="H959">
        <f>A959/D959</f>
        <v>50</v>
      </c>
      <c r="I959">
        <f>B959/D959</f>
        <v>1.25</v>
      </c>
    </row>
    <row r="960" spans="1:9" x14ac:dyDescent="0.3">
      <c r="A960">
        <v>500</v>
      </c>
      <c r="B960">
        <v>25</v>
      </c>
      <c r="C960">
        <v>0</v>
      </c>
      <c r="D960">
        <v>10</v>
      </c>
      <c r="E960" t="s">
        <v>1037</v>
      </c>
      <c r="F960">
        <v>0</v>
      </c>
      <c r="G960">
        <f>A960/B960</f>
        <v>20</v>
      </c>
      <c r="H960">
        <f>A960/D960</f>
        <v>50</v>
      </c>
      <c r="I960">
        <f>B960/D960</f>
        <v>2.5</v>
      </c>
    </row>
    <row r="961" spans="1:9" x14ac:dyDescent="0.3">
      <c r="A961">
        <v>500</v>
      </c>
      <c r="B961">
        <v>25</v>
      </c>
      <c r="C961" t="s">
        <v>17</v>
      </c>
      <c r="D961">
        <v>10</v>
      </c>
      <c r="E961" t="s">
        <v>1041</v>
      </c>
      <c r="F961">
        <v>0</v>
      </c>
      <c r="G961">
        <f>A961/B961</f>
        <v>20</v>
      </c>
      <c r="H961">
        <f>A961/D961</f>
        <v>50</v>
      </c>
      <c r="I961">
        <f>B961/D961</f>
        <v>2.5</v>
      </c>
    </row>
    <row r="962" spans="1:9" x14ac:dyDescent="0.3">
      <c r="A962">
        <v>500</v>
      </c>
      <c r="B962">
        <v>25</v>
      </c>
      <c r="C962" t="s">
        <v>24</v>
      </c>
      <c r="D962">
        <v>10</v>
      </c>
      <c r="E962" t="s">
        <v>1045</v>
      </c>
      <c r="F962">
        <v>0</v>
      </c>
      <c r="G962">
        <f>A962/B962</f>
        <v>20</v>
      </c>
      <c r="H962">
        <f>A962/D962</f>
        <v>50</v>
      </c>
      <c r="I962">
        <f>B962/D962</f>
        <v>2.5</v>
      </c>
    </row>
    <row r="963" spans="1:9" x14ac:dyDescent="0.3">
      <c r="A963">
        <v>500</v>
      </c>
      <c r="B963">
        <v>25</v>
      </c>
      <c r="C963" t="s">
        <v>31</v>
      </c>
      <c r="D963">
        <v>10</v>
      </c>
      <c r="E963" t="s">
        <v>1049</v>
      </c>
      <c r="F963">
        <v>0</v>
      </c>
      <c r="G963">
        <f>A963/B963</f>
        <v>20</v>
      </c>
      <c r="H963">
        <f>A963/D963</f>
        <v>50</v>
      </c>
      <c r="I963">
        <f>B963/D963</f>
        <v>2.5</v>
      </c>
    </row>
    <row r="964" spans="1:9" x14ac:dyDescent="0.3">
      <c r="A964">
        <v>500</v>
      </c>
      <c r="B964">
        <v>25</v>
      </c>
      <c r="C964" t="s">
        <v>37</v>
      </c>
      <c r="D964">
        <v>10</v>
      </c>
      <c r="E964" t="s">
        <v>801</v>
      </c>
      <c r="F964">
        <v>0</v>
      </c>
      <c r="G964">
        <f>A964/B964</f>
        <v>20</v>
      </c>
      <c r="H964">
        <f>A964/D964</f>
        <v>50</v>
      </c>
      <c r="I964">
        <f>B964/D964</f>
        <v>2.5</v>
      </c>
    </row>
    <row r="965" spans="1:9" x14ac:dyDescent="0.3">
      <c r="A965">
        <v>500</v>
      </c>
      <c r="B965">
        <v>25</v>
      </c>
      <c r="C965" t="s">
        <v>43</v>
      </c>
      <c r="D965">
        <v>10</v>
      </c>
      <c r="E965" t="s">
        <v>1054</v>
      </c>
      <c r="F965">
        <v>0</v>
      </c>
      <c r="G965">
        <f>A965/B965</f>
        <v>20</v>
      </c>
      <c r="H965">
        <f>A965/D965</f>
        <v>50</v>
      </c>
      <c r="I965">
        <f>B965/D965</f>
        <v>2.5</v>
      </c>
    </row>
    <row r="966" spans="1:9" x14ac:dyDescent="0.3">
      <c r="A966">
        <v>500</v>
      </c>
      <c r="B966">
        <v>25</v>
      </c>
      <c r="C966" t="s">
        <v>50</v>
      </c>
      <c r="D966">
        <v>10</v>
      </c>
      <c r="E966">
        <v>25</v>
      </c>
      <c r="F966">
        <v>0</v>
      </c>
      <c r="G966">
        <f>A966/B966</f>
        <v>20</v>
      </c>
      <c r="H966">
        <f>A966/D966</f>
        <v>50</v>
      </c>
      <c r="I966">
        <f>B966/D966</f>
        <v>2.5</v>
      </c>
    </row>
    <row r="967" spans="1:9" x14ac:dyDescent="0.3">
      <c r="A967">
        <v>500</v>
      </c>
      <c r="B967">
        <v>25</v>
      </c>
      <c r="C967" t="s">
        <v>57</v>
      </c>
      <c r="D967">
        <v>10</v>
      </c>
      <c r="E967" t="s">
        <v>1059</v>
      </c>
      <c r="F967">
        <v>0</v>
      </c>
      <c r="G967">
        <f>A967/B967</f>
        <v>20</v>
      </c>
      <c r="H967">
        <f>A967/D967</f>
        <v>50</v>
      </c>
      <c r="I967">
        <f>B967/D967</f>
        <v>2.5</v>
      </c>
    </row>
    <row r="968" spans="1:9" x14ac:dyDescent="0.3">
      <c r="A968">
        <v>500</v>
      </c>
      <c r="B968">
        <v>25</v>
      </c>
      <c r="C968" t="s">
        <v>64</v>
      </c>
      <c r="D968">
        <v>10</v>
      </c>
      <c r="E968" t="s">
        <v>1062</v>
      </c>
      <c r="F968">
        <v>0</v>
      </c>
      <c r="G968">
        <f>A968/B968</f>
        <v>20</v>
      </c>
      <c r="H968">
        <f>A968/D968</f>
        <v>50</v>
      </c>
      <c r="I968">
        <f>B968/D968</f>
        <v>2.5</v>
      </c>
    </row>
    <row r="969" spans="1:9" x14ac:dyDescent="0.3">
      <c r="A969">
        <v>500</v>
      </c>
      <c r="B969">
        <v>25</v>
      </c>
      <c r="C969" t="s">
        <v>71</v>
      </c>
      <c r="D969">
        <v>10</v>
      </c>
      <c r="E969" t="s">
        <v>1066</v>
      </c>
      <c r="F969">
        <v>0</v>
      </c>
      <c r="G969">
        <f>A969/B969</f>
        <v>20</v>
      </c>
      <c r="H969">
        <f>A969/D969</f>
        <v>50</v>
      </c>
      <c r="I969">
        <f>B969/D969</f>
        <v>2.5</v>
      </c>
    </row>
    <row r="970" spans="1:9" x14ac:dyDescent="0.3">
      <c r="A970">
        <v>500</v>
      </c>
      <c r="B970">
        <v>25</v>
      </c>
      <c r="C970" t="s">
        <v>77</v>
      </c>
      <c r="D970">
        <v>10</v>
      </c>
      <c r="E970" t="s">
        <v>1071</v>
      </c>
      <c r="F970">
        <v>0</v>
      </c>
      <c r="G970">
        <f>A970/B970</f>
        <v>20</v>
      </c>
      <c r="H970">
        <f>A970/D970</f>
        <v>50</v>
      </c>
      <c r="I970">
        <f>B970/D970</f>
        <v>2.5</v>
      </c>
    </row>
    <row r="971" spans="1:9" x14ac:dyDescent="0.3">
      <c r="A971">
        <v>500</v>
      </c>
      <c r="B971">
        <v>25</v>
      </c>
      <c r="C971" t="s">
        <v>83</v>
      </c>
      <c r="D971">
        <v>10</v>
      </c>
      <c r="E971" t="s">
        <v>233</v>
      </c>
      <c r="F971">
        <v>0</v>
      </c>
      <c r="G971">
        <f>A971/B971</f>
        <v>20</v>
      </c>
      <c r="H971">
        <f>A971/D971</f>
        <v>50</v>
      </c>
      <c r="I971">
        <f>B971/D971</f>
        <v>2.5</v>
      </c>
    </row>
    <row r="972" spans="1:9" x14ac:dyDescent="0.3">
      <c r="A972">
        <v>1000</v>
      </c>
      <c r="B972">
        <v>50</v>
      </c>
      <c r="C972">
        <v>0</v>
      </c>
      <c r="D972">
        <v>20</v>
      </c>
      <c r="E972" t="s">
        <v>1338</v>
      </c>
      <c r="F972">
        <v>0</v>
      </c>
      <c r="G972">
        <f>A972/B972</f>
        <v>20</v>
      </c>
      <c r="H972">
        <f>A972/D972</f>
        <v>50</v>
      </c>
      <c r="I972">
        <f>B972/D972</f>
        <v>2.5</v>
      </c>
    </row>
    <row r="973" spans="1:9" x14ac:dyDescent="0.3">
      <c r="A973">
        <v>1000</v>
      </c>
      <c r="B973">
        <v>50</v>
      </c>
      <c r="C973" t="s">
        <v>17</v>
      </c>
      <c r="D973">
        <v>20</v>
      </c>
      <c r="E973" t="s">
        <v>1344</v>
      </c>
      <c r="F973">
        <v>0</v>
      </c>
      <c r="G973">
        <f>A973/B973</f>
        <v>20</v>
      </c>
      <c r="H973">
        <f>A973/D973</f>
        <v>50</v>
      </c>
      <c r="I973">
        <f>B973/D973</f>
        <v>2.5</v>
      </c>
    </row>
    <row r="974" spans="1:9" x14ac:dyDescent="0.3">
      <c r="A974">
        <v>1000</v>
      </c>
      <c r="B974">
        <v>50</v>
      </c>
      <c r="C974" t="s">
        <v>24</v>
      </c>
      <c r="D974">
        <v>20</v>
      </c>
      <c r="E974" t="s">
        <v>1347</v>
      </c>
      <c r="F974">
        <v>0</v>
      </c>
      <c r="G974">
        <f>A974/B974</f>
        <v>20</v>
      </c>
      <c r="H974">
        <f>A974/D974</f>
        <v>50</v>
      </c>
      <c r="I974">
        <f>B974/D974</f>
        <v>2.5</v>
      </c>
    </row>
    <row r="975" spans="1:9" x14ac:dyDescent="0.3">
      <c r="A975">
        <v>1000</v>
      </c>
      <c r="B975">
        <v>50</v>
      </c>
      <c r="C975" t="s">
        <v>31</v>
      </c>
      <c r="D975">
        <v>20</v>
      </c>
      <c r="E975" t="s">
        <v>1349</v>
      </c>
      <c r="F975">
        <v>0</v>
      </c>
      <c r="G975">
        <f>A975/B975</f>
        <v>20</v>
      </c>
      <c r="H975">
        <f>A975/D975</f>
        <v>50</v>
      </c>
      <c r="I975">
        <f>B975/D975</f>
        <v>2.5</v>
      </c>
    </row>
    <row r="976" spans="1:9" x14ac:dyDescent="0.3">
      <c r="A976">
        <v>1000</v>
      </c>
      <c r="B976">
        <v>50</v>
      </c>
      <c r="C976" t="s">
        <v>37</v>
      </c>
      <c r="D976">
        <v>20</v>
      </c>
      <c r="E976" t="s">
        <v>1197</v>
      </c>
      <c r="F976">
        <v>0</v>
      </c>
      <c r="G976">
        <f>A976/B976</f>
        <v>20</v>
      </c>
      <c r="H976">
        <f>A976/D976</f>
        <v>50</v>
      </c>
      <c r="I976">
        <f>B976/D976</f>
        <v>2.5</v>
      </c>
    </row>
    <row r="977" spans="1:9" x14ac:dyDescent="0.3">
      <c r="A977">
        <v>1000</v>
      </c>
      <c r="B977">
        <v>50</v>
      </c>
      <c r="C977" t="s">
        <v>43</v>
      </c>
      <c r="D977">
        <v>20</v>
      </c>
      <c r="E977" t="s">
        <v>1311</v>
      </c>
      <c r="F977">
        <v>0</v>
      </c>
      <c r="G977">
        <f>A977/B977</f>
        <v>20</v>
      </c>
      <c r="H977">
        <f>A977/D977</f>
        <v>50</v>
      </c>
      <c r="I977">
        <f>B977/D977</f>
        <v>2.5</v>
      </c>
    </row>
    <row r="978" spans="1:9" x14ac:dyDescent="0.3">
      <c r="A978">
        <v>1000</v>
      </c>
      <c r="B978">
        <v>50</v>
      </c>
      <c r="C978" t="s">
        <v>50</v>
      </c>
      <c r="D978">
        <v>20</v>
      </c>
      <c r="E978" t="s">
        <v>131</v>
      </c>
      <c r="F978">
        <v>0</v>
      </c>
      <c r="G978">
        <f>A978/B978</f>
        <v>20</v>
      </c>
      <c r="H978">
        <f>A978/D978</f>
        <v>50</v>
      </c>
      <c r="I978">
        <f>B978/D978</f>
        <v>2.5</v>
      </c>
    </row>
    <row r="979" spans="1:9" x14ac:dyDescent="0.3">
      <c r="A979">
        <v>1000</v>
      </c>
      <c r="B979">
        <v>50</v>
      </c>
      <c r="C979" t="s">
        <v>57</v>
      </c>
      <c r="D979">
        <v>20</v>
      </c>
      <c r="E979" t="s">
        <v>55</v>
      </c>
      <c r="F979">
        <v>0</v>
      </c>
      <c r="G979">
        <f>A979/B979</f>
        <v>20</v>
      </c>
      <c r="H979">
        <f>A979/D979</f>
        <v>50</v>
      </c>
      <c r="I979">
        <f>B979/D979</f>
        <v>2.5</v>
      </c>
    </row>
    <row r="980" spans="1:9" x14ac:dyDescent="0.3">
      <c r="A980">
        <v>1000</v>
      </c>
      <c r="B980">
        <v>50</v>
      </c>
      <c r="C980" t="s">
        <v>64</v>
      </c>
      <c r="D980">
        <v>20</v>
      </c>
      <c r="E980">
        <v>22</v>
      </c>
      <c r="F980">
        <v>0</v>
      </c>
      <c r="G980">
        <f>A980/B980</f>
        <v>20</v>
      </c>
      <c r="H980">
        <f>A980/D980</f>
        <v>50</v>
      </c>
      <c r="I980">
        <f>B980/D980</f>
        <v>2.5</v>
      </c>
    </row>
    <row r="981" spans="1:9" x14ac:dyDescent="0.3">
      <c r="A981">
        <v>1000</v>
      </c>
      <c r="B981">
        <v>50</v>
      </c>
      <c r="C981" t="s">
        <v>71</v>
      </c>
      <c r="D981">
        <v>20</v>
      </c>
      <c r="E981" t="s">
        <v>230</v>
      </c>
      <c r="F981">
        <v>0</v>
      </c>
      <c r="G981">
        <f>A981/B981</f>
        <v>20</v>
      </c>
      <c r="H981">
        <f>A981/D981</f>
        <v>50</v>
      </c>
      <c r="I981">
        <f>B981/D981</f>
        <v>2.5</v>
      </c>
    </row>
    <row r="982" spans="1:9" x14ac:dyDescent="0.3">
      <c r="A982">
        <v>1000</v>
      </c>
      <c r="B982">
        <v>50</v>
      </c>
      <c r="C982" t="s">
        <v>77</v>
      </c>
      <c r="D982">
        <v>20</v>
      </c>
      <c r="E982" t="s">
        <v>431</v>
      </c>
      <c r="F982">
        <v>0</v>
      </c>
      <c r="G982">
        <f>A982/B982</f>
        <v>20</v>
      </c>
      <c r="H982">
        <f>A982/D982</f>
        <v>50</v>
      </c>
      <c r="I982">
        <f>B982/D982</f>
        <v>2.5</v>
      </c>
    </row>
    <row r="983" spans="1:9" x14ac:dyDescent="0.3">
      <c r="A983">
        <v>1000</v>
      </c>
      <c r="B983">
        <v>50</v>
      </c>
      <c r="C983" t="s">
        <v>83</v>
      </c>
      <c r="D983">
        <v>20</v>
      </c>
      <c r="E983" t="s">
        <v>1369</v>
      </c>
      <c r="F983">
        <v>0</v>
      </c>
      <c r="G983">
        <f>A983/B983</f>
        <v>20</v>
      </c>
      <c r="H983">
        <f>A983/D983</f>
        <v>50</v>
      </c>
      <c r="I983">
        <f>B983/D983</f>
        <v>2.5</v>
      </c>
    </row>
    <row r="984" spans="1:9" x14ac:dyDescent="0.3">
      <c r="A984">
        <v>500</v>
      </c>
      <c r="B984">
        <v>50</v>
      </c>
      <c r="C984">
        <v>0</v>
      </c>
      <c r="D984">
        <v>10</v>
      </c>
      <c r="E984" t="s">
        <v>1085</v>
      </c>
      <c r="F984">
        <v>0</v>
      </c>
      <c r="G984">
        <f>A984/B984</f>
        <v>10</v>
      </c>
      <c r="H984">
        <f>A984/D984</f>
        <v>50</v>
      </c>
      <c r="I984">
        <f>B984/D984</f>
        <v>5</v>
      </c>
    </row>
    <row r="985" spans="1:9" x14ac:dyDescent="0.3">
      <c r="A985">
        <v>500</v>
      </c>
      <c r="B985">
        <v>50</v>
      </c>
      <c r="C985" t="s">
        <v>17</v>
      </c>
      <c r="D985">
        <v>10</v>
      </c>
      <c r="E985" t="s">
        <v>1091</v>
      </c>
      <c r="F985">
        <v>0</v>
      </c>
      <c r="G985">
        <f>A985/B985</f>
        <v>10</v>
      </c>
      <c r="H985">
        <f>A985/D985</f>
        <v>50</v>
      </c>
      <c r="I985">
        <f>B985/D985</f>
        <v>5</v>
      </c>
    </row>
    <row r="986" spans="1:9" x14ac:dyDescent="0.3">
      <c r="A986">
        <v>500</v>
      </c>
      <c r="B986">
        <v>50</v>
      </c>
      <c r="C986" t="s">
        <v>24</v>
      </c>
      <c r="D986">
        <v>10</v>
      </c>
      <c r="E986" t="s">
        <v>1096</v>
      </c>
      <c r="F986">
        <v>0</v>
      </c>
      <c r="G986">
        <f>A986/B986</f>
        <v>10</v>
      </c>
      <c r="H986">
        <f>A986/D986</f>
        <v>50</v>
      </c>
      <c r="I986">
        <f>B986/D986</f>
        <v>5</v>
      </c>
    </row>
    <row r="987" spans="1:9" x14ac:dyDescent="0.3">
      <c r="A987">
        <v>500</v>
      </c>
      <c r="B987">
        <v>50</v>
      </c>
      <c r="C987" t="s">
        <v>31</v>
      </c>
      <c r="D987">
        <v>10</v>
      </c>
      <c r="E987" t="s">
        <v>528</v>
      </c>
      <c r="F987">
        <v>0</v>
      </c>
      <c r="G987">
        <f>A987/B987</f>
        <v>10</v>
      </c>
      <c r="H987">
        <f>A987/D987</f>
        <v>50</v>
      </c>
      <c r="I987">
        <f>B987/D987</f>
        <v>5</v>
      </c>
    </row>
    <row r="988" spans="1:9" x14ac:dyDescent="0.3">
      <c r="A988">
        <v>500</v>
      </c>
      <c r="B988">
        <v>50</v>
      </c>
      <c r="C988" t="s">
        <v>37</v>
      </c>
      <c r="D988">
        <v>10</v>
      </c>
      <c r="E988" t="s">
        <v>801</v>
      </c>
      <c r="F988">
        <v>0</v>
      </c>
      <c r="G988">
        <f>A988/B988</f>
        <v>10</v>
      </c>
      <c r="H988">
        <f>A988/D988</f>
        <v>50</v>
      </c>
      <c r="I988">
        <f>B988/D988</f>
        <v>5</v>
      </c>
    </row>
    <row r="989" spans="1:9" x14ac:dyDescent="0.3">
      <c r="A989">
        <v>500</v>
      </c>
      <c r="B989">
        <v>50</v>
      </c>
      <c r="C989" t="s">
        <v>43</v>
      </c>
      <c r="D989">
        <v>10</v>
      </c>
      <c r="E989" t="s">
        <v>1101</v>
      </c>
      <c r="F989">
        <v>0</v>
      </c>
      <c r="G989">
        <f>A989/B989</f>
        <v>10</v>
      </c>
      <c r="H989">
        <f>A989/D989</f>
        <v>50</v>
      </c>
      <c r="I989">
        <f>B989/D989</f>
        <v>5</v>
      </c>
    </row>
    <row r="990" spans="1:9" x14ac:dyDescent="0.3">
      <c r="A990">
        <v>500</v>
      </c>
      <c r="B990">
        <v>50</v>
      </c>
      <c r="C990" t="s">
        <v>50</v>
      </c>
      <c r="D990">
        <v>10</v>
      </c>
      <c r="E990" t="s">
        <v>1103</v>
      </c>
      <c r="F990">
        <v>0</v>
      </c>
      <c r="G990">
        <f>A990/B990</f>
        <v>10</v>
      </c>
      <c r="H990">
        <f>A990/D990</f>
        <v>50</v>
      </c>
      <c r="I990">
        <f>B990/D990</f>
        <v>5</v>
      </c>
    </row>
    <row r="991" spans="1:9" x14ac:dyDescent="0.3">
      <c r="A991">
        <v>500</v>
      </c>
      <c r="B991">
        <v>50</v>
      </c>
      <c r="C991" t="s">
        <v>57</v>
      </c>
      <c r="D991">
        <v>10</v>
      </c>
      <c r="E991" t="s">
        <v>139</v>
      </c>
      <c r="F991">
        <v>0</v>
      </c>
      <c r="G991">
        <f>A991/B991</f>
        <v>10</v>
      </c>
      <c r="H991">
        <f>A991/D991</f>
        <v>50</v>
      </c>
      <c r="I991">
        <f>B991/D991</f>
        <v>5</v>
      </c>
    </row>
    <row r="992" spans="1:9" x14ac:dyDescent="0.3">
      <c r="A992">
        <v>500</v>
      </c>
      <c r="B992">
        <v>50</v>
      </c>
      <c r="C992" t="s">
        <v>64</v>
      </c>
      <c r="D992">
        <v>10</v>
      </c>
      <c r="E992" t="s">
        <v>768</v>
      </c>
      <c r="F992">
        <v>0</v>
      </c>
      <c r="G992">
        <f>A992/B992</f>
        <v>10</v>
      </c>
      <c r="H992">
        <f>A992/D992</f>
        <v>50</v>
      </c>
      <c r="I992">
        <f>B992/D992</f>
        <v>5</v>
      </c>
    </row>
    <row r="993" spans="1:9" x14ac:dyDescent="0.3">
      <c r="A993">
        <v>500</v>
      </c>
      <c r="B993">
        <v>50</v>
      </c>
      <c r="C993" t="s">
        <v>71</v>
      </c>
      <c r="D993">
        <v>10</v>
      </c>
      <c r="E993" t="s">
        <v>1017</v>
      </c>
      <c r="F993">
        <v>0</v>
      </c>
      <c r="G993">
        <f>A993/B993</f>
        <v>10</v>
      </c>
      <c r="H993">
        <f>A993/D993</f>
        <v>50</v>
      </c>
      <c r="I993">
        <f>B993/D993</f>
        <v>5</v>
      </c>
    </row>
    <row r="994" spans="1:9" x14ac:dyDescent="0.3">
      <c r="A994">
        <v>500</v>
      </c>
      <c r="B994">
        <v>50</v>
      </c>
      <c r="C994" t="s">
        <v>77</v>
      </c>
      <c r="D994">
        <v>10</v>
      </c>
      <c r="E994" t="s">
        <v>1116</v>
      </c>
      <c r="F994">
        <v>0</v>
      </c>
      <c r="G994">
        <f>A994/B994</f>
        <v>10</v>
      </c>
      <c r="H994">
        <f>A994/D994</f>
        <v>50</v>
      </c>
      <c r="I994">
        <f>B994/D994</f>
        <v>5</v>
      </c>
    </row>
    <row r="995" spans="1:9" x14ac:dyDescent="0.3">
      <c r="A995">
        <v>500</v>
      </c>
      <c r="B995">
        <v>50</v>
      </c>
      <c r="C995" t="s">
        <v>83</v>
      </c>
      <c r="D995">
        <v>10</v>
      </c>
      <c r="E995" t="s">
        <v>1120</v>
      </c>
      <c r="F995">
        <v>0</v>
      </c>
      <c r="G995">
        <f>A995/B995</f>
        <v>10</v>
      </c>
      <c r="H995">
        <f>A995/D995</f>
        <v>50</v>
      </c>
      <c r="I995">
        <f>B995/D995</f>
        <v>5</v>
      </c>
    </row>
    <row r="996" spans="1:9" x14ac:dyDescent="0.3">
      <c r="A996">
        <v>1000</v>
      </c>
      <c r="B996">
        <v>125</v>
      </c>
      <c r="C996">
        <v>0</v>
      </c>
      <c r="D996">
        <v>20</v>
      </c>
      <c r="E996" t="s">
        <v>1379</v>
      </c>
      <c r="F996">
        <v>0</v>
      </c>
      <c r="G996">
        <f>A996/B996</f>
        <v>8</v>
      </c>
      <c r="H996">
        <f>A996/D996</f>
        <v>50</v>
      </c>
      <c r="I996">
        <f>B996/D996</f>
        <v>6.25</v>
      </c>
    </row>
    <row r="997" spans="1:9" x14ac:dyDescent="0.3">
      <c r="A997">
        <v>1000</v>
      </c>
      <c r="B997">
        <v>125</v>
      </c>
      <c r="C997" t="s">
        <v>17</v>
      </c>
      <c r="D997">
        <v>20</v>
      </c>
      <c r="E997" t="s">
        <v>1384</v>
      </c>
      <c r="F997">
        <v>0</v>
      </c>
      <c r="G997">
        <f>A997/B997</f>
        <v>8</v>
      </c>
      <c r="H997">
        <f>A997/D997</f>
        <v>50</v>
      </c>
      <c r="I997">
        <f>B997/D997</f>
        <v>6.25</v>
      </c>
    </row>
    <row r="998" spans="1:9" x14ac:dyDescent="0.3">
      <c r="A998">
        <v>1000</v>
      </c>
      <c r="B998">
        <v>125</v>
      </c>
      <c r="C998" t="s">
        <v>24</v>
      </c>
      <c r="D998">
        <v>20</v>
      </c>
      <c r="E998" t="s">
        <v>1232</v>
      </c>
      <c r="F998">
        <v>0</v>
      </c>
      <c r="G998">
        <f>A998/B998</f>
        <v>8</v>
      </c>
      <c r="H998">
        <f>A998/D998</f>
        <v>50</v>
      </c>
      <c r="I998">
        <f>B998/D998</f>
        <v>6.25</v>
      </c>
    </row>
    <row r="999" spans="1:9" x14ac:dyDescent="0.3">
      <c r="A999">
        <v>1000</v>
      </c>
      <c r="B999">
        <v>125</v>
      </c>
      <c r="C999" t="s">
        <v>31</v>
      </c>
      <c r="D999">
        <v>20</v>
      </c>
      <c r="E999" t="s">
        <v>855</v>
      </c>
      <c r="F999">
        <v>0</v>
      </c>
      <c r="G999">
        <f>A999/B999</f>
        <v>8</v>
      </c>
      <c r="H999">
        <f>A999/D999</f>
        <v>50</v>
      </c>
      <c r="I999">
        <f>B999/D999</f>
        <v>6.25</v>
      </c>
    </row>
    <row r="1000" spans="1:9" x14ac:dyDescent="0.3">
      <c r="A1000">
        <v>1000</v>
      </c>
      <c r="B1000">
        <v>125</v>
      </c>
      <c r="C1000" t="s">
        <v>37</v>
      </c>
      <c r="D1000">
        <v>20</v>
      </c>
      <c r="E1000" t="s">
        <v>590</v>
      </c>
      <c r="F1000">
        <v>0</v>
      </c>
      <c r="G1000">
        <f>A1000/B1000</f>
        <v>8</v>
      </c>
      <c r="H1000">
        <f>A1000/D1000</f>
        <v>50</v>
      </c>
      <c r="I1000">
        <f>B1000/D1000</f>
        <v>6.25</v>
      </c>
    </row>
    <row r="1001" spans="1:9" x14ac:dyDescent="0.3">
      <c r="A1001">
        <v>1000</v>
      </c>
      <c r="B1001">
        <v>125</v>
      </c>
      <c r="C1001" t="s">
        <v>43</v>
      </c>
      <c r="D1001">
        <v>20</v>
      </c>
      <c r="E1001" t="s">
        <v>1394</v>
      </c>
      <c r="F1001">
        <v>0</v>
      </c>
      <c r="G1001">
        <f>A1001/B1001</f>
        <v>8</v>
      </c>
      <c r="H1001">
        <f>A1001/D1001</f>
        <v>50</v>
      </c>
      <c r="I1001">
        <f>B1001/D1001</f>
        <v>6.25</v>
      </c>
    </row>
    <row r="1002" spans="1:9" x14ac:dyDescent="0.3">
      <c r="A1002">
        <v>1000</v>
      </c>
      <c r="B1002">
        <v>125</v>
      </c>
      <c r="C1002" t="s">
        <v>50</v>
      </c>
      <c r="D1002">
        <v>20</v>
      </c>
      <c r="E1002" t="s">
        <v>482</v>
      </c>
      <c r="F1002">
        <v>0</v>
      </c>
      <c r="G1002">
        <f>A1002/B1002</f>
        <v>8</v>
      </c>
      <c r="H1002">
        <f>A1002/D1002</f>
        <v>50</v>
      </c>
      <c r="I1002">
        <f>B1002/D1002</f>
        <v>6.25</v>
      </c>
    </row>
    <row r="1003" spans="1:9" x14ac:dyDescent="0.3">
      <c r="A1003">
        <v>1000</v>
      </c>
      <c r="B1003">
        <v>125</v>
      </c>
      <c r="C1003" t="s">
        <v>57</v>
      </c>
      <c r="D1003">
        <v>20</v>
      </c>
      <c r="E1003" t="s">
        <v>546</v>
      </c>
      <c r="F1003">
        <v>0</v>
      </c>
      <c r="G1003">
        <f>A1003/B1003</f>
        <v>8</v>
      </c>
      <c r="H1003">
        <f>A1003/D1003</f>
        <v>50</v>
      </c>
      <c r="I1003">
        <f>B1003/D1003</f>
        <v>6.25</v>
      </c>
    </row>
    <row r="1004" spans="1:9" x14ac:dyDescent="0.3">
      <c r="A1004">
        <v>1000</v>
      </c>
      <c r="B1004">
        <v>125</v>
      </c>
      <c r="C1004" t="s">
        <v>64</v>
      </c>
      <c r="D1004">
        <v>20</v>
      </c>
      <c r="E1004" t="s">
        <v>768</v>
      </c>
      <c r="F1004">
        <v>0</v>
      </c>
      <c r="G1004">
        <f>A1004/B1004</f>
        <v>8</v>
      </c>
      <c r="H1004">
        <f>A1004/D1004</f>
        <v>50</v>
      </c>
      <c r="I1004">
        <f>B1004/D1004</f>
        <v>6.25</v>
      </c>
    </row>
    <row r="1005" spans="1:9" x14ac:dyDescent="0.3">
      <c r="A1005">
        <v>1000</v>
      </c>
      <c r="B1005">
        <v>125</v>
      </c>
      <c r="C1005" t="s">
        <v>71</v>
      </c>
      <c r="D1005">
        <v>20</v>
      </c>
      <c r="E1005" t="s">
        <v>1244</v>
      </c>
      <c r="F1005">
        <v>0</v>
      </c>
      <c r="G1005">
        <f>A1005/B1005</f>
        <v>8</v>
      </c>
      <c r="H1005">
        <f>A1005/D1005</f>
        <v>50</v>
      </c>
      <c r="I1005">
        <f>B1005/D1005</f>
        <v>6.25</v>
      </c>
    </row>
    <row r="1006" spans="1:9" x14ac:dyDescent="0.3">
      <c r="A1006">
        <v>1000</v>
      </c>
      <c r="B1006">
        <v>125</v>
      </c>
      <c r="C1006" t="s">
        <v>77</v>
      </c>
      <c r="D1006">
        <v>20</v>
      </c>
      <c r="E1006" t="s">
        <v>1407</v>
      </c>
      <c r="F1006">
        <v>0</v>
      </c>
      <c r="G1006">
        <f>A1006/B1006</f>
        <v>8</v>
      </c>
      <c r="H1006">
        <f>A1006/D1006</f>
        <v>50</v>
      </c>
      <c r="I1006">
        <f>B1006/D1006</f>
        <v>6.25</v>
      </c>
    </row>
    <row r="1007" spans="1:9" x14ac:dyDescent="0.3">
      <c r="A1007">
        <v>1000</v>
      </c>
      <c r="B1007">
        <v>125</v>
      </c>
      <c r="C1007" t="s">
        <v>83</v>
      </c>
      <c r="D1007">
        <v>20</v>
      </c>
      <c r="E1007" t="s">
        <v>1027</v>
      </c>
      <c r="F1007">
        <v>0</v>
      </c>
      <c r="G1007">
        <f>A1007/B1007</f>
        <v>8</v>
      </c>
      <c r="H1007">
        <f>A1007/D1007</f>
        <v>50</v>
      </c>
      <c r="I1007">
        <f>B1007/D1007</f>
        <v>6.25</v>
      </c>
    </row>
    <row r="1008" spans="1:9" x14ac:dyDescent="0.3">
      <c r="A1008">
        <v>500</v>
      </c>
      <c r="B1008">
        <v>125</v>
      </c>
      <c r="C1008">
        <v>0</v>
      </c>
      <c r="D1008">
        <v>10</v>
      </c>
      <c r="E1008" t="s">
        <v>1129</v>
      </c>
      <c r="F1008">
        <v>0</v>
      </c>
      <c r="G1008">
        <f>A1008/B1008</f>
        <v>4</v>
      </c>
      <c r="H1008">
        <f>A1008/D1008</f>
        <v>50</v>
      </c>
      <c r="I1008">
        <f>B1008/D1008</f>
        <v>12.5</v>
      </c>
    </row>
    <row r="1009" spans="1:9" x14ac:dyDescent="0.3">
      <c r="A1009">
        <v>500</v>
      </c>
      <c r="B1009">
        <v>125</v>
      </c>
      <c r="C1009" t="s">
        <v>17</v>
      </c>
      <c r="D1009">
        <v>10</v>
      </c>
      <c r="E1009" t="s">
        <v>1135</v>
      </c>
      <c r="F1009">
        <v>0</v>
      </c>
      <c r="G1009">
        <f>A1009/B1009</f>
        <v>4</v>
      </c>
      <c r="H1009">
        <f>A1009/D1009</f>
        <v>50</v>
      </c>
      <c r="I1009">
        <f>B1009/D1009</f>
        <v>12.5</v>
      </c>
    </row>
    <row r="1010" spans="1:9" x14ac:dyDescent="0.3">
      <c r="A1010">
        <v>500</v>
      </c>
      <c r="B1010">
        <v>125</v>
      </c>
      <c r="C1010" t="s">
        <v>24</v>
      </c>
      <c r="D1010">
        <v>10</v>
      </c>
      <c r="E1010" t="s">
        <v>1139</v>
      </c>
      <c r="F1010">
        <v>0</v>
      </c>
      <c r="G1010">
        <f>A1010/B1010</f>
        <v>4</v>
      </c>
      <c r="H1010">
        <f>A1010/D1010</f>
        <v>50</v>
      </c>
      <c r="I1010">
        <f>B1010/D1010</f>
        <v>12.5</v>
      </c>
    </row>
    <row r="1011" spans="1:9" x14ac:dyDescent="0.3">
      <c r="A1011">
        <v>500</v>
      </c>
      <c r="B1011">
        <v>125</v>
      </c>
      <c r="C1011" t="s">
        <v>31</v>
      </c>
      <c r="D1011">
        <v>10</v>
      </c>
      <c r="E1011" t="s">
        <v>754</v>
      </c>
      <c r="F1011">
        <v>0</v>
      </c>
      <c r="G1011">
        <f>A1011/B1011</f>
        <v>4</v>
      </c>
      <c r="H1011">
        <f>A1011/D1011</f>
        <v>50</v>
      </c>
      <c r="I1011">
        <f>B1011/D1011</f>
        <v>12.5</v>
      </c>
    </row>
    <row r="1012" spans="1:9" x14ac:dyDescent="0.3">
      <c r="A1012">
        <v>500</v>
      </c>
      <c r="B1012">
        <v>125</v>
      </c>
      <c r="C1012" t="s">
        <v>37</v>
      </c>
      <c r="D1012">
        <v>10</v>
      </c>
      <c r="E1012" t="s">
        <v>859</v>
      </c>
      <c r="F1012">
        <v>0</v>
      </c>
      <c r="G1012">
        <f>A1012/B1012</f>
        <v>4</v>
      </c>
      <c r="H1012">
        <f>A1012/D1012</f>
        <v>50</v>
      </c>
      <c r="I1012">
        <f>B1012/D1012</f>
        <v>12.5</v>
      </c>
    </row>
    <row r="1013" spans="1:9" x14ac:dyDescent="0.3">
      <c r="A1013">
        <v>500</v>
      </c>
      <c r="B1013">
        <v>125</v>
      </c>
      <c r="C1013" t="s">
        <v>43</v>
      </c>
      <c r="D1013">
        <v>10</v>
      </c>
      <c r="E1013" t="s">
        <v>796</v>
      </c>
      <c r="F1013">
        <v>0</v>
      </c>
      <c r="G1013">
        <f>A1013/B1013</f>
        <v>4</v>
      </c>
      <c r="H1013">
        <f>A1013/D1013</f>
        <v>50</v>
      </c>
      <c r="I1013">
        <f>B1013/D1013</f>
        <v>12.5</v>
      </c>
    </row>
    <row r="1014" spans="1:9" x14ac:dyDescent="0.3">
      <c r="A1014">
        <v>500</v>
      </c>
      <c r="B1014">
        <v>125</v>
      </c>
      <c r="C1014" t="s">
        <v>50</v>
      </c>
      <c r="D1014">
        <v>10</v>
      </c>
      <c r="E1014" t="s">
        <v>1151</v>
      </c>
      <c r="F1014">
        <v>0</v>
      </c>
      <c r="G1014">
        <f>A1014/B1014</f>
        <v>4</v>
      </c>
      <c r="H1014">
        <f>A1014/D1014</f>
        <v>50</v>
      </c>
      <c r="I1014">
        <f>B1014/D1014</f>
        <v>12.5</v>
      </c>
    </row>
    <row r="1015" spans="1:9" x14ac:dyDescent="0.3">
      <c r="A1015">
        <v>500</v>
      </c>
      <c r="B1015">
        <v>125</v>
      </c>
      <c r="C1015" t="s">
        <v>57</v>
      </c>
      <c r="D1015">
        <v>10</v>
      </c>
      <c r="E1015" t="s">
        <v>358</v>
      </c>
      <c r="F1015">
        <v>0</v>
      </c>
      <c r="G1015">
        <f>A1015/B1015</f>
        <v>4</v>
      </c>
      <c r="H1015">
        <f>A1015/D1015</f>
        <v>50</v>
      </c>
      <c r="I1015">
        <f>B1015/D1015</f>
        <v>12.5</v>
      </c>
    </row>
    <row r="1016" spans="1:9" x14ac:dyDescent="0.3">
      <c r="A1016">
        <v>500</v>
      </c>
      <c r="B1016">
        <v>125</v>
      </c>
      <c r="C1016" t="s">
        <v>64</v>
      </c>
      <c r="D1016">
        <v>10</v>
      </c>
      <c r="E1016" t="s">
        <v>599</v>
      </c>
      <c r="F1016">
        <v>0</v>
      </c>
      <c r="G1016">
        <f>A1016/B1016</f>
        <v>4</v>
      </c>
      <c r="H1016">
        <f>A1016/D1016</f>
        <v>50</v>
      </c>
      <c r="I1016">
        <f>B1016/D1016</f>
        <v>12.5</v>
      </c>
    </row>
    <row r="1017" spans="1:9" x14ac:dyDescent="0.3">
      <c r="A1017">
        <v>500</v>
      </c>
      <c r="B1017">
        <v>125</v>
      </c>
      <c r="C1017" t="s">
        <v>71</v>
      </c>
      <c r="D1017">
        <v>10</v>
      </c>
      <c r="E1017" t="s">
        <v>966</v>
      </c>
      <c r="F1017">
        <v>0</v>
      </c>
      <c r="G1017">
        <f>A1017/B1017</f>
        <v>4</v>
      </c>
      <c r="H1017">
        <f>A1017/D1017</f>
        <v>50</v>
      </c>
      <c r="I1017">
        <f>B1017/D1017</f>
        <v>12.5</v>
      </c>
    </row>
    <row r="1018" spans="1:9" x14ac:dyDescent="0.3">
      <c r="A1018">
        <v>500</v>
      </c>
      <c r="B1018">
        <v>125</v>
      </c>
      <c r="C1018" t="s">
        <v>77</v>
      </c>
      <c r="D1018">
        <v>10</v>
      </c>
      <c r="E1018" t="s">
        <v>1164</v>
      </c>
      <c r="F1018">
        <v>0</v>
      </c>
      <c r="G1018">
        <f>A1018/B1018</f>
        <v>4</v>
      </c>
      <c r="H1018">
        <f>A1018/D1018</f>
        <v>50</v>
      </c>
      <c r="I1018">
        <f>B1018/D1018</f>
        <v>12.5</v>
      </c>
    </row>
    <row r="1019" spans="1:9" x14ac:dyDescent="0.3">
      <c r="A1019">
        <v>500</v>
      </c>
      <c r="B1019">
        <v>125</v>
      </c>
      <c r="C1019" t="s">
        <v>83</v>
      </c>
      <c r="D1019">
        <v>10</v>
      </c>
      <c r="E1019" t="s">
        <v>1168</v>
      </c>
      <c r="F1019">
        <v>0</v>
      </c>
      <c r="G1019">
        <f>A1019/B1019</f>
        <v>4</v>
      </c>
      <c r="H1019">
        <f>A1019/D1019</f>
        <v>50</v>
      </c>
      <c r="I1019">
        <f>B1019/D1019</f>
        <v>12.5</v>
      </c>
    </row>
    <row r="1020" spans="1:9" x14ac:dyDescent="0.3">
      <c r="A1020">
        <v>1000</v>
      </c>
      <c r="B1020">
        <v>250</v>
      </c>
      <c r="C1020">
        <v>0</v>
      </c>
      <c r="D1020">
        <v>20</v>
      </c>
      <c r="E1020" t="s">
        <v>1423</v>
      </c>
      <c r="F1020">
        <v>0</v>
      </c>
      <c r="G1020">
        <f>A1020/B1020</f>
        <v>4</v>
      </c>
      <c r="H1020">
        <f>A1020/D1020</f>
        <v>50</v>
      </c>
      <c r="I1020">
        <f>B1020/D1020</f>
        <v>12.5</v>
      </c>
    </row>
    <row r="1021" spans="1:9" x14ac:dyDescent="0.3">
      <c r="A1021">
        <v>1000</v>
      </c>
      <c r="B1021">
        <v>250</v>
      </c>
      <c r="C1021" t="s">
        <v>17</v>
      </c>
      <c r="D1021">
        <v>20</v>
      </c>
      <c r="E1021" t="s">
        <v>466</v>
      </c>
      <c r="F1021">
        <v>0</v>
      </c>
      <c r="G1021">
        <f>A1021/B1021</f>
        <v>4</v>
      </c>
      <c r="H1021">
        <f>A1021/D1021</f>
        <v>50</v>
      </c>
      <c r="I1021">
        <f>B1021/D1021</f>
        <v>12.5</v>
      </c>
    </row>
    <row r="1022" spans="1:9" x14ac:dyDescent="0.3">
      <c r="A1022">
        <v>1000</v>
      </c>
      <c r="B1022">
        <v>250</v>
      </c>
      <c r="C1022" t="s">
        <v>24</v>
      </c>
      <c r="D1022">
        <v>20</v>
      </c>
      <c r="E1022" t="s">
        <v>583</v>
      </c>
      <c r="F1022">
        <v>0</v>
      </c>
      <c r="G1022">
        <f>A1022/B1022</f>
        <v>4</v>
      </c>
      <c r="H1022">
        <f>A1022/D1022</f>
        <v>50</v>
      </c>
      <c r="I1022">
        <f>B1022/D1022</f>
        <v>12.5</v>
      </c>
    </row>
    <row r="1023" spans="1:9" x14ac:dyDescent="0.3">
      <c r="A1023">
        <v>1000</v>
      </c>
      <c r="B1023">
        <v>250</v>
      </c>
      <c r="C1023" t="s">
        <v>31</v>
      </c>
      <c r="D1023">
        <v>20</v>
      </c>
      <c r="E1023" t="s">
        <v>527</v>
      </c>
      <c r="F1023">
        <v>0</v>
      </c>
      <c r="G1023">
        <f>A1023/B1023</f>
        <v>4</v>
      </c>
      <c r="H1023">
        <f>A1023/D1023</f>
        <v>50</v>
      </c>
      <c r="I1023">
        <f>B1023/D1023</f>
        <v>12.5</v>
      </c>
    </row>
    <row r="1024" spans="1:9" x14ac:dyDescent="0.3">
      <c r="A1024">
        <v>1000</v>
      </c>
      <c r="B1024">
        <v>250</v>
      </c>
      <c r="C1024" t="s">
        <v>37</v>
      </c>
      <c r="D1024">
        <v>20</v>
      </c>
      <c r="E1024" t="s">
        <v>124</v>
      </c>
      <c r="F1024">
        <v>0</v>
      </c>
      <c r="G1024">
        <f>A1024/B1024</f>
        <v>4</v>
      </c>
      <c r="H1024">
        <f>A1024/D1024</f>
        <v>50</v>
      </c>
      <c r="I1024">
        <f>B1024/D1024</f>
        <v>12.5</v>
      </c>
    </row>
    <row r="1025" spans="1:9" x14ac:dyDescent="0.3">
      <c r="A1025">
        <v>1000</v>
      </c>
      <c r="B1025">
        <v>250</v>
      </c>
      <c r="C1025" t="s">
        <v>43</v>
      </c>
      <c r="D1025">
        <v>20</v>
      </c>
      <c r="E1025" t="s">
        <v>1393</v>
      </c>
      <c r="F1025">
        <v>0</v>
      </c>
      <c r="G1025">
        <f>A1025/B1025</f>
        <v>4</v>
      </c>
      <c r="H1025">
        <f>A1025/D1025</f>
        <v>50</v>
      </c>
      <c r="I1025">
        <f>B1025/D1025</f>
        <v>12.5</v>
      </c>
    </row>
    <row r="1026" spans="1:9" x14ac:dyDescent="0.3">
      <c r="A1026">
        <v>1000</v>
      </c>
      <c r="B1026">
        <v>250</v>
      </c>
      <c r="C1026" t="s">
        <v>50</v>
      </c>
      <c r="D1026">
        <v>20</v>
      </c>
      <c r="E1026" t="s">
        <v>357</v>
      </c>
      <c r="F1026">
        <v>0</v>
      </c>
      <c r="G1026">
        <f>A1026/B1026</f>
        <v>4</v>
      </c>
      <c r="H1026">
        <f>A1026/D1026</f>
        <v>50</v>
      </c>
      <c r="I1026">
        <f>B1026/D1026</f>
        <v>12.5</v>
      </c>
    </row>
    <row r="1027" spans="1:9" x14ac:dyDescent="0.3">
      <c r="A1027">
        <v>1000</v>
      </c>
      <c r="B1027">
        <v>250</v>
      </c>
      <c r="C1027" t="s">
        <v>57</v>
      </c>
      <c r="D1027">
        <v>20</v>
      </c>
      <c r="E1027" t="s">
        <v>1442</v>
      </c>
      <c r="F1027">
        <v>0</v>
      </c>
      <c r="G1027">
        <f>A1027/B1027</f>
        <v>4</v>
      </c>
      <c r="H1027">
        <f>A1027/D1027</f>
        <v>50</v>
      </c>
      <c r="I1027">
        <f>B1027/D1027</f>
        <v>12.5</v>
      </c>
    </row>
    <row r="1028" spans="1:9" x14ac:dyDescent="0.3">
      <c r="A1028">
        <v>1000</v>
      </c>
      <c r="B1028">
        <v>250</v>
      </c>
      <c r="C1028" t="s">
        <v>64</v>
      </c>
      <c r="D1028">
        <v>20</v>
      </c>
      <c r="E1028" t="s">
        <v>423</v>
      </c>
      <c r="F1028">
        <v>0</v>
      </c>
      <c r="G1028">
        <f>A1028/B1028</f>
        <v>4</v>
      </c>
      <c r="H1028">
        <f>A1028/D1028</f>
        <v>50</v>
      </c>
      <c r="I1028">
        <f>B1028/D1028</f>
        <v>12.5</v>
      </c>
    </row>
    <row r="1029" spans="1:9" x14ac:dyDescent="0.3">
      <c r="A1029">
        <v>1000</v>
      </c>
      <c r="B1029">
        <v>250</v>
      </c>
      <c r="C1029" t="s">
        <v>71</v>
      </c>
      <c r="D1029">
        <v>20</v>
      </c>
      <c r="E1029" t="s">
        <v>232</v>
      </c>
      <c r="F1029">
        <v>0</v>
      </c>
      <c r="G1029">
        <f>A1029/B1029</f>
        <v>4</v>
      </c>
      <c r="H1029">
        <f>A1029/D1029</f>
        <v>50</v>
      </c>
      <c r="I1029">
        <f>B1029/D1029</f>
        <v>12.5</v>
      </c>
    </row>
    <row r="1030" spans="1:9" x14ac:dyDescent="0.3">
      <c r="A1030">
        <v>1000</v>
      </c>
      <c r="B1030">
        <v>250</v>
      </c>
      <c r="C1030" t="s">
        <v>77</v>
      </c>
      <c r="D1030">
        <v>20</v>
      </c>
      <c r="E1030" t="s">
        <v>1449</v>
      </c>
      <c r="F1030">
        <v>0</v>
      </c>
      <c r="G1030">
        <f>A1030/B1030</f>
        <v>4</v>
      </c>
      <c r="H1030">
        <f>A1030/D1030</f>
        <v>50</v>
      </c>
      <c r="I1030">
        <f>B1030/D1030</f>
        <v>12.5</v>
      </c>
    </row>
    <row r="1031" spans="1:9" x14ac:dyDescent="0.3">
      <c r="A1031">
        <v>1000</v>
      </c>
      <c r="B1031">
        <v>250</v>
      </c>
      <c r="C1031" t="s">
        <v>83</v>
      </c>
      <c r="D1031">
        <v>20</v>
      </c>
      <c r="E1031" t="s">
        <v>1451</v>
      </c>
      <c r="F1031">
        <v>0</v>
      </c>
      <c r="G1031">
        <f>A1031/B1031</f>
        <v>4</v>
      </c>
      <c r="H1031">
        <f>A1031/D1031</f>
        <v>50</v>
      </c>
      <c r="I1031">
        <f>B1031/D1031</f>
        <v>12.5</v>
      </c>
    </row>
    <row r="1032" spans="1:9" x14ac:dyDescent="0.3">
      <c r="A1032">
        <v>500</v>
      </c>
      <c r="B1032">
        <v>250</v>
      </c>
      <c r="C1032">
        <v>0</v>
      </c>
      <c r="D1032">
        <v>10</v>
      </c>
      <c r="E1032" t="s">
        <v>1177</v>
      </c>
      <c r="F1032">
        <v>0</v>
      </c>
      <c r="G1032">
        <f>A1032/B1032</f>
        <v>2</v>
      </c>
      <c r="H1032">
        <f>A1032/D1032</f>
        <v>50</v>
      </c>
      <c r="I1032">
        <f>B1032/D1032</f>
        <v>25</v>
      </c>
    </row>
    <row r="1033" spans="1:9" x14ac:dyDescent="0.3">
      <c r="A1033">
        <v>500</v>
      </c>
      <c r="B1033">
        <v>250</v>
      </c>
      <c r="C1033" t="s">
        <v>17</v>
      </c>
      <c r="D1033">
        <v>10</v>
      </c>
      <c r="E1033" t="s">
        <v>1136</v>
      </c>
      <c r="F1033">
        <v>0</v>
      </c>
      <c r="G1033">
        <f>A1033/B1033</f>
        <v>2</v>
      </c>
      <c r="H1033">
        <f>A1033/D1033</f>
        <v>50</v>
      </c>
      <c r="I1033">
        <f>B1033/D1033</f>
        <v>25</v>
      </c>
    </row>
    <row r="1034" spans="1:9" x14ac:dyDescent="0.3">
      <c r="A1034">
        <v>500</v>
      </c>
      <c r="B1034">
        <v>250</v>
      </c>
      <c r="C1034" t="s">
        <v>24</v>
      </c>
      <c r="D1034">
        <v>10</v>
      </c>
      <c r="E1034" t="s">
        <v>1185</v>
      </c>
      <c r="F1034">
        <v>0</v>
      </c>
      <c r="G1034">
        <f>A1034/B1034</f>
        <v>2</v>
      </c>
      <c r="H1034">
        <f>A1034/D1034</f>
        <v>50</v>
      </c>
      <c r="I1034">
        <f>B1034/D1034</f>
        <v>25</v>
      </c>
    </row>
    <row r="1035" spans="1:9" x14ac:dyDescent="0.3">
      <c r="A1035">
        <v>500</v>
      </c>
      <c r="B1035">
        <v>250</v>
      </c>
      <c r="C1035" t="s">
        <v>31</v>
      </c>
      <c r="D1035">
        <v>10</v>
      </c>
      <c r="E1035" t="s">
        <v>119</v>
      </c>
      <c r="F1035">
        <v>0</v>
      </c>
      <c r="G1035">
        <f>A1035/B1035</f>
        <v>2</v>
      </c>
      <c r="H1035">
        <f>A1035/D1035</f>
        <v>50</v>
      </c>
      <c r="I1035">
        <f>B1035/D1035</f>
        <v>25</v>
      </c>
    </row>
    <row r="1036" spans="1:9" x14ac:dyDescent="0.3">
      <c r="A1036">
        <v>500</v>
      </c>
      <c r="B1036">
        <v>250</v>
      </c>
      <c r="C1036" t="s">
        <v>37</v>
      </c>
      <c r="D1036">
        <v>10</v>
      </c>
      <c r="E1036" t="s">
        <v>1192</v>
      </c>
      <c r="F1036">
        <v>0</v>
      </c>
      <c r="G1036">
        <f>A1036/B1036</f>
        <v>2</v>
      </c>
      <c r="H1036">
        <f>A1036/D1036</f>
        <v>50</v>
      </c>
      <c r="I1036">
        <f>B1036/D1036</f>
        <v>25</v>
      </c>
    </row>
    <row r="1037" spans="1:9" x14ac:dyDescent="0.3">
      <c r="A1037">
        <v>500</v>
      </c>
      <c r="B1037">
        <v>250</v>
      </c>
      <c r="C1037" t="s">
        <v>43</v>
      </c>
      <c r="D1037">
        <v>10</v>
      </c>
      <c r="E1037" t="s">
        <v>1196</v>
      </c>
      <c r="F1037">
        <v>0</v>
      </c>
      <c r="G1037">
        <f>A1037/B1037</f>
        <v>2</v>
      </c>
      <c r="H1037">
        <f>A1037/D1037</f>
        <v>50</v>
      </c>
      <c r="I1037">
        <f>B1037/D1037</f>
        <v>25</v>
      </c>
    </row>
    <row r="1038" spans="1:9" x14ac:dyDescent="0.3">
      <c r="A1038">
        <v>500</v>
      </c>
      <c r="B1038">
        <v>250</v>
      </c>
      <c r="C1038" t="s">
        <v>50</v>
      </c>
      <c r="D1038">
        <v>10</v>
      </c>
      <c r="E1038" t="s">
        <v>287</v>
      </c>
      <c r="F1038">
        <v>0</v>
      </c>
      <c r="G1038">
        <f>A1038/B1038</f>
        <v>2</v>
      </c>
      <c r="H1038">
        <f>A1038/D1038</f>
        <v>50</v>
      </c>
      <c r="I1038">
        <f>B1038/D1038</f>
        <v>25</v>
      </c>
    </row>
    <row r="1039" spans="1:9" x14ac:dyDescent="0.3">
      <c r="A1039">
        <v>500</v>
      </c>
      <c r="B1039">
        <v>250</v>
      </c>
      <c r="C1039" t="s">
        <v>57</v>
      </c>
      <c r="D1039">
        <v>10</v>
      </c>
      <c r="E1039" t="s">
        <v>1154</v>
      </c>
      <c r="F1039">
        <v>0</v>
      </c>
      <c r="G1039">
        <f>A1039/B1039</f>
        <v>2</v>
      </c>
      <c r="H1039">
        <f>A1039/D1039</f>
        <v>50</v>
      </c>
      <c r="I1039">
        <f>B1039/D1039</f>
        <v>25</v>
      </c>
    </row>
    <row r="1040" spans="1:9" x14ac:dyDescent="0.3">
      <c r="A1040">
        <v>500</v>
      </c>
      <c r="B1040">
        <v>250</v>
      </c>
      <c r="C1040" t="s">
        <v>64</v>
      </c>
      <c r="D1040">
        <v>10</v>
      </c>
      <c r="E1040" t="s">
        <v>714</v>
      </c>
      <c r="F1040">
        <v>0</v>
      </c>
      <c r="G1040">
        <f>A1040/B1040</f>
        <v>2</v>
      </c>
      <c r="H1040">
        <f>A1040/D1040</f>
        <v>50</v>
      </c>
      <c r="I1040">
        <f>B1040/D1040</f>
        <v>25</v>
      </c>
    </row>
    <row r="1041" spans="1:9" x14ac:dyDescent="0.3">
      <c r="A1041">
        <v>500</v>
      </c>
      <c r="B1041">
        <v>250</v>
      </c>
      <c r="C1041" t="s">
        <v>71</v>
      </c>
      <c r="D1041">
        <v>10</v>
      </c>
      <c r="E1041" t="s">
        <v>1105</v>
      </c>
      <c r="F1041">
        <v>0</v>
      </c>
      <c r="G1041">
        <f>A1041/B1041</f>
        <v>2</v>
      </c>
      <c r="H1041">
        <f>A1041/D1041</f>
        <v>50</v>
      </c>
      <c r="I1041">
        <f>B1041/D1041</f>
        <v>25</v>
      </c>
    </row>
    <row r="1042" spans="1:9" x14ac:dyDescent="0.3">
      <c r="A1042">
        <v>500</v>
      </c>
      <c r="B1042">
        <v>250</v>
      </c>
      <c r="C1042" t="s">
        <v>77</v>
      </c>
      <c r="D1042">
        <v>10</v>
      </c>
      <c r="E1042" t="s">
        <v>1205</v>
      </c>
      <c r="F1042">
        <v>0</v>
      </c>
      <c r="G1042">
        <f>A1042/B1042</f>
        <v>2</v>
      </c>
      <c r="H1042">
        <f>A1042/D1042</f>
        <v>50</v>
      </c>
      <c r="I1042">
        <f>B1042/D1042</f>
        <v>25</v>
      </c>
    </row>
    <row r="1043" spans="1:9" x14ac:dyDescent="0.3">
      <c r="A1043">
        <v>500</v>
      </c>
      <c r="B1043">
        <v>250</v>
      </c>
      <c r="C1043" t="s">
        <v>83</v>
      </c>
      <c r="D1043">
        <v>10</v>
      </c>
      <c r="E1043" t="s">
        <v>922</v>
      </c>
      <c r="F1043">
        <v>0</v>
      </c>
      <c r="G1043">
        <f>A1043/B1043</f>
        <v>2</v>
      </c>
      <c r="H1043">
        <f>A1043/D1043</f>
        <v>50</v>
      </c>
      <c r="I1043">
        <f>B1043/D1043</f>
        <v>25</v>
      </c>
    </row>
    <row r="1044" spans="1:9" x14ac:dyDescent="0.3">
      <c r="A1044">
        <v>1000</v>
      </c>
      <c r="B1044">
        <v>500</v>
      </c>
      <c r="C1044">
        <v>0</v>
      </c>
      <c r="D1044">
        <v>20</v>
      </c>
      <c r="E1044" t="s">
        <v>1462</v>
      </c>
      <c r="F1044">
        <v>0</v>
      </c>
      <c r="G1044">
        <f>A1044/B1044</f>
        <v>2</v>
      </c>
      <c r="H1044">
        <f>A1044/D1044</f>
        <v>50</v>
      </c>
      <c r="I1044">
        <f>B1044/D1044</f>
        <v>25</v>
      </c>
    </row>
    <row r="1045" spans="1:9" x14ac:dyDescent="0.3">
      <c r="A1045">
        <v>1000</v>
      </c>
      <c r="B1045">
        <v>500</v>
      </c>
      <c r="C1045" t="s">
        <v>17</v>
      </c>
      <c r="D1045">
        <v>20</v>
      </c>
      <c r="E1045" t="s">
        <v>1466</v>
      </c>
      <c r="F1045">
        <v>0</v>
      </c>
      <c r="G1045">
        <f>A1045/B1045</f>
        <v>2</v>
      </c>
      <c r="H1045">
        <f>A1045/D1045</f>
        <v>50</v>
      </c>
      <c r="I1045">
        <f>B1045/D1045</f>
        <v>25</v>
      </c>
    </row>
    <row r="1046" spans="1:9" x14ac:dyDescent="0.3">
      <c r="A1046">
        <v>1000</v>
      </c>
      <c r="B1046">
        <v>500</v>
      </c>
      <c r="C1046" t="s">
        <v>24</v>
      </c>
      <c r="D1046">
        <v>20</v>
      </c>
      <c r="E1046" t="s">
        <v>1471</v>
      </c>
      <c r="F1046">
        <v>0</v>
      </c>
      <c r="G1046">
        <f>A1046/B1046</f>
        <v>2</v>
      </c>
      <c r="H1046">
        <f>A1046/D1046</f>
        <v>50</v>
      </c>
      <c r="I1046">
        <f>B1046/D1046</f>
        <v>25</v>
      </c>
    </row>
    <row r="1047" spans="1:9" x14ac:dyDescent="0.3">
      <c r="A1047">
        <v>1000</v>
      </c>
      <c r="B1047">
        <v>500</v>
      </c>
      <c r="C1047" t="s">
        <v>31</v>
      </c>
      <c r="D1047">
        <v>20</v>
      </c>
      <c r="E1047" t="s">
        <v>752</v>
      </c>
      <c r="F1047">
        <v>0</v>
      </c>
      <c r="G1047">
        <f>A1047/B1047</f>
        <v>2</v>
      </c>
      <c r="H1047">
        <f>A1047/D1047</f>
        <v>50</v>
      </c>
      <c r="I1047">
        <f>B1047/D1047</f>
        <v>25</v>
      </c>
    </row>
    <row r="1048" spans="1:9" x14ac:dyDescent="0.3">
      <c r="A1048">
        <v>1000</v>
      </c>
      <c r="B1048">
        <v>500</v>
      </c>
      <c r="C1048" t="s">
        <v>37</v>
      </c>
      <c r="D1048">
        <v>20</v>
      </c>
      <c r="E1048" t="s">
        <v>1055</v>
      </c>
      <c r="F1048">
        <v>0</v>
      </c>
      <c r="G1048">
        <f>A1048/B1048</f>
        <v>2</v>
      </c>
      <c r="H1048">
        <f>A1048/D1048</f>
        <v>50</v>
      </c>
      <c r="I1048">
        <f>B1048/D1048</f>
        <v>25</v>
      </c>
    </row>
    <row r="1049" spans="1:9" x14ac:dyDescent="0.3">
      <c r="A1049">
        <v>1000</v>
      </c>
      <c r="B1049">
        <v>500</v>
      </c>
      <c r="C1049" t="s">
        <v>43</v>
      </c>
      <c r="D1049">
        <v>20</v>
      </c>
      <c r="E1049" t="s">
        <v>402</v>
      </c>
      <c r="F1049">
        <v>0</v>
      </c>
      <c r="G1049">
        <f>A1049/B1049</f>
        <v>2</v>
      </c>
      <c r="H1049">
        <f>A1049/D1049</f>
        <v>50</v>
      </c>
      <c r="I1049">
        <f>B1049/D1049</f>
        <v>25</v>
      </c>
    </row>
    <row r="1050" spans="1:9" x14ac:dyDescent="0.3">
      <c r="A1050">
        <v>1000</v>
      </c>
      <c r="B1050">
        <v>500</v>
      </c>
      <c r="C1050" t="s">
        <v>50</v>
      </c>
      <c r="D1050">
        <v>20</v>
      </c>
      <c r="E1050" t="s">
        <v>1103</v>
      </c>
      <c r="F1050">
        <v>0</v>
      </c>
      <c r="G1050">
        <f>A1050/B1050</f>
        <v>2</v>
      </c>
      <c r="H1050">
        <f>A1050/D1050</f>
        <v>50</v>
      </c>
      <c r="I1050">
        <f>B1050/D1050</f>
        <v>25</v>
      </c>
    </row>
    <row r="1051" spans="1:9" x14ac:dyDescent="0.3">
      <c r="A1051">
        <v>1000</v>
      </c>
      <c r="B1051">
        <v>500</v>
      </c>
      <c r="C1051" t="s">
        <v>57</v>
      </c>
      <c r="D1051">
        <v>20</v>
      </c>
      <c r="E1051" t="s">
        <v>295</v>
      </c>
      <c r="F1051">
        <v>0</v>
      </c>
      <c r="G1051">
        <f>A1051/B1051</f>
        <v>2</v>
      </c>
      <c r="H1051">
        <f>A1051/D1051</f>
        <v>50</v>
      </c>
      <c r="I1051">
        <f>B1051/D1051</f>
        <v>25</v>
      </c>
    </row>
    <row r="1052" spans="1:9" x14ac:dyDescent="0.3">
      <c r="A1052">
        <v>1000</v>
      </c>
      <c r="B1052">
        <v>500</v>
      </c>
      <c r="C1052" t="s">
        <v>64</v>
      </c>
      <c r="D1052">
        <v>20</v>
      </c>
      <c r="E1052" t="s">
        <v>1062</v>
      </c>
      <c r="F1052">
        <v>0</v>
      </c>
      <c r="G1052">
        <f>A1052/B1052</f>
        <v>2</v>
      </c>
      <c r="H1052">
        <f>A1052/D1052</f>
        <v>50</v>
      </c>
      <c r="I1052">
        <f>B1052/D1052</f>
        <v>25</v>
      </c>
    </row>
    <row r="1053" spans="1:9" x14ac:dyDescent="0.3">
      <c r="A1053">
        <v>1000</v>
      </c>
      <c r="B1053">
        <v>500</v>
      </c>
      <c r="C1053" t="s">
        <v>71</v>
      </c>
      <c r="D1053">
        <v>20</v>
      </c>
      <c r="E1053" t="s">
        <v>768</v>
      </c>
      <c r="F1053">
        <v>0</v>
      </c>
      <c r="G1053">
        <f>A1053/B1053</f>
        <v>2</v>
      </c>
      <c r="H1053">
        <f>A1053/D1053</f>
        <v>50</v>
      </c>
      <c r="I1053">
        <f>B1053/D1053</f>
        <v>25</v>
      </c>
    </row>
    <row r="1054" spans="1:9" x14ac:dyDescent="0.3">
      <c r="A1054">
        <v>1000</v>
      </c>
      <c r="B1054">
        <v>500</v>
      </c>
      <c r="C1054" t="s">
        <v>77</v>
      </c>
      <c r="D1054">
        <v>20</v>
      </c>
      <c r="E1054" t="s">
        <v>76</v>
      </c>
      <c r="F1054">
        <v>0</v>
      </c>
      <c r="G1054">
        <f>A1054/B1054</f>
        <v>2</v>
      </c>
      <c r="H1054">
        <f>A1054/D1054</f>
        <v>50</v>
      </c>
      <c r="I1054">
        <f>B1054/D1054</f>
        <v>25</v>
      </c>
    </row>
    <row r="1055" spans="1:9" x14ac:dyDescent="0.3">
      <c r="A1055">
        <v>1000</v>
      </c>
      <c r="B1055">
        <v>500</v>
      </c>
      <c r="C1055" t="s">
        <v>83</v>
      </c>
      <c r="D1055">
        <v>20</v>
      </c>
      <c r="E1055" t="s">
        <v>610</v>
      </c>
      <c r="F1055">
        <v>0</v>
      </c>
      <c r="G1055">
        <f>A1055/B1055</f>
        <v>2</v>
      </c>
      <c r="H1055">
        <f>A1055/D1055</f>
        <v>50</v>
      </c>
      <c r="I1055">
        <f>B1055/D1055</f>
        <v>25</v>
      </c>
    </row>
    <row r="1056" spans="1:9" x14ac:dyDescent="0.3">
      <c r="A1056">
        <v>250</v>
      </c>
      <c r="B1056">
        <v>5</v>
      </c>
      <c r="C1056" t="s">
        <v>17</v>
      </c>
      <c r="D1056">
        <v>6</v>
      </c>
      <c r="E1056" t="s">
        <v>678</v>
      </c>
      <c r="F1056">
        <v>0</v>
      </c>
      <c r="G1056">
        <f>A1056/B1056</f>
        <v>50</v>
      </c>
      <c r="H1056">
        <f>A1056/D1056</f>
        <v>41.666666666666664</v>
      </c>
      <c r="I1056">
        <f>B1056/D1056</f>
        <v>0.83333333333333337</v>
      </c>
    </row>
    <row r="1057" spans="1:9" x14ac:dyDescent="0.3">
      <c r="A1057">
        <v>250</v>
      </c>
      <c r="B1057">
        <v>5</v>
      </c>
      <c r="C1057" t="s">
        <v>24</v>
      </c>
      <c r="D1057">
        <v>6</v>
      </c>
      <c r="E1057" t="s">
        <v>683</v>
      </c>
      <c r="F1057">
        <v>0</v>
      </c>
      <c r="G1057">
        <f>A1057/B1057</f>
        <v>50</v>
      </c>
      <c r="H1057">
        <f>A1057/D1057</f>
        <v>41.666666666666664</v>
      </c>
      <c r="I1057">
        <f>B1057/D1057</f>
        <v>0.83333333333333337</v>
      </c>
    </row>
    <row r="1058" spans="1:9" x14ac:dyDescent="0.3">
      <c r="A1058">
        <v>250</v>
      </c>
      <c r="B1058">
        <v>5</v>
      </c>
      <c r="C1058" t="s">
        <v>31</v>
      </c>
      <c r="D1058">
        <v>6</v>
      </c>
      <c r="E1058" t="s">
        <v>687</v>
      </c>
      <c r="F1058">
        <v>0</v>
      </c>
      <c r="G1058">
        <f>A1058/B1058</f>
        <v>50</v>
      </c>
      <c r="H1058">
        <f>A1058/D1058</f>
        <v>41.666666666666664</v>
      </c>
      <c r="I1058">
        <f>B1058/D1058</f>
        <v>0.83333333333333337</v>
      </c>
    </row>
    <row r="1059" spans="1:9" x14ac:dyDescent="0.3">
      <c r="A1059">
        <v>250</v>
      </c>
      <c r="B1059">
        <v>5</v>
      </c>
      <c r="C1059" t="s">
        <v>37</v>
      </c>
      <c r="D1059">
        <v>6</v>
      </c>
      <c r="E1059" t="s">
        <v>582</v>
      </c>
      <c r="F1059">
        <v>0</v>
      </c>
      <c r="G1059">
        <f>A1059/B1059</f>
        <v>50</v>
      </c>
      <c r="H1059">
        <f>A1059/D1059</f>
        <v>41.666666666666664</v>
      </c>
      <c r="I1059">
        <f>B1059/D1059</f>
        <v>0.83333333333333337</v>
      </c>
    </row>
    <row r="1060" spans="1:9" x14ac:dyDescent="0.3">
      <c r="A1060">
        <v>250</v>
      </c>
      <c r="B1060">
        <v>5</v>
      </c>
      <c r="C1060" t="s">
        <v>43</v>
      </c>
      <c r="D1060">
        <v>6</v>
      </c>
      <c r="E1060" t="s">
        <v>203</v>
      </c>
      <c r="F1060">
        <v>0</v>
      </c>
      <c r="G1060">
        <f>A1060/B1060</f>
        <v>50</v>
      </c>
      <c r="H1060">
        <f>A1060/D1060</f>
        <v>41.666666666666664</v>
      </c>
      <c r="I1060">
        <f>B1060/D1060</f>
        <v>0.83333333333333337</v>
      </c>
    </row>
    <row r="1061" spans="1:9" x14ac:dyDescent="0.3">
      <c r="A1061">
        <v>250</v>
      </c>
      <c r="B1061">
        <v>5</v>
      </c>
      <c r="C1061" t="s">
        <v>50</v>
      </c>
      <c r="D1061">
        <v>6</v>
      </c>
      <c r="E1061" t="s">
        <v>700</v>
      </c>
      <c r="F1061">
        <v>0</v>
      </c>
      <c r="G1061">
        <f>A1061/B1061</f>
        <v>50</v>
      </c>
      <c r="H1061">
        <f>A1061/D1061</f>
        <v>41.666666666666664</v>
      </c>
      <c r="I1061">
        <f>B1061/D1061</f>
        <v>0.83333333333333337</v>
      </c>
    </row>
    <row r="1062" spans="1:9" x14ac:dyDescent="0.3">
      <c r="A1062">
        <v>250</v>
      </c>
      <c r="B1062">
        <v>5</v>
      </c>
      <c r="C1062" t="s">
        <v>57</v>
      </c>
      <c r="D1062">
        <v>6</v>
      </c>
      <c r="E1062" t="s">
        <v>704</v>
      </c>
      <c r="F1062">
        <v>0</v>
      </c>
      <c r="G1062">
        <f>A1062/B1062</f>
        <v>50</v>
      </c>
      <c r="H1062">
        <f>A1062/D1062</f>
        <v>41.666666666666664</v>
      </c>
      <c r="I1062">
        <f>B1062/D1062</f>
        <v>0.83333333333333337</v>
      </c>
    </row>
    <row r="1063" spans="1:9" x14ac:dyDescent="0.3">
      <c r="A1063">
        <v>250</v>
      </c>
      <c r="B1063">
        <v>5</v>
      </c>
      <c r="C1063" t="s">
        <v>64</v>
      </c>
      <c r="D1063">
        <v>6</v>
      </c>
      <c r="E1063" t="s">
        <v>708</v>
      </c>
      <c r="F1063">
        <v>0</v>
      </c>
      <c r="G1063">
        <f>A1063/B1063</f>
        <v>50</v>
      </c>
      <c r="H1063">
        <f>A1063/D1063</f>
        <v>41.666666666666664</v>
      </c>
      <c r="I1063">
        <f>B1063/D1063</f>
        <v>0.83333333333333337</v>
      </c>
    </row>
    <row r="1064" spans="1:9" x14ac:dyDescent="0.3">
      <c r="A1064">
        <v>250</v>
      </c>
      <c r="B1064">
        <v>5</v>
      </c>
      <c r="C1064" t="s">
        <v>71</v>
      </c>
      <c r="D1064">
        <v>6</v>
      </c>
      <c r="E1064" t="s">
        <v>712</v>
      </c>
      <c r="F1064">
        <v>0</v>
      </c>
      <c r="G1064">
        <f>A1064/B1064</f>
        <v>50</v>
      </c>
      <c r="H1064">
        <f>A1064/D1064</f>
        <v>41.666666666666664</v>
      </c>
      <c r="I1064">
        <f>B1064/D1064</f>
        <v>0.83333333333333337</v>
      </c>
    </row>
    <row r="1065" spans="1:9" x14ac:dyDescent="0.3">
      <c r="A1065">
        <v>250</v>
      </c>
      <c r="B1065">
        <v>5</v>
      </c>
      <c r="C1065" t="s">
        <v>77</v>
      </c>
      <c r="D1065">
        <v>6</v>
      </c>
      <c r="E1065" t="s">
        <v>70</v>
      </c>
      <c r="F1065">
        <v>0</v>
      </c>
      <c r="G1065">
        <f>A1065/B1065</f>
        <v>50</v>
      </c>
      <c r="H1065">
        <f>A1065/D1065</f>
        <v>41.666666666666664</v>
      </c>
      <c r="I1065">
        <f>B1065/D1065</f>
        <v>0.83333333333333337</v>
      </c>
    </row>
    <row r="1066" spans="1:9" x14ac:dyDescent="0.3">
      <c r="A1066">
        <v>250</v>
      </c>
      <c r="B1066">
        <v>5</v>
      </c>
      <c r="C1066" t="s">
        <v>83</v>
      </c>
      <c r="D1066">
        <v>6</v>
      </c>
      <c r="E1066" t="s">
        <v>78</v>
      </c>
      <c r="F1066">
        <v>0</v>
      </c>
      <c r="G1066">
        <f>A1066/B1066</f>
        <v>50</v>
      </c>
      <c r="H1066">
        <f>A1066/D1066</f>
        <v>41.666666666666664</v>
      </c>
      <c r="I1066">
        <f>B1066/D1066</f>
        <v>0.83333333333333337</v>
      </c>
    </row>
    <row r="1067" spans="1:9" x14ac:dyDescent="0.3">
      <c r="A1067">
        <v>250</v>
      </c>
      <c r="B1067">
        <v>12</v>
      </c>
      <c r="C1067">
        <v>0</v>
      </c>
      <c r="D1067">
        <v>6</v>
      </c>
      <c r="E1067" t="s">
        <v>730</v>
      </c>
      <c r="F1067">
        <v>0</v>
      </c>
      <c r="G1067">
        <f>A1067/B1067</f>
        <v>20.833333333333332</v>
      </c>
      <c r="H1067">
        <f>A1067/D1067</f>
        <v>41.666666666666664</v>
      </c>
      <c r="I1067">
        <f>B1067/D1067</f>
        <v>2</v>
      </c>
    </row>
    <row r="1068" spans="1:9" x14ac:dyDescent="0.3">
      <c r="A1068">
        <v>250</v>
      </c>
      <c r="B1068">
        <v>12</v>
      </c>
      <c r="C1068" t="s">
        <v>17</v>
      </c>
      <c r="D1068">
        <v>6</v>
      </c>
      <c r="E1068" t="s">
        <v>735</v>
      </c>
      <c r="F1068">
        <v>0</v>
      </c>
      <c r="G1068">
        <f>A1068/B1068</f>
        <v>20.833333333333332</v>
      </c>
      <c r="H1068">
        <f>A1068/D1068</f>
        <v>41.666666666666664</v>
      </c>
      <c r="I1068">
        <f>B1068/D1068</f>
        <v>2</v>
      </c>
    </row>
    <row r="1069" spans="1:9" x14ac:dyDescent="0.3">
      <c r="A1069">
        <v>250</v>
      </c>
      <c r="B1069">
        <v>12</v>
      </c>
      <c r="C1069" t="s">
        <v>24</v>
      </c>
      <c r="D1069">
        <v>6</v>
      </c>
      <c r="E1069" t="s">
        <v>740</v>
      </c>
      <c r="F1069">
        <v>0</v>
      </c>
      <c r="G1069">
        <f>A1069/B1069</f>
        <v>20.833333333333332</v>
      </c>
      <c r="H1069">
        <f>A1069/D1069</f>
        <v>41.666666666666664</v>
      </c>
      <c r="I1069">
        <f>B1069/D1069</f>
        <v>2</v>
      </c>
    </row>
    <row r="1070" spans="1:9" x14ac:dyDescent="0.3">
      <c r="A1070">
        <v>250</v>
      </c>
      <c r="B1070">
        <v>12</v>
      </c>
      <c r="C1070" t="s">
        <v>31</v>
      </c>
      <c r="D1070">
        <v>6</v>
      </c>
      <c r="E1070" t="s">
        <v>746</v>
      </c>
      <c r="F1070">
        <v>0</v>
      </c>
      <c r="G1070">
        <f>A1070/B1070</f>
        <v>20.833333333333332</v>
      </c>
      <c r="H1070">
        <f>A1070/D1070</f>
        <v>41.666666666666664</v>
      </c>
      <c r="I1070">
        <f>B1070/D1070</f>
        <v>2</v>
      </c>
    </row>
    <row r="1071" spans="1:9" x14ac:dyDescent="0.3">
      <c r="A1071">
        <v>250</v>
      </c>
      <c r="B1071">
        <v>12</v>
      </c>
      <c r="C1071" t="s">
        <v>37</v>
      </c>
      <c r="D1071">
        <v>6</v>
      </c>
      <c r="E1071" t="s">
        <v>751</v>
      </c>
      <c r="F1071">
        <v>0</v>
      </c>
      <c r="G1071">
        <f>A1071/B1071</f>
        <v>20.833333333333332</v>
      </c>
      <c r="H1071">
        <f>A1071/D1071</f>
        <v>41.666666666666664</v>
      </c>
      <c r="I1071">
        <f>B1071/D1071</f>
        <v>2</v>
      </c>
    </row>
    <row r="1072" spans="1:9" x14ac:dyDescent="0.3">
      <c r="A1072">
        <v>250</v>
      </c>
      <c r="B1072">
        <v>12</v>
      </c>
      <c r="C1072" t="s">
        <v>43</v>
      </c>
      <c r="D1072">
        <v>6</v>
      </c>
      <c r="E1072" t="s">
        <v>755</v>
      </c>
      <c r="F1072">
        <v>0</v>
      </c>
      <c r="G1072">
        <f>A1072/B1072</f>
        <v>20.833333333333332</v>
      </c>
      <c r="H1072">
        <f>A1072/D1072</f>
        <v>41.666666666666664</v>
      </c>
      <c r="I1072">
        <f>B1072/D1072</f>
        <v>2</v>
      </c>
    </row>
    <row r="1073" spans="1:9" x14ac:dyDescent="0.3">
      <c r="A1073">
        <v>250</v>
      </c>
      <c r="B1073">
        <v>12</v>
      </c>
      <c r="C1073" t="s">
        <v>50</v>
      </c>
      <c r="D1073">
        <v>6</v>
      </c>
      <c r="E1073" t="s">
        <v>759</v>
      </c>
      <c r="F1073">
        <v>0</v>
      </c>
      <c r="G1073">
        <f>A1073/B1073</f>
        <v>20.833333333333332</v>
      </c>
      <c r="H1073">
        <f>A1073/D1073</f>
        <v>41.666666666666664</v>
      </c>
      <c r="I1073">
        <f>B1073/D1073</f>
        <v>2</v>
      </c>
    </row>
    <row r="1074" spans="1:9" x14ac:dyDescent="0.3">
      <c r="A1074">
        <v>250</v>
      </c>
      <c r="B1074">
        <v>12</v>
      </c>
      <c r="C1074" t="s">
        <v>57</v>
      </c>
      <c r="D1074">
        <v>6</v>
      </c>
      <c r="E1074" t="s">
        <v>763</v>
      </c>
      <c r="F1074">
        <v>0</v>
      </c>
      <c r="G1074">
        <f>A1074/B1074</f>
        <v>20.833333333333332</v>
      </c>
      <c r="H1074">
        <f>A1074/D1074</f>
        <v>41.666666666666664</v>
      </c>
      <c r="I1074">
        <f>B1074/D1074</f>
        <v>2</v>
      </c>
    </row>
    <row r="1075" spans="1:9" x14ac:dyDescent="0.3">
      <c r="A1075">
        <v>250</v>
      </c>
      <c r="B1075">
        <v>12</v>
      </c>
      <c r="C1075" t="s">
        <v>64</v>
      </c>
      <c r="D1075">
        <v>6</v>
      </c>
      <c r="E1075" t="s">
        <v>295</v>
      </c>
      <c r="F1075">
        <v>0</v>
      </c>
      <c r="G1075">
        <f>A1075/B1075</f>
        <v>20.833333333333332</v>
      </c>
      <c r="H1075">
        <f>A1075/D1075</f>
        <v>41.666666666666664</v>
      </c>
      <c r="I1075">
        <f>B1075/D1075</f>
        <v>2</v>
      </c>
    </row>
    <row r="1076" spans="1:9" x14ac:dyDescent="0.3">
      <c r="A1076">
        <v>250</v>
      </c>
      <c r="B1076">
        <v>12</v>
      </c>
      <c r="C1076" t="s">
        <v>71</v>
      </c>
      <c r="D1076">
        <v>6</v>
      </c>
      <c r="E1076" t="s">
        <v>766</v>
      </c>
      <c r="F1076">
        <v>0</v>
      </c>
      <c r="G1076">
        <f>A1076/B1076</f>
        <v>20.833333333333332</v>
      </c>
      <c r="H1076">
        <f>A1076/D1076</f>
        <v>41.666666666666664</v>
      </c>
      <c r="I1076">
        <f>B1076/D1076</f>
        <v>2</v>
      </c>
    </row>
    <row r="1077" spans="1:9" x14ac:dyDescent="0.3">
      <c r="A1077">
        <v>250</v>
      </c>
      <c r="B1077">
        <v>12</v>
      </c>
      <c r="C1077" t="s">
        <v>77</v>
      </c>
      <c r="D1077">
        <v>6</v>
      </c>
      <c r="E1077" t="s">
        <v>771</v>
      </c>
      <c r="F1077">
        <v>0</v>
      </c>
      <c r="G1077">
        <f>A1077/B1077</f>
        <v>20.833333333333332</v>
      </c>
      <c r="H1077">
        <f>A1077/D1077</f>
        <v>41.666666666666664</v>
      </c>
      <c r="I1077">
        <f>B1077/D1077</f>
        <v>2</v>
      </c>
    </row>
    <row r="1078" spans="1:9" x14ac:dyDescent="0.3">
      <c r="A1078">
        <v>250</v>
      </c>
      <c r="B1078">
        <v>12</v>
      </c>
      <c r="C1078" t="s">
        <v>83</v>
      </c>
      <c r="D1078">
        <v>6</v>
      </c>
      <c r="E1078" t="s">
        <v>776</v>
      </c>
      <c r="F1078">
        <v>0</v>
      </c>
      <c r="G1078">
        <f>A1078/B1078</f>
        <v>20.833333333333332</v>
      </c>
      <c r="H1078">
        <f>A1078/D1078</f>
        <v>41.666666666666664</v>
      </c>
      <c r="I1078">
        <f>B1078/D1078</f>
        <v>2</v>
      </c>
    </row>
    <row r="1079" spans="1:9" x14ac:dyDescent="0.3">
      <c r="A1079">
        <v>250</v>
      </c>
      <c r="B1079">
        <v>25</v>
      </c>
      <c r="C1079">
        <v>0</v>
      </c>
      <c r="D1079">
        <v>6</v>
      </c>
      <c r="E1079" t="s">
        <v>786</v>
      </c>
      <c r="F1079">
        <v>0</v>
      </c>
      <c r="G1079">
        <f>A1079/B1079</f>
        <v>10</v>
      </c>
      <c r="H1079">
        <f>A1079/D1079</f>
        <v>41.666666666666664</v>
      </c>
      <c r="I1079">
        <f>B1079/D1079</f>
        <v>4.166666666666667</v>
      </c>
    </row>
    <row r="1080" spans="1:9" x14ac:dyDescent="0.3">
      <c r="A1080">
        <v>250</v>
      </c>
      <c r="B1080">
        <v>25</v>
      </c>
      <c r="C1080" t="s">
        <v>17</v>
      </c>
      <c r="D1080">
        <v>6</v>
      </c>
      <c r="E1080" t="s">
        <v>792</v>
      </c>
      <c r="F1080">
        <v>0</v>
      </c>
      <c r="G1080">
        <f>A1080/B1080</f>
        <v>10</v>
      </c>
      <c r="H1080">
        <f>A1080/D1080</f>
        <v>41.666666666666664</v>
      </c>
      <c r="I1080">
        <f>B1080/D1080</f>
        <v>4.166666666666667</v>
      </c>
    </row>
    <row r="1081" spans="1:9" x14ac:dyDescent="0.3">
      <c r="A1081">
        <v>250</v>
      </c>
      <c r="B1081">
        <v>25</v>
      </c>
      <c r="C1081" t="s">
        <v>24</v>
      </c>
      <c r="D1081">
        <v>6</v>
      </c>
      <c r="E1081" t="s">
        <v>190</v>
      </c>
      <c r="F1081">
        <v>0</v>
      </c>
      <c r="G1081">
        <f>A1081/B1081</f>
        <v>10</v>
      </c>
      <c r="H1081">
        <f>A1081/D1081</f>
        <v>41.666666666666664</v>
      </c>
      <c r="I1081">
        <f>B1081/D1081</f>
        <v>4.166666666666667</v>
      </c>
    </row>
    <row r="1082" spans="1:9" x14ac:dyDescent="0.3">
      <c r="A1082">
        <v>250</v>
      </c>
      <c r="B1082">
        <v>25</v>
      </c>
      <c r="C1082" t="s">
        <v>31</v>
      </c>
      <c r="D1082">
        <v>6</v>
      </c>
      <c r="E1082" t="s">
        <v>802</v>
      </c>
      <c r="F1082">
        <v>0</v>
      </c>
      <c r="G1082">
        <f>A1082/B1082</f>
        <v>10</v>
      </c>
      <c r="H1082">
        <f>A1082/D1082</f>
        <v>41.666666666666664</v>
      </c>
      <c r="I1082">
        <f>B1082/D1082</f>
        <v>4.166666666666667</v>
      </c>
    </row>
    <row r="1083" spans="1:9" x14ac:dyDescent="0.3">
      <c r="A1083">
        <v>250</v>
      </c>
      <c r="B1083">
        <v>25</v>
      </c>
      <c r="C1083" t="s">
        <v>37</v>
      </c>
      <c r="D1083">
        <v>6</v>
      </c>
      <c r="E1083" t="s">
        <v>804</v>
      </c>
      <c r="F1083">
        <v>0</v>
      </c>
      <c r="G1083">
        <f>A1083/B1083</f>
        <v>10</v>
      </c>
      <c r="H1083">
        <f>A1083/D1083</f>
        <v>41.666666666666664</v>
      </c>
      <c r="I1083">
        <f>B1083/D1083</f>
        <v>4.166666666666667</v>
      </c>
    </row>
    <row r="1084" spans="1:9" x14ac:dyDescent="0.3">
      <c r="A1084">
        <v>250</v>
      </c>
      <c r="B1084">
        <v>25</v>
      </c>
      <c r="C1084" t="s">
        <v>43</v>
      </c>
      <c r="D1084">
        <v>6</v>
      </c>
      <c r="E1084" t="s">
        <v>279</v>
      </c>
      <c r="F1084">
        <v>0</v>
      </c>
      <c r="G1084">
        <f>A1084/B1084</f>
        <v>10</v>
      </c>
      <c r="H1084">
        <f>A1084/D1084</f>
        <v>41.666666666666664</v>
      </c>
      <c r="I1084">
        <f>B1084/D1084</f>
        <v>4.166666666666667</v>
      </c>
    </row>
    <row r="1085" spans="1:9" x14ac:dyDescent="0.3">
      <c r="A1085">
        <v>250</v>
      </c>
      <c r="B1085">
        <v>25</v>
      </c>
      <c r="C1085" t="s">
        <v>50</v>
      </c>
      <c r="D1085">
        <v>6</v>
      </c>
      <c r="E1085" t="s">
        <v>810</v>
      </c>
      <c r="F1085">
        <v>0</v>
      </c>
      <c r="G1085">
        <f>A1085/B1085</f>
        <v>10</v>
      </c>
      <c r="H1085">
        <f>A1085/D1085</f>
        <v>41.666666666666664</v>
      </c>
      <c r="I1085">
        <f>B1085/D1085</f>
        <v>4.166666666666667</v>
      </c>
    </row>
    <row r="1086" spans="1:9" x14ac:dyDescent="0.3">
      <c r="A1086">
        <v>250</v>
      </c>
      <c r="B1086">
        <v>25</v>
      </c>
      <c r="C1086" t="s">
        <v>57</v>
      </c>
      <c r="D1086">
        <v>6</v>
      </c>
      <c r="E1086" t="s">
        <v>813</v>
      </c>
      <c r="F1086">
        <v>0</v>
      </c>
      <c r="G1086">
        <f>A1086/B1086</f>
        <v>10</v>
      </c>
      <c r="H1086">
        <f>A1086/D1086</f>
        <v>41.666666666666664</v>
      </c>
      <c r="I1086">
        <f>B1086/D1086</f>
        <v>4.166666666666667</v>
      </c>
    </row>
    <row r="1087" spans="1:9" x14ac:dyDescent="0.3">
      <c r="A1087">
        <v>250</v>
      </c>
      <c r="B1087">
        <v>25</v>
      </c>
      <c r="C1087" t="s">
        <v>64</v>
      </c>
      <c r="D1087">
        <v>6</v>
      </c>
      <c r="E1087" t="s">
        <v>537</v>
      </c>
      <c r="F1087">
        <v>0</v>
      </c>
      <c r="G1087">
        <f>A1087/B1087</f>
        <v>10</v>
      </c>
      <c r="H1087">
        <f>A1087/D1087</f>
        <v>41.666666666666664</v>
      </c>
      <c r="I1087">
        <f>B1087/D1087</f>
        <v>4.166666666666667</v>
      </c>
    </row>
    <row r="1088" spans="1:9" x14ac:dyDescent="0.3">
      <c r="A1088">
        <v>250</v>
      </c>
      <c r="B1088">
        <v>25</v>
      </c>
      <c r="C1088" t="s">
        <v>71</v>
      </c>
      <c r="D1088">
        <v>6</v>
      </c>
      <c r="E1088" t="s">
        <v>820</v>
      </c>
      <c r="F1088">
        <v>0</v>
      </c>
      <c r="G1088">
        <f>A1088/B1088</f>
        <v>10</v>
      </c>
      <c r="H1088">
        <f>A1088/D1088</f>
        <v>41.666666666666664</v>
      </c>
      <c r="I1088">
        <f>B1088/D1088</f>
        <v>4.166666666666667</v>
      </c>
    </row>
    <row r="1089" spans="1:9" x14ac:dyDescent="0.3">
      <c r="A1089">
        <v>250</v>
      </c>
      <c r="B1089">
        <v>25</v>
      </c>
      <c r="C1089" t="s">
        <v>77</v>
      </c>
      <c r="D1089">
        <v>6</v>
      </c>
      <c r="E1089" t="s">
        <v>70</v>
      </c>
      <c r="F1089">
        <v>0</v>
      </c>
      <c r="G1089">
        <f>A1089/B1089</f>
        <v>10</v>
      </c>
      <c r="H1089">
        <f>A1089/D1089</f>
        <v>41.666666666666664</v>
      </c>
      <c r="I1089">
        <f>B1089/D1089</f>
        <v>4.166666666666667</v>
      </c>
    </row>
    <row r="1090" spans="1:9" x14ac:dyDescent="0.3">
      <c r="A1090">
        <v>250</v>
      </c>
      <c r="B1090">
        <v>25</v>
      </c>
      <c r="C1090" t="s">
        <v>83</v>
      </c>
      <c r="D1090">
        <v>6</v>
      </c>
      <c r="E1090" t="s">
        <v>305</v>
      </c>
      <c r="F1090">
        <v>0</v>
      </c>
      <c r="G1090">
        <f>A1090/B1090</f>
        <v>10</v>
      </c>
      <c r="H1090">
        <f>A1090/D1090</f>
        <v>41.666666666666664</v>
      </c>
      <c r="I1090">
        <f>B1090/D1090</f>
        <v>4.166666666666667</v>
      </c>
    </row>
    <row r="1091" spans="1:9" x14ac:dyDescent="0.3">
      <c r="A1091">
        <v>250</v>
      </c>
      <c r="B1091">
        <v>50</v>
      </c>
      <c r="C1091">
        <v>0</v>
      </c>
      <c r="D1091">
        <v>6</v>
      </c>
      <c r="E1091" t="s">
        <v>834</v>
      </c>
      <c r="F1091">
        <v>0</v>
      </c>
      <c r="G1091">
        <f>A1091/B1091</f>
        <v>5</v>
      </c>
      <c r="H1091">
        <f>A1091/D1091</f>
        <v>41.666666666666664</v>
      </c>
      <c r="I1091">
        <f>B1091/D1091</f>
        <v>8.3333333333333339</v>
      </c>
    </row>
    <row r="1092" spans="1:9" x14ac:dyDescent="0.3">
      <c r="A1092">
        <v>250</v>
      </c>
      <c r="B1092">
        <v>50</v>
      </c>
      <c r="C1092" t="s">
        <v>17</v>
      </c>
      <c r="D1092">
        <v>6</v>
      </c>
      <c r="E1092" t="s">
        <v>839</v>
      </c>
      <c r="F1092">
        <v>0</v>
      </c>
      <c r="G1092">
        <f>A1092/B1092</f>
        <v>5</v>
      </c>
      <c r="H1092">
        <f>A1092/D1092</f>
        <v>41.666666666666664</v>
      </c>
      <c r="I1092">
        <f>B1092/D1092</f>
        <v>8.3333333333333339</v>
      </c>
    </row>
    <row r="1093" spans="1:9" x14ac:dyDescent="0.3">
      <c r="A1093">
        <v>250</v>
      </c>
      <c r="B1093">
        <v>50</v>
      </c>
      <c r="C1093" t="s">
        <v>24</v>
      </c>
      <c r="D1093">
        <v>6</v>
      </c>
      <c r="E1093" t="s">
        <v>844</v>
      </c>
      <c r="F1093">
        <v>0</v>
      </c>
      <c r="G1093">
        <f>A1093/B1093</f>
        <v>5</v>
      </c>
      <c r="H1093">
        <f>A1093/D1093</f>
        <v>41.666666666666664</v>
      </c>
      <c r="I1093">
        <f>B1093/D1093</f>
        <v>8.3333333333333339</v>
      </c>
    </row>
    <row r="1094" spans="1:9" x14ac:dyDescent="0.3">
      <c r="A1094">
        <v>250</v>
      </c>
      <c r="B1094">
        <v>50</v>
      </c>
      <c r="C1094" t="s">
        <v>31</v>
      </c>
      <c r="D1094">
        <v>6</v>
      </c>
      <c r="E1094" t="s">
        <v>270</v>
      </c>
      <c r="F1094">
        <v>0</v>
      </c>
      <c r="G1094">
        <f>A1094/B1094</f>
        <v>5</v>
      </c>
      <c r="H1094">
        <f>A1094/D1094</f>
        <v>41.666666666666664</v>
      </c>
      <c r="I1094">
        <f>B1094/D1094</f>
        <v>8.3333333333333339</v>
      </c>
    </row>
    <row r="1095" spans="1:9" x14ac:dyDescent="0.3">
      <c r="A1095">
        <v>250</v>
      </c>
      <c r="B1095">
        <v>50</v>
      </c>
      <c r="C1095" t="s">
        <v>37</v>
      </c>
      <c r="D1095">
        <v>6</v>
      </c>
      <c r="E1095" t="s">
        <v>510</v>
      </c>
      <c r="F1095">
        <v>0</v>
      </c>
      <c r="G1095">
        <f>A1095/B1095</f>
        <v>5</v>
      </c>
      <c r="H1095">
        <f>A1095/D1095</f>
        <v>41.666666666666664</v>
      </c>
      <c r="I1095">
        <f>B1095/D1095</f>
        <v>8.3333333333333339</v>
      </c>
    </row>
    <row r="1096" spans="1:9" x14ac:dyDescent="0.3">
      <c r="A1096">
        <v>250</v>
      </c>
      <c r="B1096">
        <v>50</v>
      </c>
      <c r="C1096" t="s">
        <v>43</v>
      </c>
      <c r="D1096">
        <v>6</v>
      </c>
      <c r="E1096" t="s">
        <v>857</v>
      </c>
      <c r="F1096">
        <v>0</v>
      </c>
      <c r="G1096">
        <f>A1096/B1096</f>
        <v>5</v>
      </c>
      <c r="H1096">
        <f>A1096/D1096</f>
        <v>41.666666666666664</v>
      </c>
      <c r="I1096">
        <f>B1096/D1096</f>
        <v>8.3333333333333339</v>
      </c>
    </row>
    <row r="1097" spans="1:9" x14ac:dyDescent="0.3">
      <c r="A1097">
        <v>250</v>
      </c>
      <c r="B1097">
        <v>50</v>
      </c>
      <c r="C1097" t="s">
        <v>50</v>
      </c>
      <c r="D1097">
        <v>6</v>
      </c>
      <c r="E1097" t="s">
        <v>533</v>
      </c>
      <c r="F1097">
        <v>0</v>
      </c>
      <c r="G1097">
        <f>A1097/B1097</f>
        <v>5</v>
      </c>
      <c r="H1097">
        <f>A1097/D1097</f>
        <v>41.666666666666664</v>
      </c>
      <c r="I1097">
        <f>B1097/D1097</f>
        <v>8.3333333333333339</v>
      </c>
    </row>
    <row r="1098" spans="1:9" x14ac:dyDescent="0.3">
      <c r="A1098">
        <v>250</v>
      </c>
      <c r="B1098">
        <v>50</v>
      </c>
      <c r="C1098" t="s">
        <v>57</v>
      </c>
      <c r="D1098">
        <v>6</v>
      </c>
      <c r="E1098" t="s">
        <v>221</v>
      </c>
      <c r="F1098">
        <v>0</v>
      </c>
      <c r="G1098">
        <f>A1098/B1098</f>
        <v>5</v>
      </c>
      <c r="H1098">
        <f>A1098/D1098</f>
        <v>41.666666666666664</v>
      </c>
      <c r="I1098">
        <f>B1098/D1098</f>
        <v>8.3333333333333339</v>
      </c>
    </row>
    <row r="1099" spans="1:9" x14ac:dyDescent="0.3">
      <c r="A1099">
        <v>250</v>
      </c>
      <c r="B1099">
        <v>50</v>
      </c>
      <c r="C1099" t="s">
        <v>64</v>
      </c>
      <c r="D1099">
        <v>6</v>
      </c>
      <c r="E1099" t="s">
        <v>866</v>
      </c>
      <c r="F1099">
        <v>0</v>
      </c>
      <c r="G1099">
        <f>A1099/B1099</f>
        <v>5</v>
      </c>
      <c r="H1099">
        <f>A1099/D1099</f>
        <v>41.666666666666664</v>
      </c>
      <c r="I1099">
        <f>B1099/D1099</f>
        <v>8.3333333333333339</v>
      </c>
    </row>
    <row r="1100" spans="1:9" x14ac:dyDescent="0.3">
      <c r="A1100">
        <v>250</v>
      </c>
      <c r="B1100">
        <v>50</v>
      </c>
      <c r="C1100" t="s">
        <v>71</v>
      </c>
      <c r="D1100">
        <v>6</v>
      </c>
      <c r="E1100" t="s">
        <v>869</v>
      </c>
      <c r="F1100">
        <v>0</v>
      </c>
      <c r="G1100">
        <f>A1100/B1100</f>
        <v>5</v>
      </c>
      <c r="H1100">
        <f>A1100/D1100</f>
        <v>41.666666666666664</v>
      </c>
      <c r="I1100">
        <f>B1100/D1100</f>
        <v>8.3333333333333339</v>
      </c>
    </row>
    <row r="1101" spans="1:9" x14ac:dyDescent="0.3">
      <c r="A1101">
        <v>250</v>
      </c>
      <c r="B1101">
        <v>50</v>
      </c>
      <c r="C1101" t="s">
        <v>77</v>
      </c>
      <c r="D1101">
        <v>6</v>
      </c>
      <c r="E1101" t="s">
        <v>874</v>
      </c>
      <c r="F1101">
        <v>0</v>
      </c>
      <c r="G1101">
        <f>A1101/B1101</f>
        <v>5</v>
      </c>
      <c r="H1101">
        <f>A1101/D1101</f>
        <v>41.666666666666664</v>
      </c>
      <c r="I1101">
        <f>B1101/D1101</f>
        <v>8.3333333333333339</v>
      </c>
    </row>
    <row r="1102" spans="1:9" x14ac:dyDescent="0.3">
      <c r="A1102">
        <v>250</v>
      </c>
      <c r="B1102">
        <v>50</v>
      </c>
      <c r="C1102" t="s">
        <v>83</v>
      </c>
      <c r="D1102">
        <v>6</v>
      </c>
      <c r="E1102" t="s">
        <v>878</v>
      </c>
      <c r="F1102">
        <v>0</v>
      </c>
      <c r="G1102">
        <f>A1102/B1102</f>
        <v>5</v>
      </c>
      <c r="H1102">
        <f>A1102/D1102</f>
        <v>41.666666666666664</v>
      </c>
      <c r="I1102">
        <f>B1102/D1102</f>
        <v>8.3333333333333339</v>
      </c>
    </row>
    <row r="1103" spans="1:9" x14ac:dyDescent="0.3">
      <c r="A1103">
        <v>250</v>
      </c>
      <c r="B1103">
        <v>125</v>
      </c>
      <c r="C1103">
        <v>0</v>
      </c>
      <c r="D1103">
        <v>6</v>
      </c>
      <c r="E1103" t="s">
        <v>888</v>
      </c>
      <c r="F1103">
        <v>0</v>
      </c>
      <c r="G1103">
        <f>A1103/B1103</f>
        <v>2</v>
      </c>
      <c r="H1103">
        <f>A1103/D1103</f>
        <v>41.666666666666664</v>
      </c>
      <c r="I1103">
        <f>B1103/D1103</f>
        <v>20.833333333333332</v>
      </c>
    </row>
    <row r="1104" spans="1:9" x14ac:dyDescent="0.3">
      <c r="A1104">
        <v>250</v>
      </c>
      <c r="B1104">
        <v>125</v>
      </c>
      <c r="C1104" t="s">
        <v>17</v>
      </c>
      <c r="D1104">
        <v>6</v>
      </c>
      <c r="E1104" t="s">
        <v>894</v>
      </c>
      <c r="F1104">
        <v>0</v>
      </c>
      <c r="G1104">
        <f>A1104/B1104</f>
        <v>2</v>
      </c>
      <c r="H1104">
        <f>A1104/D1104</f>
        <v>41.666666666666664</v>
      </c>
      <c r="I1104">
        <f>B1104/D1104</f>
        <v>20.833333333333332</v>
      </c>
    </row>
    <row r="1105" spans="1:9" x14ac:dyDescent="0.3">
      <c r="A1105">
        <v>250</v>
      </c>
      <c r="B1105">
        <v>125</v>
      </c>
      <c r="C1105" t="s">
        <v>24</v>
      </c>
      <c r="D1105">
        <v>6</v>
      </c>
      <c r="E1105" t="s">
        <v>336</v>
      </c>
      <c r="F1105">
        <v>0</v>
      </c>
      <c r="G1105">
        <f>A1105/B1105</f>
        <v>2</v>
      </c>
      <c r="H1105">
        <f>A1105/D1105</f>
        <v>41.666666666666664</v>
      </c>
      <c r="I1105">
        <f>B1105/D1105</f>
        <v>20.833333333333332</v>
      </c>
    </row>
    <row r="1106" spans="1:9" x14ac:dyDescent="0.3">
      <c r="A1106">
        <v>250</v>
      </c>
      <c r="B1106">
        <v>125</v>
      </c>
      <c r="C1106" t="s">
        <v>31</v>
      </c>
      <c r="D1106">
        <v>6</v>
      </c>
      <c r="E1106" t="s">
        <v>268</v>
      </c>
      <c r="F1106">
        <v>0</v>
      </c>
      <c r="G1106">
        <f>A1106/B1106</f>
        <v>2</v>
      </c>
      <c r="H1106">
        <f>A1106/D1106</f>
        <v>41.666666666666664</v>
      </c>
      <c r="I1106">
        <f>B1106/D1106</f>
        <v>20.833333333333332</v>
      </c>
    </row>
    <row r="1107" spans="1:9" x14ac:dyDescent="0.3">
      <c r="A1107">
        <v>250</v>
      </c>
      <c r="B1107">
        <v>125</v>
      </c>
      <c r="C1107" t="s">
        <v>37</v>
      </c>
      <c r="D1107">
        <v>6</v>
      </c>
      <c r="E1107" t="s">
        <v>274</v>
      </c>
      <c r="F1107">
        <v>0</v>
      </c>
      <c r="G1107">
        <f>A1107/B1107</f>
        <v>2</v>
      </c>
      <c r="H1107">
        <f>A1107/D1107</f>
        <v>41.666666666666664</v>
      </c>
      <c r="I1107">
        <f>B1107/D1107</f>
        <v>20.833333333333332</v>
      </c>
    </row>
    <row r="1108" spans="1:9" x14ac:dyDescent="0.3">
      <c r="A1108">
        <v>250</v>
      </c>
      <c r="B1108">
        <v>125</v>
      </c>
      <c r="C1108" t="s">
        <v>43</v>
      </c>
      <c r="D1108">
        <v>6</v>
      </c>
      <c r="E1108" t="s">
        <v>907</v>
      </c>
      <c r="F1108">
        <v>0</v>
      </c>
      <c r="G1108">
        <f>A1108/B1108</f>
        <v>2</v>
      </c>
      <c r="H1108">
        <f>A1108/D1108</f>
        <v>41.666666666666664</v>
      </c>
      <c r="I1108">
        <f>B1108/D1108</f>
        <v>20.833333333333332</v>
      </c>
    </row>
    <row r="1109" spans="1:9" x14ac:dyDescent="0.3">
      <c r="A1109">
        <v>250</v>
      </c>
      <c r="B1109">
        <v>125</v>
      </c>
      <c r="C1109" t="s">
        <v>50</v>
      </c>
      <c r="D1109">
        <v>6</v>
      </c>
      <c r="E1109" t="s">
        <v>910</v>
      </c>
      <c r="F1109">
        <v>0</v>
      </c>
      <c r="G1109">
        <f>A1109/B1109</f>
        <v>2</v>
      </c>
      <c r="H1109">
        <f>A1109/D1109</f>
        <v>41.666666666666664</v>
      </c>
      <c r="I1109">
        <f>B1109/D1109</f>
        <v>20.833333333333332</v>
      </c>
    </row>
    <row r="1110" spans="1:9" x14ac:dyDescent="0.3">
      <c r="A1110">
        <v>250</v>
      </c>
      <c r="B1110">
        <v>125</v>
      </c>
      <c r="C1110" t="s">
        <v>57</v>
      </c>
      <c r="D1110">
        <v>6</v>
      </c>
      <c r="E1110" t="s">
        <v>221</v>
      </c>
      <c r="F1110">
        <v>0</v>
      </c>
      <c r="G1110">
        <f>A1110/B1110</f>
        <v>2</v>
      </c>
      <c r="H1110">
        <f>A1110/D1110</f>
        <v>41.666666666666664</v>
      </c>
      <c r="I1110">
        <f>B1110/D1110</f>
        <v>20.833333333333332</v>
      </c>
    </row>
    <row r="1111" spans="1:9" x14ac:dyDescent="0.3">
      <c r="A1111">
        <v>250</v>
      </c>
      <c r="B1111">
        <v>125</v>
      </c>
      <c r="C1111" t="s">
        <v>64</v>
      </c>
      <c r="D1111">
        <v>6</v>
      </c>
      <c r="E1111" t="s">
        <v>44</v>
      </c>
      <c r="F1111">
        <v>0</v>
      </c>
      <c r="G1111">
        <f>A1111/B1111</f>
        <v>2</v>
      </c>
      <c r="H1111">
        <f>A1111/D1111</f>
        <v>41.666666666666664</v>
      </c>
      <c r="I1111">
        <f>B1111/D1111</f>
        <v>20.833333333333332</v>
      </c>
    </row>
    <row r="1112" spans="1:9" x14ac:dyDescent="0.3">
      <c r="A1112">
        <v>250</v>
      </c>
      <c r="B1112">
        <v>125</v>
      </c>
      <c r="C1112" t="s">
        <v>71</v>
      </c>
      <c r="D1112">
        <v>6</v>
      </c>
      <c r="E1112" t="s">
        <v>915</v>
      </c>
      <c r="F1112">
        <v>0</v>
      </c>
      <c r="G1112">
        <f>A1112/B1112</f>
        <v>2</v>
      </c>
      <c r="H1112">
        <f>A1112/D1112</f>
        <v>41.666666666666664</v>
      </c>
      <c r="I1112">
        <f>B1112/D1112</f>
        <v>20.833333333333332</v>
      </c>
    </row>
    <row r="1113" spans="1:9" x14ac:dyDescent="0.3">
      <c r="A1113">
        <v>250</v>
      </c>
      <c r="B1113">
        <v>125</v>
      </c>
      <c r="C1113" t="s">
        <v>77</v>
      </c>
      <c r="D1113">
        <v>6</v>
      </c>
      <c r="E1113" t="s">
        <v>771</v>
      </c>
      <c r="F1113">
        <v>0</v>
      </c>
      <c r="G1113">
        <f>A1113/B1113</f>
        <v>2</v>
      </c>
      <c r="H1113">
        <f>A1113/D1113</f>
        <v>41.666666666666664</v>
      </c>
      <c r="I1113">
        <f>B1113/D1113</f>
        <v>20.833333333333332</v>
      </c>
    </row>
    <row r="1114" spans="1:9" x14ac:dyDescent="0.3">
      <c r="A1114">
        <v>250</v>
      </c>
      <c r="B1114">
        <v>125</v>
      </c>
      <c r="C1114" t="s">
        <v>83</v>
      </c>
      <c r="D1114">
        <v>6</v>
      </c>
      <c r="E1114" t="s">
        <v>920</v>
      </c>
      <c r="F1114">
        <v>0</v>
      </c>
      <c r="G1114">
        <f>A1114/B1114</f>
        <v>2</v>
      </c>
      <c r="H1114">
        <f>A1114/D1114</f>
        <v>41.666666666666664</v>
      </c>
      <c r="I1114">
        <f>B1114/D1114</f>
        <v>20.833333333333332</v>
      </c>
    </row>
    <row r="1115" spans="1:9" x14ac:dyDescent="0.3">
      <c r="A1115">
        <v>500</v>
      </c>
      <c r="B1115">
        <v>5</v>
      </c>
      <c r="C1115" t="s">
        <v>17</v>
      </c>
      <c r="D1115">
        <v>15</v>
      </c>
      <c r="E1115" t="s">
        <v>937</v>
      </c>
      <c r="F1115">
        <v>0</v>
      </c>
      <c r="G1115">
        <f>A1115/B1115</f>
        <v>100</v>
      </c>
      <c r="H1115">
        <f>A1115/D1115</f>
        <v>33.333333333333336</v>
      </c>
      <c r="I1115">
        <f>B1115/D1115</f>
        <v>0.33333333333333331</v>
      </c>
    </row>
    <row r="1116" spans="1:9" x14ac:dyDescent="0.3">
      <c r="A1116">
        <v>500</v>
      </c>
      <c r="B1116">
        <v>5</v>
      </c>
      <c r="C1116" t="s">
        <v>24</v>
      </c>
      <c r="D1116">
        <v>15</v>
      </c>
      <c r="E1116" t="s">
        <v>941</v>
      </c>
      <c r="F1116">
        <v>0</v>
      </c>
      <c r="G1116">
        <f>A1116/B1116</f>
        <v>100</v>
      </c>
      <c r="H1116">
        <f>A1116/D1116</f>
        <v>33.333333333333336</v>
      </c>
      <c r="I1116">
        <f>B1116/D1116</f>
        <v>0.33333333333333331</v>
      </c>
    </row>
    <row r="1117" spans="1:9" x14ac:dyDescent="0.3">
      <c r="A1117">
        <v>500</v>
      </c>
      <c r="B1117">
        <v>5</v>
      </c>
      <c r="C1117" t="s">
        <v>31</v>
      </c>
      <c r="D1117">
        <v>15</v>
      </c>
      <c r="E1117" t="s">
        <v>391</v>
      </c>
      <c r="F1117">
        <v>0</v>
      </c>
      <c r="G1117">
        <f>A1117/B1117</f>
        <v>100</v>
      </c>
      <c r="H1117">
        <f>A1117/D1117</f>
        <v>33.333333333333336</v>
      </c>
      <c r="I1117">
        <f>B1117/D1117</f>
        <v>0.33333333333333331</v>
      </c>
    </row>
    <row r="1118" spans="1:9" x14ac:dyDescent="0.3">
      <c r="A1118">
        <v>500</v>
      </c>
      <c r="B1118">
        <v>5</v>
      </c>
      <c r="C1118" t="s">
        <v>37</v>
      </c>
      <c r="D1118">
        <v>15</v>
      </c>
      <c r="E1118" t="s">
        <v>950</v>
      </c>
      <c r="F1118">
        <v>0</v>
      </c>
      <c r="G1118">
        <f>A1118/B1118</f>
        <v>100</v>
      </c>
      <c r="H1118">
        <f>A1118/D1118</f>
        <v>33.333333333333336</v>
      </c>
      <c r="I1118">
        <f>B1118/D1118</f>
        <v>0.33333333333333331</v>
      </c>
    </row>
    <row r="1119" spans="1:9" x14ac:dyDescent="0.3">
      <c r="A1119">
        <v>500</v>
      </c>
      <c r="B1119">
        <v>5</v>
      </c>
      <c r="C1119" t="s">
        <v>43</v>
      </c>
      <c r="D1119">
        <v>15</v>
      </c>
      <c r="E1119" t="s">
        <v>808</v>
      </c>
      <c r="F1119">
        <v>0</v>
      </c>
      <c r="G1119">
        <f>A1119/B1119</f>
        <v>100</v>
      </c>
      <c r="H1119">
        <f>A1119/D1119</f>
        <v>33.333333333333336</v>
      </c>
      <c r="I1119">
        <f>B1119/D1119</f>
        <v>0.33333333333333331</v>
      </c>
    </row>
    <row r="1120" spans="1:9" x14ac:dyDescent="0.3">
      <c r="A1120">
        <v>500</v>
      </c>
      <c r="B1120">
        <v>5</v>
      </c>
      <c r="C1120" t="s">
        <v>50</v>
      </c>
      <c r="D1120">
        <v>15</v>
      </c>
      <c r="E1120" t="s">
        <v>959</v>
      </c>
      <c r="F1120">
        <v>0</v>
      </c>
      <c r="G1120">
        <f>A1120/B1120</f>
        <v>100</v>
      </c>
      <c r="H1120">
        <f>A1120/D1120</f>
        <v>33.333333333333336</v>
      </c>
      <c r="I1120">
        <f>B1120/D1120</f>
        <v>0.33333333333333331</v>
      </c>
    </row>
    <row r="1121" spans="1:9" x14ac:dyDescent="0.3">
      <c r="A1121">
        <v>500</v>
      </c>
      <c r="B1121">
        <v>5</v>
      </c>
      <c r="C1121" t="s">
        <v>57</v>
      </c>
      <c r="D1121">
        <v>15</v>
      </c>
      <c r="E1121" t="s">
        <v>962</v>
      </c>
      <c r="F1121">
        <v>0</v>
      </c>
      <c r="G1121">
        <f>A1121/B1121</f>
        <v>100</v>
      </c>
      <c r="H1121">
        <f>A1121/D1121</f>
        <v>33.333333333333336</v>
      </c>
      <c r="I1121">
        <f>B1121/D1121</f>
        <v>0.33333333333333331</v>
      </c>
    </row>
    <row r="1122" spans="1:9" x14ac:dyDescent="0.3">
      <c r="A1122">
        <v>500</v>
      </c>
      <c r="B1122">
        <v>5</v>
      </c>
      <c r="C1122" t="s">
        <v>64</v>
      </c>
      <c r="D1122">
        <v>15</v>
      </c>
      <c r="E1122" t="s">
        <v>297</v>
      </c>
      <c r="F1122">
        <v>0</v>
      </c>
      <c r="G1122">
        <f>A1122/B1122</f>
        <v>100</v>
      </c>
      <c r="H1122">
        <f>A1122/D1122</f>
        <v>33.333333333333336</v>
      </c>
      <c r="I1122">
        <f>B1122/D1122</f>
        <v>0.33333333333333331</v>
      </c>
    </row>
    <row r="1123" spans="1:9" x14ac:dyDescent="0.3">
      <c r="A1123">
        <v>500</v>
      </c>
      <c r="B1123">
        <v>5</v>
      </c>
      <c r="C1123" t="s">
        <v>71</v>
      </c>
      <c r="D1123">
        <v>15</v>
      </c>
      <c r="E1123" t="s">
        <v>969</v>
      </c>
      <c r="F1123">
        <v>0</v>
      </c>
      <c r="G1123">
        <f>A1123/B1123</f>
        <v>100</v>
      </c>
      <c r="H1123">
        <f>A1123/D1123</f>
        <v>33.333333333333336</v>
      </c>
      <c r="I1123">
        <f>B1123/D1123</f>
        <v>0.33333333333333331</v>
      </c>
    </row>
    <row r="1124" spans="1:9" x14ac:dyDescent="0.3">
      <c r="A1124">
        <v>500</v>
      </c>
      <c r="B1124">
        <v>5</v>
      </c>
      <c r="C1124" t="s">
        <v>77</v>
      </c>
      <c r="D1124">
        <v>15</v>
      </c>
      <c r="E1124" t="s">
        <v>973</v>
      </c>
      <c r="F1124">
        <v>0</v>
      </c>
      <c r="G1124">
        <f>A1124/B1124</f>
        <v>100</v>
      </c>
      <c r="H1124">
        <f>A1124/D1124</f>
        <v>33.333333333333336</v>
      </c>
      <c r="I1124">
        <f>B1124/D1124</f>
        <v>0.33333333333333331</v>
      </c>
    </row>
    <row r="1125" spans="1:9" x14ac:dyDescent="0.3">
      <c r="A1125">
        <v>500</v>
      </c>
      <c r="B1125">
        <v>5</v>
      </c>
      <c r="C1125" t="s">
        <v>83</v>
      </c>
      <c r="D1125">
        <v>15</v>
      </c>
      <c r="E1125" t="s">
        <v>778</v>
      </c>
      <c r="F1125">
        <v>0</v>
      </c>
      <c r="G1125">
        <f>A1125/B1125</f>
        <v>100</v>
      </c>
      <c r="H1125">
        <f>A1125/D1125</f>
        <v>33.333333333333336</v>
      </c>
      <c r="I1125">
        <f>B1125/D1125</f>
        <v>0.33333333333333331</v>
      </c>
    </row>
    <row r="1126" spans="1:9" x14ac:dyDescent="0.3">
      <c r="A1126">
        <v>500</v>
      </c>
      <c r="B1126">
        <v>12</v>
      </c>
      <c r="C1126">
        <v>0</v>
      </c>
      <c r="D1126">
        <v>15</v>
      </c>
      <c r="E1126" t="s">
        <v>984</v>
      </c>
      <c r="F1126">
        <v>0</v>
      </c>
      <c r="G1126">
        <f>A1126/B1126</f>
        <v>41.666666666666664</v>
      </c>
      <c r="H1126">
        <f>A1126/D1126</f>
        <v>33.333333333333336</v>
      </c>
      <c r="I1126">
        <f>B1126/D1126</f>
        <v>0.8</v>
      </c>
    </row>
    <row r="1127" spans="1:9" x14ac:dyDescent="0.3">
      <c r="A1127">
        <v>500</v>
      </c>
      <c r="B1127">
        <v>12</v>
      </c>
      <c r="C1127" t="s">
        <v>17</v>
      </c>
      <c r="D1127">
        <v>15</v>
      </c>
      <c r="E1127" t="s">
        <v>990</v>
      </c>
      <c r="F1127">
        <v>0</v>
      </c>
      <c r="G1127">
        <f>A1127/B1127</f>
        <v>41.666666666666664</v>
      </c>
      <c r="H1127">
        <f>A1127/D1127</f>
        <v>33.333333333333336</v>
      </c>
      <c r="I1127">
        <f>B1127/D1127</f>
        <v>0.8</v>
      </c>
    </row>
    <row r="1128" spans="1:9" x14ac:dyDescent="0.3">
      <c r="A1128">
        <v>500</v>
      </c>
      <c r="B1128">
        <v>12</v>
      </c>
      <c r="C1128" t="s">
        <v>24</v>
      </c>
      <c r="D1128">
        <v>15</v>
      </c>
      <c r="E1128" t="s">
        <v>995</v>
      </c>
      <c r="F1128">
        <v>0</v>
      </c>
      <c r="G1128">
        <f>A1128/B1128</f>
        <v>41.666666666666664</v>
      </c>
      <c r="H1128">
        <f>A1128/D1128</f>
        <v>33.333333333333336</v>
      </c>
      <c r="I1128">
        <f>B1128/D1128</f>
        <v>0.8</v>
      </c>
    </row>
    <row r="1129" spans="1:9" x14ac:dyDescent="0.3">
      <c r="A1129">
        <v>500</v>
      </c>
      <c r="B1129">
        <v>12</v>
      </c>
      <c r="C1129" t="s">
        <v>31</v>
      </c>
      <c r="D1129">
        <v>15</v>
      </c>
      <c r="E1129" t="s">
        <v>1000</v>
      </c>
      <c r="F1129">
        <v>0</v>
      </c>
      <c r="G1129">
        <f>A1129/B1129</f>
        <v>41.666666666666664</v>
      </c>
      <c r="H1129">
        <f>A1129/D1129</f>
        <v>33.333333333333336</v>
      </c>
      <c r="I1129">
        <f>B1129/D1129</f>
        <v>0.8</v>
      </c>
    </row>
    <row r="1130" spans="1:9" x14ac:dyDescent="0.3">
      <c r="A1130">
        <v>500</v>
      </c>
      <c r="B1130">
        <v>12</v>
      </c>
      <c r="C1130" t="s">
        <v>37</v>
      </c>
      <c r="D1130">
        <v>15</v>
      </c>
      <c r="E1130" t="s">
        <v>1005</v>
      </c>
      <c r="F1130">
        <v>0</v>
      </c>
      <c r="G1130">
        <f>A1130/B1130</f>
        <v>41.666666666666664</v>
      </c>
      <c r="H1130">
        <f>A1130/D1130</f>
        <v>33.333333333333336</v>
      </c>
      <c r="I1130">
        <f>B1130/D1130</f>
        <v>0.8</v>
      </c>
    </row>
    <row r="1131" spans="1:9" x14ac:dyDescent="0.3">
      <c r="A1131">
        <v>500</v>
      </c>
      <c r="B1131">
        <v>12</v>
      </c>
      <c r="C1131" t="s">
        <v>43</v>
      </c>
      <c r="D1131">
        <v>15</v>
      </c>
      <c r="E1131" t="s">
        <v>1009</v>
      </c>
      <c r="F1131">
        <v>0</v>
      </c>
      <c r="G1131">
        <f>A1131/B1131</f>
        <v>41.666666666666664</v>
      </c>
      <c r="H1131">
        <f>A1131/D1131</f>
        <v>33.333333333333336</v>
      </c>
      <c r="I1131">
        <f>B1131/D1131</f>
        <v>0.8</v>
      </c>
    </row>
    <row r="1132" spans="1:9" x14ac:dyDescent="0.3">
      <c r="A1132">
        <v>500</v>
      </c>
      <c r="B1132">
        <v>12</v>
      </c>
      <c r="C1132" t="s">
        <v>50</v>
      </c>
      <c r="D1132">
        <v>15</v>
      </c>
      <c r="E1132" t="s">
        <v>911</v>
      </c>
      <c r="F1132">
        <v>0</v>
      </c>
      <c r="G1132">
        <f>A1132/B1132</f>
        <v>41.666666666666664</v>
      </c>
      <c r="H1132">
        <f>A1132/D1132</f>
        <v>33.333333333333336</v>
      </c>
      <c r="I1132">
        <f>B1132/D1132</f>
        <v>0.8</v>
      </c>
    </row>
    <row r="1133" spans="1:9" x14ac:dyDescent="0.3">
      <c r="A1133">
        <v>500</v>
      </c>
      <c r="B1133">
        <v>12</v>
      </c>
      <c r="C1133" t="s">
        <v>57</v>
      </c>
      <c r="D1133">
        <v>15</v>
      </c>
      <c r="E1133" t="s">
        <v>706</v>
      </c>
      <c r="F1133">
        <v>0</v>
      </c>
      <c r="G1133">
        <f>A1133/B1133</f>
        <v>41.666666666666664</v>
      </c>
      <c r="H1133">
        <f>A1133/D1133</f>
        <v>33.333333333333336</v>
      </c>
      <c r="I1133">
        <f>B1133/D1133</f>
        <v>0.8</v>
      </c>
    </row>
    <row r="1134" spans="1:9" x14ac:dyDescent="0.3">
      <c r="A1134">
        <v>500</v>
      </c>
      <c r="B1134">
        <v>12</v>
      </c>
      <c r="C1134" t="s">
        <v>64</v>
      </c>
      <c r="D1134">
        <v>15</v>
      </c>
      <c r="E1134" t="s">
        <v>226</v>
      </c>
      <c r="F1134">
        <v>0</v>
      </c>
      <c r="G1134">
        <f>A1134/B1134</f>
        <v>41.666666666666664</v>
      </c>
      <c r="H1134">
        <f>A1134/D1134</f>
        <v>33.333333333333336</v>
      </c>
      <c r="I1134">
        <f>B1134/D1134</f>
        <v>0.8</v>
      </c>
    </row>
    <row r="1135" spans="1:9" x14ac:dyDescent="0.3">
      <c r="A1135">
        <v>500</v>
      </c>
      <c r="B1135">
        <v>12</v>
      </c>
      <c r="C1135" t="s">
        <v>71</v>
      </c>
      <c r="D1135">
        <v>15</v>
      </c>
      <c r="E1135" t="s">
        <v>965</v>
      </c>
      <c r="F1135">
        <v>0</v>
      </c>
      <c r="G1135">
        <f>A1135/B1135</f>
        <v>41.666666666666664</v>
      </c>
      <c r="H1135">
        <f>A1135/D1135</f>
        <v>33.333333333333336</v>
      </c>
      <c r="I1135">
        <f>B1135/D1135</f>
        <v>0.8</v>
      </c>
    </row>
    <row r="1136" spans="1:9" x14ac:dyDescent="0.3">
      <c r="A1136">
        <v>500</v>
      </c>
      <c r="B1136">
        <v>12</v>
      </c>
      <c r="C1136" t="s">
        <v>77</v>
      </c>
      <c r="D1136">
        <v>15</v>
      </c>
      <c r="E1136" t="s">
        <v>1023</v>
      </c>
      <c r="F1136">
        <v>0</v>
      </c>
      <c r="G1136">
        <f>A1136/B1136</f>
        <v>41.666666666666664</v>
      </c>
      <c r="H1136">
        <f>A1136/D1136</f>
        <v>33.333333333333336</v>
      </c>
      <c r="I1136">
        <f>B1136/D1136</f>
        <v>0.8</v>
      </c>
    </row>
    <row r="1137" spans="1:9" x14ac:dyDescent="0.3">
      <c r="A1137">
        <v>500</v>
      </c>
      <c r="B1137">
        <v>12</v>
      </c>
      <c r="C1137" t="s">
        <v>83</v>
      </c>
      <c r="D1137">
        <v>15</v>
      </c>
      <c r="E1137" t="s">
        <v>370</v>
      </c>
      <c r="F1137">
        <v>0</v>
      </c>
      <c r="G1137">
        <f>A1137/B1137</f>
        <v>41.666666666666664</v>
      </c>
      <c r="H1137">
        <f>A1137/D1137</f>
        <v>33.333333333333336</v>
      </c>
      <c r="I1137">
        <f>B1137/D1137</f>
        <v>0.8</v>
      </c>
    </row>
    <row r="1138" spans="1:9" x14ac:dyDescent="0.3">
      <c r="A1138">
        <v>500</v>
      </c>
      <c r="B1138">
        <v>25</v>
      </c>
      <c r="C1138">
        <v>0</v>
      </c>
      <c r="D1138">
        <v>15</v>
      </c>
      <c r="E1138" t="s">
        <v>1038</v>
      </c>
      <c r="F1138">
        <v>0</v>
      </c>
      <c r="G1138">
        <f>A1138/B1138</f>
        <v>20</v>
      </c>
      <c r="H1138">
        <f>A1138/D1138</f>
        <v>33.333333333333336</v>
      </c>
      <c r="I1138">
        <f>B1138/D1138</f>
        <v>1.6666666666666667</v>
      </c>
    </row>
    <row r="1139" spans="1:9" x14ac:dyDescent="0.3">
      <c r="A1139">
        <v>500</v>
      </c>
      <c r="B1139">
        <v>25</v>
      </c>
      <c r="C1139" t="s">
        <v>17</v>
      </c>
      <c r="D1139">
        <v>15</v>
      </c>
      <c r="E1139" t="s">
        <v>459</v>
      </c>
      <c r="F1139">
        <v>0</v>
      </c>
      <c r="G1139">
        <f>A1139/B1139</f>
        <v>20</v>
      </c>
      <c r="H1139">
        <f>A1139/D1139</f>
        <v>33.333333333333336</v>
      </c>
      <c r="I1139">
        <f>B1139/D1139</f>
        <v>1.6666666666666667</v>
      </c>
    </row>
    <row r="1140" spans="1:9" x14ac:dyDescent="0.3">
      <c r="A1140">
        <v>500</v>
      </c>
      <c r="B1140">
        <v>25</v>
      </c>
      <c r="C1140" t="s">
        <v>24</v>
      </c>
      <c r="D1140">
        <v>15</v>
      </c>
      <c r="E1140" t="s">
        <v>190</v>
      </c>
      <c r="F1140">
        <v>0</v>
      </c>
      <c r="G1140">
        <f>A1140/B1140</f>
        <v>20</v>
      </c>
      <c r="H1140">
        <f>A1140/D1140</f>
        <v>33.333333333333336</v>
      </c>
      <c r="I1140">
        <f>B1140/D1140</f>
        <v>1.6666666666666667</v>
      </c>
    </row>
    <row r="1141" spans="1:9" x14ac:dyDescent="0.3">
      <c r="A1141">
        <v>500</v>
      </c>
      <c r="B1141">
        <v>25</v>
      </c>
      <c r="C1141" t="s">
        <v>31</v>
      </c>
      <c r="D1141">
        <v>15</v>
      </c>
      <c r="E1141" t="s">
        <v>1050</v>
      </c>
      <c r="F1141">
        <v>0</v>
      </c>
      <c r="G1141">
        <f>A1141/B1141</f>
        <v>20</v>
      </c>
      <c r="H1141">
        <f>A1141/D1141</f>
        <v>33.333333333333336</v>
      </c>
      <c r="I1141">
        <f>B1141/D1141</f>
        <v>1.6666666666666667</v>
      </c>
    </row>
    <row r="1142" spans="1:9" x14ac:dyDescent="0.3">
      <c r="A1142">
        <v>500</v>
      </c>
      <c r="B1142">
        <v>25</v>
      </c>
      <c r="C1142" t="s">
        <v>37</v>
      </c>
      <c r="D1142">
        <v>15</v>
      </c>
      <c r="E1142" t="s">
        <v>621</v>
      </c>
      <c r="F1142">
        <v>0</v>
      </c>
      <c r="G1142">
        <f>A1142/B1142</f>
        <v>20</v>
      </c>
      <c r="H1142">
        <f>A1142/D1142</f>
        <v>33.333333333333336</v>
      </c>
      <c r="I1142">
        <f>B1142/D1142</f>
        <v>1.6666666666666667</v>
      </c>
    </row>
    <row r="1143" spans="1:9" x14ac:dyDescent="0.3">
      <c r="A1143">
        <v>500</v>
      </c>
      <c r="B1143">
        <v>25</v>
      </c>
      <c r="C1143" t="s">
        <v>43</v>
      </c>
      <c r="D1143">
        <v>15</v>
      </c>
      <c r="E1143" t="s">
        <v>479</v>
      </c>
      <c r="F1143">
        <v>0</v>
      </c>
      <c r="G1143">
        <f>A1143/B1143</f>
        <v>20</v>
      </c>
      <c r="H1143">
        <f>A1143/D1143</f>
        <v>33.333333333333336</v>
      </c>
      <c r="I1143">
        <f>B1143/D1143</f>
        <v>1.6666666666666667</v>
      </c>
    </row>
    <row r="1144" spans="1:9" x14ac:dyDescent="0.3">
      <c r="A1144">
        <v>500</v>
      </c>
      <c r="B1144">
        <v>25</v>
      </c>
      <c r="C1144" t="s">
        <v>50</v>
      </c>
      <c r="D1144">
        <v>15</v>
      </c>
      <c r="E1144" t="s">
        <v>1058</v>
      </c>
      <c r="F1144">
        <v>0</v>
      </c>
      <c r="G1144">
        <f>A1144/B1144</f>
        <v>20</v>
      </c>
      <c r="H1144">
        <f>A1144/D1144</f>
        <v>33.333333333333336</v>
      </c>
      <c r="I1144">
        <f>B1144/D1144</f>
        <v>1.6666666666666667</v>
      </c>
    </row>
    <row r="1145" spans="1:9" x14ac:dyDescent="0.3">
      <c r="A1145">
        <v>500</v>
      </c>
      <c r="B1145">
        <v>25</v>
      </c>
      <c r="C1145" t="s">
        <v>57</v>
      </c>
      <c r="D1145">
        <v>15</v>
      </c>
      <c r="E1145" t="s">
        <v>1060</v>
      </c>
      <c r="F1145">
        <v>0</v>
      </c>
      <c r="G1145">
        <f>A1145/B1145</f>
        <v>20</v>
      </c>
      <c r="H1145">
        <f>A1145/D1145</f>
        <v>33.333333333333336</v>
      </c>
      <c r="I1145">
        <f>B1145/D1145</f>
        <v>1.6666666666666667</v>
      </c>
    </row>
    <row r="1146" spans="1:9" x14ac:dyDescent="0.3">
      <c r="A1146">
        <v>500</v>
      </c>
      <c r="B1146">
        <v>25</v>
      </c>
      <c r="C1146" t="s">
        <v>64</v>
      </c>
      <c r="D1146">
        <v>15</v>
      </c>
      <c r="E1146" t="s">
        <v>1063</v>
      </c>
      <c r="F1146">
        <v>0</v>
      </c>
      <c r="G1146">
        <f>A1146/B1146</f>
        <v>20</v>
      </c>
      <c r="H1146">
        <f>A1146/D1146</f>
        <v>33.333333333333336</v>
      </c>
      <c r="I1146">
        <f>B1146/D1146</f>
        <v>1.6666666666666667</v>
      </c>
    </row>
    <row r="1147" spans="1:9" x14ac:dyDescent="0.3">
      <c r="A1147">
        <v>500</v>
      </c>
      <c r="B1147">
        <v>25</v>
      </c>
      <c r="C1147" t="s">
        <v>71</v>
      </c>
      <c r="D1147">
        <v>15</v>
      </c>
      <c r="E1147" t="s">
        <v>1067</v>
      </c>
      <c r="F1147">
        <v>0</v>
      </c>
      <c r="G1147">
        <f>A1147/B1147</f>
        <v>20</v>
      </c>
      <c r="H1147">
        <f>A1147/D1147</f>
        <v>33.333333333333336</v>
      </c>
      <c r="I1147">
        <f>B1147/D1147</f>
        <v>1.6666666666666667</v>
      </c>
    </row>
    <row r="1148" spans="1:9" x14ac:dyDescent="0.3">
      <c r="A1148">
        <v>500</v>
      </c>
      <c r="B1148">
        <v>25</v>
      </c>
      <c r="C1148" t="s">
        <v>77</v>
      </c>
      <c r="D1148">
        <v>15</v>
      </c>
      <c r="E1148" t="s">
        <v>1072</v>
      </c>
      <c r="F1148">
        <v>0</v>
      </c>
      <c r="G1148">
        <f>A1148/B1148</f>
        <v>20</v>
      </c>
      <c r="H1148">
        <f>A1148/D1148</f>
        <v>33.333333333333336</v>
      </c>
      <c r="I1148">
        <f>B1148/D1148</f>
        <v>1.6666666666666667</v>
      </c>
    </row>
    <row r="1149" spans="1:9" x14ac:dyDescent="0.3">
      <c r="A1149">
        <v>500</v>
      </c>
      <c r="B1149">
        <v>25</v>
      </c>
      <c r="C1149" t="s">
        <v>83</v>
      </c>
      <c r="D1149">
        <v>15</v>
      </c>
      <c r="E1149" t="s">
        <v>1075</v>
      </c>
      <c r="F1149">
        <v>0</v>
      </c>
      <c r="G1149">
        <f>A1149/B1149</f>
        <v>20</v>
      </c>
      <c r="H1149">
        <f>A1149/D1149</f>
        <v>33.333333333333336</v>
      </c>
      <c r="I1149">
        <f>B1149/D1149</f>
        <v>1.6666666666666667</v>
      </c>
    </row>
    <row r="1150" spans="1:9" x14ac:dyDescent="0.3">
      <c r="A1150">
        <v>500</v>
      </c>
      <c r="B1150">
        <v>50</v>
      </c>
      <c r="C1150">
        <v>0</v>
      </c>
      <c r="D1150">
        <v>15</v>
      </c>
      <c r="E1150" t="s">
        <v>1086</v>
      </c>
      <c r="F1150">
        <v>0</v>
      </c>
      <c r="G1150">
        <f>A1150/B1150</f>
        <v>10</v>
      </c>
      <c r="H1150">
        <f>A1150/D1150</f>
        <v>33.333333333333336</v>
      </c>
      <c r="I1150">
        <f>B1150/D1150</f>
        <v>3.3333333333333335</v>
      </c>
    </row>
    <row r="1151" spans="1:9" x14ac:dyDescent="0.3">
      <c r="A1151">
        <v>500</v>
      </c>
      <c r="B1151">
        <v>50</v>
      </c>
      <c r="C1151" t="s">
        <v>17</v>
      </c>
      <c r="D1151">
        <v>15</v>
      </c>
      <c r="E1151" t="s">
        <v>1092</v>
      </c>
      <c r="F1151">
        <v>0</v>
      </c>
      <c r="G1151">
        <f>A1151/B1151</f>
        <v>10</v>
      </c>
      <c r="H1151">
        <f>A1151/D1151</f>
        <v>33.333333333333336</v>
      </c>
      <c r="I1151">
        <f>B1151/D1151</f>
        <v>3.3333333333333335</v>
      </c>
    </row>
    <row r="1152" spans="1:9" x14ac:dyDescent="0.3">
      <c r="A1152">
        <v>500</v>
      </c>
      <c r="B1152">
        <v>50</v>
      </c>
      <c r="C1152" t="s">
        <v>24</v>
      </c>
      <c r="D1152">
        <v>15</v>
      </c>
      <c r="E1152" t="s">
        <v>1097</v>
      </c>
      <c r="F1152">
        <v>0</v>
      </c>
      <c r="G1152">
        <f>A1152/B1152</f>
        <v>10</v>
      </c>
      <c r="H1152">
        <f>A1152/D1152</f>
        <v>33.333333333333336</v>
      </c>
      <c r="I1152">
        <f>B1152/D1152</f>
        <v>3.3333333333333335</v>
      </c>
    </row>
    <row r="1153" spans="1:9" x14ac:dyDescent="0.3">
      <c r="A1153">
        <v>500</v>
      </c>
      <c r="B1153">
        <v>50</v>
      </c>
      <c r="C1153" t="s">
        <v>31</v>
      </c>
      <c r="D1153">
        <v>15</v>
      </c>
      <c r="E1153" t="s">
        <v>1100</v>
      </c>
      <c r="F1153">
        <v>0</v>
      </c>
      <c r="G1153">
        <f>A1153/B1153</f>
        <v>10</v>
      </c>
      <c r="H1153">
        <f>A1153/D1153</f>
        <v>33.333333333333336</v>
      </c>
      <c r="I1153">
        <f>B1153/D1153</f>
        <v>3.3333333333333335</v>
      </c>
    </row>
    <row r="1154" spans="1:9" x14ac:dyDescent="0.3">
      <c r="A1154">
        <v>500</v>
      </c>
      <c r="B1154">
        <v>50</v>
      </c>
      <c r="C1154" t="s">
        <v>37</v>
      </c>
      <c r="D1154">
        <v>15</v>
      </c>
      <c r="E1154" t="s">
        <v>1102</v>
      </c>
      <c r="F1154">
        <v>0</v>
      </c>
      <c r="G1154">
        <f>A1154/B1154</f>
        <v>10</v>
      </c>
      <c r="H1154">
        <f>A1154/D1154</f>
        <v>33.333333333333336</v>
      </c>
      <c r="I1154">
        <f>B1154/D1154</f>
        <v>3.3333333333333335</v>
      </c>
    </row>
    <row r="1155" spans="1:9" x14ac:dyDescent="0.3">
      <c r="A1155">
        <v>500</v>
      </c>
      <c r="B1155">
        <v>50</v>
      </c>
      <c r="C1155" t="s">
        <v>43</v>
      </c>
      <c r="D1155">
        <v>15</v>
      </c>
      <c r="E1155" t="s">
        <v>701</v>
      </c>
      <c r="F1155">
        <v>0</v>
      </c>
      <c r="G1155">
        <f>A1155/B1155</f>
        <v>10</v>
      </c>
      <c r="H1155">
        <f>A1155/D1155</f>
        <v>33.333333333333336</v>
      </c>
      <c r="I1155">
        <f>B1155/D1155</f>
        <v>3.3333333333333335</v>
      </c>
    </row>
    <row r="1156" spans="1:9" x14ac:dyDescent="0.3">
      <c r="A1156">
        <v>500</v>
      </c>
      <c r="B1156">
        <v>50</v>
      </c>
      <c r="C1156" t="s">
        <v>50</v>
      </c>
      <c r="D1156">
        <v>15</v>
      </c>
      <c r="E1156" t="s">
        <v>1104</v>
      </c>
      <c r="F1156">
        <v>0</v>
      </c>
      <c r="G1156">
        <f>A1156/B1156</f>
        <v>10</v>
      </c>
      <c r="H1156">
        <f>A1156/D1156</f>
        <v>33.333333333333336</v>
      </c>
      <c r="I1156">
        <f>B1156/D1156</f>
        <v>3.3333333333333335</v>
      </c>
    </row>
    <row r="1157" spans="1:9" x14ac:dyDescent="0.3">
      <c r="A1157">
        <v>500</v>
      </c>
      <c r="B1157">
        <v>50</v>
      </c>
      <c r="C1157" t="s">
        <v>57</v>
      </c>
      <c r="D1157">
        <v>15</v>
      </c>
      <c r="E1157" t="s">
        <v>547</v>
      </c>
      <c r="F1157">
        <v>0</v>
      </c>
      <c r="G1157">
        <f>A1157/B1157</f>
        <v>10</v>
      </c>
      <c r="H1157">
        <f>A1157/D1157</f>
        <v>33.333333333333336</v>
      </c>
      <c r="I1157">
        <f>B1157/D1157</f>
        <v>3.3333333333333335</v>
      </c>
    </row>
    <row r="1158" spans="1:9" x14ac:dyDescent="0.3">
      <c r="A1158">
        <v>500</v>
      </c>
      <c r="B1158">
        <v>50</v>
      </c>
      <c r="C1158" t="s">
        <v>64</v>
      </c>
      <c r="D1158">
        <v>15</v>
      </c>
      <c r="E1158" t="s">
        <v>1107</v>
      </c>
      <c r="F1158">
        <v>0</v>
      </c>
      <c r="G1158">
        <f>A1158/B1158</f>
        <v>10</v>
      </c>
      <c r="H1158">
        <f>A1158/D1158</f>
        <v>33.333333333333336</v>
      </c>
      <c r="I1158">
        <f>B1158/D1158</f>
        <v>3.3333333333333335</v>
      </c>
    </row>
    <row r="1159" spans="1:9" x14ac:dyDescent="0.3">
      <c r="A1159">
        <v>500</v>
      </c>
      <c r="B1159">
        <v>50</v>
      </c>
      <c r="C1159" t="s">
        <v>71</v>
      </c>
      <c r="D1159">
        <v>15</v>
      </c>
      <c r="E1159" t="s">
        <v>1112</v>
      </c>
      <c r="F1159">
        <v>0</v>
      </c>
      <c r="G1159">
        <f>A1159/B1159</f>
        <v>10</v>
      </c>
      <c r="H1159">
        <f>A1159/D1159</f>
        <v>33.333333333333336</v>
      </c>
      <c r="I1159">
        <f>B1159/D1159</f>
        <v>3.3333333333333335</v>
      </c>
    </row>
    <row r="1160" spans="1:9" x14ac:dyDescent="0.3">
      <c r="A1160">
        <v>500</v>
      </c>
      <c r="B1160">
        <v>50</v>
      </c>
      <c r="C1160" t="s">
        <v>77</v>
      </c>
      <c r="D1160">
        <v>15</v>
      </c>
      <c r="E1160" t="s">
        <v>550</v>
      </c>
      <c r="F1160">
        <v>0</v>
      </c>
      <c r="G1160">
        <f>A1160/B1160</f>
        <v>10</v>
      </c>
      <c r="H1160">
        <f>A1160/D1160</f>
        <v>33.333333333333336</v>
      </c>
      <c r="I1160">
        <f>B1160/D1160</f>
        <v>3.3333333333333335</v>
      </c>
    </row>
    <row r="1161" spans="1:9" x14ac:dyDescent="0.3">
      <c r="A1161">
        <v>500</v>
      </c>
      <c r="B1161">
        <v>50</v>
      </c>
      <c r="C1161" t="s">
        <v>83</v>
      </c>
      <c r="D1161">
        <v>15</v>
      </c>
      <c r="E1161" t="s">
        <v>1120</v>
      </c>
      <c r="F1161">
        <v>0</v>
      </c>
      <c r="G1161">
        <f>A1161/B1161</f>
        <v>10</v>
      </c>
      <c r="H1161">
        <f>A1161/D1161</f>
        <v>33.333333333333336</v>
      </c>
      <c r="I1161">
        <f>B1161/D1161</f>
        <v>3.3333333333333335</v>
      </c>
    </row>
    <row r="1162" spans="1:9" x14ac:dyDescent="0.3">
      <c r="A1162">
        <v>500</v>
      </c>
      <c r="B1162">
        <v>125</v>
      </c>
      <c r="C1162">
        <v>0</v>
      </c>
      <c r="D1162">
        <v>15</v>
      </c>
      <c r="E1162" t="s">
        <v>1130</v>
      </c>
      <c r="F1162">
        <v>0</v>
      </c>
      <c r="G1162">
        <f>A1162/B1162</f>
        <v>4</v>
      </c>
      <c r="H1162">
        <f>A1162/D1162</f>
        <v>33.333333333333336</v>
      </c>
      <c r="I1162">
        <f>B1162/D1162</f>
        <v>8.3333333333333339</v>
      </c>
    </row>
    <row r="1163" spans="1:9" x14ac:dyDescent="0.3">
      <c r="A1163">
        <v>500</v>
      </c>
      <c r="B1163">
        <v>125</v>
      </c>
      <c r="C1163" t="s">
        <v>17</v>
      </c>
      <c r="D1163">
        <v>15</v>
      </c>
      <c r="E1163" t="s">
        <v>742</v>
      </c>
      <c r="F1163">
        <v>0</v>
      </c>
      <c r="G1163">
        <f>A1163/B1163</f>
        <v>4</v>
      </c>
      <c r="H1163">
        <f>A1163/D1163</f>
        <v>33.333333333333336</v>
      </c>
      <c r="I1163">
        <f>B1163/D1163</f>
        <v>8.3333333333333339</v>
      </c>
    </row>
    <row r="1164" spans="1:9" x14ac:dyDescent="0.3">
      <c r="A1164">
        <v>500</v>
      </c>
      <c r="B1164">
        <v>125</v>
      </c>
      <c r="C1164" t="s">
        <v>24</v>
      </c>
      <c r="D1164">
        <v>15</v>
      </c>
      <c r="E1164" t="s">
        <v>1140</v>
      </c>
      <c r="F1164">
        <v>0</v>
      </c>
      <c r="G1164">
        <f>A1164/B1164</f>
        <v>4</v>
      </c>
      <c r="H1164">
        <f>A1164/D1164</f>
        <v>33.333333333333336</v>
      </c>
      <c r="I1164">
        <f>B1164/D1164</f>
        <v>8.3333333333333339</v>
      </c>
    </row>
    <row r="1165" spans="1:9" x14ac:dyDescent="0.3">
      <c r="A1165">
        <v>500</v>
      </c>
      <c r="B1165">
        <v>125</v>
      </c>
      <c r="C1165" t="s">
        <v>31</v>
      </c>
      <c r="D1165">
        <v>15</v>
      </c>
      <c r="E1165" t="s">
        <v>1145</v>
      </c>
      <c r="F1165">
        <v>0</v>
      </c>
      <c r="G1165">
        <f>A1165/B1165</f>
        <v>4</v>
      </c>
      <c r="H1165">
        <f>A1165/D1165</f>
        <v>33.333333333333336</v>
      </c>
      <c r="I1165">
        <f>B1165/D1165</f>
        <v>8.3333333333333339</v>
      </c>
    </row>
    <row r="1166" spans="1:9" x14ac:dyDescent="0.3">
      <c r="A1166">
        <v>500</v>
      </c>
      <c r="B1166">
        <v>125</v>
      </c>
      <c r="C1166" t="s">
        <v>37</v>
      </c>
      <c r="D1166">
        <v>15</v>
      </c>
      <c r="E1166" t="s">
        <v>757</v>
      </c>
      <c r="F1166">
        <v>0</v>
      </c>
      <c r="G1166">
        <f>A1166/B1166</f>
        <v>4</v>
      </c>
      <c r="H1166">
        <f>A1166/D1166</f>
        <v>33.333333333333336</v>
      </c>
      <c r="I1166">
        <f>B1166/D1166</f>
        <v>8.3333333333333339</v>
      </c>
    </row>
    <row r="1167" spans="1:9" x14ac:dyDescent="0.3">
      <c r="A1167">
        <v>500</v>
      </c>
      <c r="B1167">
        <v>125</v>
      </c>
      <c r="C1167" t="s">
        <v>43</v>
      </c>
      <c r="D1167">
        <v>15</v>
      </c>
      <c r="E1167" t="s">
        <v>1150</v>
      </c>
      <c r="F1167">
        <v>0</v>
      </c>
      <c r="G1167">
        <f>A1167/B1167</f>
        <v>4</v>
      </c>
      <c r="H1167">
        <f>A1167/D1167</f>
        <v>33.333333333333336</v>
      </c>
      <c r="I1167">
        <f>B1167/D1167</f>
        <v>8.3333333333333339</v>
      </c>
    </row>
    <row r="1168" spans="1:9" x14ac:dyDescent="0.3">
      <c r="A1168">
        <v>500</v>
      </c>
      <c r="B1168">
        <v>125</v>
      </c>
      <c r="C1168" t="s">
        <v>50</v>
      </c>
      <c r="D1168">
        <v>15</v>
      </c>
      <c r="E1168" t="s">
        <v>1152</v>
      </c>
      <c r="F1168">
        <v>0</v>
      </c>
      <c r="G1168">
        <f>A1168/B1168</f>
        <v>4</v>
      </c>
      <c r="H1168">
        <f>A1168/D1168</f>
        <v>33.333333333333336</v>
      </c>
      <c r="I1168">
        <f>B1168/D1168</f>
        <v>8.3333333333333339</v>
      </c>
    </row>
    <row r="1169" spans="1:9" x14ac:dyDescent="0.3">
      <c r="A1169">
        <v>500</v>
      </c>
      <c r="B1169">
        <v>125</v>
      </c>
      <c r="C1169" t="s">
        <v>57</v>
      </c>
      <c r="D1169">
        <v>15</v>
      </c>
      <c r="E1169" t="s">
        <v>1155</v>
      </c>
      <c r="F1169">
        <v>0</v>
      </c>
      <c r="G1169">
        <f>A1169/B1169</f>
        <v>4</v>
      </c>
      <c r="H1169">
        <f>A1169/D1169</f>
        <v>33.333333333333336</v>
      </c>
      <c r="I1169">
        <f>B1169/D1169</f>
        <v>8.3333333333333339</v>
      </c>
    </row>
    <row r="1170" spans="1:9" x14ac:dyDescent="0.3">
      <c r="A1170">
        <v>500</v>
      </c>
      <c r="B1170">
        <v>125</v>
      </c>
      <c r="C1170" t="s">
        <v>64</v>
      </c>
      <c r="D1170">
        <v>15</v>
      </c>
      <c r="E1170" t="s">
        <v>1159</v>
      </c>
      <c r="F1170">
        <v>0</v>
      </c>
      <c r="G1170">
        <f>A1170/B1170</f>
        <v>4</v>
      </c>
      <c r="H1170">
        <f>A1170/D1170</f>
        <v>33.333333333333336</v>
      </c>
      <c r="I1170">
        <f>B1170/D1170</f>
        <v>8.3333333333333339</v>
      </c>
    </row>
    <row r="1171" spans="1:9" x14ac:dyDescent="0.3">
      <c r="A1171">
        <v>500</v>
      </c>
      <c r="B1171">
        <v>125</v>
      </c>
      <c r="C1171" t="s">
        <v>71</v>
      </c>
      <c r="D1171">
        <v>15</v>
      </c>
      <c r="E1171" t="s">
        <v>970</v>
      </c>
      <c r="F1171">
        <v>0</v>
      </c>
      <c r="G1171">
        <f>A1171/B1171</f>
        <v>4</v>
      </c>
      <c r="H1171">
        <f>A1171/D1171</f>
        <v>33.333333333333336</v>
      </c>
      <c r="I1171">
        <f>B1171/D1171</f>
        <v>8.3333333333333339</v>
      </c>
    </row>
    <row r="1172" spans="1:9" x14ac:dyDescent="0.3">
      <c r="A1172">
        <v>500</v>
      </c>
      <c r="B1172">
        <v>125</v>
      </c>
      <c r="C1172" t="s">
        <v>77</v>
      </c>
      <c r="D1172">
        <v>15</v>
      </c>
      <c r="E1172" t="s">
        <v>1023</v>
      </c>
      <c r="F1172">
        <v>0</v>
      </c>
      <c r="G1172">
        <f>A1172/B1172</f>
        <v>4</v>
      </c>
      <c r="H1172">
        <f>A1172/D1172</f>
        <v>33.333333333333336</v>
      </c>
      <c r="I1172">
        <f>B1172/D1172</f>
        <v>8.3333333333333339</v>
      </c>
    </row>
    <row r="1173" spans="1:9" x14ac:dyDescent="0.3">
      <c r="A1173">
        <v>500</v>
      </c>
      <c r="B1173">
        <v>125</v>
      </c>
      <c r="C1173" t="s">
        <v>83</v>
      </c>
      <c r="D1173">
        <v>15</v>
      </c>
      <c r="E1173" t="s">
        <v>922</v>
      </c>
      <c r="F1173">
        <v>0</v>
      </c>
      <c r="G1173">
        <f>A1173/B1173</f>
        <v>4</v>
      </c>
      <c r="H1173">
        <f>A1173/D1173</f>
        <v>33.333333333333336</v>
      </c>
      <c r="I1173">
        <f>B1173/D1173</f>
        <v>8.3333333333333339</v>
      </c>
    </row>
    <row r="1174" spans="1:9" x14ac:dyDescent="0.3">
      <c r="A1174">
        <v>500</v>
      </c>
      <c r="B1174">
        <v>250</v>
      </c>
      <c r="C1174">
        <v>0</v>
      </c>
      <c r="D1174">
        <v>15</v>
      </c>
      <c r="E1174" t="s">
        <v>1178</v>
      </c>
      <c r="F1174">
        <v>0</v>
      </c>
      <c r="G1174">
        <f>A1174/B1174</f>
        <v>2</v>
      </c>
      <c r="H1174">
        <f>A1174/D1174</f>
        <v>33.333333333333336</v>
      </c>
      <c r="I1174">
        <f>B1174/D1174</f>
        <v>16.666666666666668</v>
      </c>
    </row>
    <row r="1175" spans="1:9" x14ac:dyDescent="0.3">
      <c r="A1175">
        <v>500</v>
      </c>
      <c r="B1175">
        <v>250</v>
      </c>
      <c r="C1175" t="s">
        <v>17</v>
      </c>
      <c r="D1175">
        <v>15</v>
      </c>
      <c r="E1175" t="s">
        <v>1181</v>
      </c>
      <c r="F1175">
        <v>0</v>
      </c>
      <c r="G1175">
        <f>A1175/B1175</f>
        <v>2</v>
      </c>
      <c r="H1175">
        <f>A1175/D1175</f>
        <v>33.333333333333336</v>
      </c>
      <c r="I1175">
        <f>B1175/D1175</f>
        <v>16.666666666666668</v>
      </c>
    </row>
    <row r="1176" spans="1:9" x14ac:dyDescent="0.3">
      <c r="A1176">
        <v>500</v>
      </c>
      <c r="B1176">
        <v>250</v>
      </c>
      <c r="C1176" t="s">
        <v>24</v>
      </c>
      <c r="D1176">
        <v>15</v>
      </c>
      <c r="E1176" t="s">
        <v>1186</v>
      </c>
      <c r="F1176">
        <v>0</v>
      </c>
      <c r="G1176">
        <f>A1176/B1176</f>
        <v>2</v>
      </c>
      <c r="H1176">
        <f>A1176/D1176</f>
        <v>33.333333333333336</v>
      </c>
      <c r="I1176">
        <f>B1176/D1176</f>
        <v>16.666666666666668</v>
      </c>
    </row>
    <row r="1177" spans="1:9" x14ac:dyDescent="0.3">
      <c r="A1177">
        <v>500</v>
      </c>
      <c r="B1177">
        <v>250</v>
      </c>
      <c r="C1177" t="s">
        <v>31</v>
      </c>
      <c r="D1177">
        <v>15</v>
      </c>
      <c r="E1177" t="s">
        <v>1189</v>
      </c>
      <c r="F1177">
        <v>0</v>
      </c>
      <c r="G1177">
        <f>A1177/B1177</f>
        <v>2</v>
      </c>
      <c r="H1177">
        <f>A1177/D1177</f>
        <v>33.333333333333336</v>
      </c>
      <c r="I1177">
        <f>B1177/D1177</f>
        <v>16.666666666666668</v>
      </c>
    </row>
    <row r="1178" spans="1:9" x14ac:dyDescent="0.3">
      <c r="A1178">
        <v>500</v>
      </c>
      <c r="B1178">
        <v>250</v>
      </c>
      <c r="C1178" t="s">
        <v>37</v>
      </c>
      <c r="D1178">
        <v>15</v>
      </c>
      <c r="E1178" t="s">
        <v>457</v>
      </c>
      <c r="F1178">
        <v>0</v>
      </c>
      <c r="G1178">
        <f>A1178/B1178</f>
        <v>2</v>
      </c>
      <c r="H1178">
        <f>A1178/D1178</f>
        <v>33.333333333333336</v>
      </c>
      <c r="I1178">
        <f>B1178/D1178</f>
        <v>16.666666666666668</v>
      </c>
    </row>
    <row r="1179" spans="1:9" x14ac:dyDescent="0.3">
      <c r="A1179">
        <v>500</v>
      </c>
      <c r="B1179">
        <v>250</v>
      </c>
      <c r="C1179" t="s">
        <v>43</v>
      </c>
      <c r="D1179">
        <v>15</v>
      </c>
      <c r="E1179" t="s">
        <v>42</v>
      </c>
      <c r="F1179">
        <v>0</v>
      </c>
      <c r="G1179">
        <f>A1179/B1179</f>
        <v>2</v>
      </c>
      <c r="H1179">
        <f>A1179/D1179</f>
        <v>33.333333333333336</v>
      </c>
      <c r="I1179">
        <f>B1179/D1179</f>
        <v>16.666666666666668</v>
      </c>
    </row>
    <row r="1180" spans="1:9" x14ac:dyDescent="0.3">
      <c r="A1180">
        <v>500</v>
      </c>
      <c r="B1180">
        <v>250</v>
      </c>
      <c r="C1180" t="s">
        <v>50</v>
      </c>
      <c r="D1180">
        <v>15</v>
      </c>
      <c r="E1180" t="s">
        <v>46</v>
      </c>
      <c r="F1180">
        <v>0</v>
      </c>
      <c r="G1180">
        <f>A1180/B1180</f>
        <v>2</v>
      </c>
      <c r="H1180">
        <f>A1180/D1180</f>
        <v>33.333333333333336</v>
      </c>
      <c r="I1180">
        <f>B1180/D1180</f>
        <v>16.666666666666668</v>
      </c>
    </row>
    <row r="1181" spans="1:9" x14ac:dyDescent="0.3">
      <c r="A1181">
        <v>500</v>
      </c>
      <c r="B1181">
        <v>250</v>
      </c>
      <c r="C1181" t="s">
        <v>57</v>
      </c>
      <c r="D1181">
        <v>15</v>
      </c>
      <c r="E1181" t="s">
        <v>1198</v>
      </c>
      <c r="F1181">
        <v>0</v>
      </c>
      <c r="G1181">
        <f>A1181/B1181</f>
        <v>2</v>
      </c>
      <c r="H1181">
        <f>A1181/D1181</f>
        <v>33.333333333333336</v>
      </c>
      <c r="I1181">
        <f>B1181/D1181</f>
        <v>16.666666666666668</v>
      </c>
    </row>
    <row r="1182" spans="1:9" x14ac:dyDescent="0.3">
      <c r="A1182">
        <v>500</v>
      </c>
      <c r="B1182">
        <v>250</v>
      </c>
      <c r="C1182" t="s">
        <v>64</v>
      </c>
      <c r="D1182">
        <v>15</v>
      </c>
      <c r="E1182" t="s">
        <v>964</v>
      </c>
      <c r="F1182">
        <v>0</v>
      </c>
      <c r="G1182">
        <f>A1182/B1182</f>
        <v>2</v>
      </c>
      <c r="H1182">
        <f>A1182/D1182</f>
        <v>33.333333333333336</v>
      </c>
      <c r="I1182">
        <f>B1182/D1182</f>
        <v>16.666666666666668</v>
      </c>
    </row>
    <row r="1183" spans="1:9" x14ac:dyDescent="0.3">
      <c r="A1183">
        <v>500</v>
      </c>
      <c r="B1183">
        <v>250</v>
      </c>
      <c r="C1183" t="s">
        <v>71</v>
      </c>
      <c r="D1183">
        <v>15</v>
      </c>
      <c r="E1183" t="s">
        <v>140</v>
      </c>
      <c r="F1183">
        <v>0</v>
      </c>
      <c r="G1183">
        <f>A1183/B1183</f>
        <v>2</v>
      </c>
      <c r="H1183">
        <f>A1183/D1183</f>
        <v>33.333333333333336</v>
      </c>
      <c r="I1183">
        <f>B1183/D1183</f>
        <v>16.666666666666668</v>
      </c>
    </row>
    <row r="1184" spans="1:9" x14ac:dyDescent="0.3">
      <c r="A1184">
        <v>500</v>
      </c>
      <c r="B1184">
        <v>250</v>
      </c>
      <c r="C1184" t="s">
        <v>77</v>
      </c>
      <c r="D1184">
        <v>15</v>
      </c>
      <c r="E1184" t="s">
        <v>1069</v>
      </c>
      <c r="F1184">
        <v>0</v>
      </c>
      <c r="G1184">
        <f>A1184/B1184</f>
        <v>2</v>
      </c>
      <c r="H1184">
        <f>A1184/D1184</f>
        <v>33.333333333333336</v>
      </c>
      <c r="I1184">
        <f>B1184/D1184</f>
        <v>16.666666666666668</v>
      </c>
    </row>
    <row r="1185" spans="1:9" x14ac:dyDescent="0.3">
      <c r="A1185">
        <v>500</v>
      </c>
      <c r="B1185">
        <v>250</v>
      </c>
      <c r="C1185" t="s">
        <v>83</v>
      </c>
      <c r="D1185">
        <v>15</v>
      </c>
      <c r="E1185" t="s">
        <v>1209</v>
      </c>
      <c r="F1185">
        <v>0</v>
      </c>
      <c r="G1185">
        <f>A1185/B1185</f>
        <v>2</v>
      </c>
      <c r="H1185">
        <f>A1185/D1185</f>
        <v>33.333333333333336</v>
      </c>
      <c r="I1185">
        <f>B1185/D1185</f>
        <v>16.666666666666668</v>
      </c>
    </row>
    <row r="1186" spans="1:9" x14ac:dyDescent="0.3">
      <c r="A1186">
        <v>250</v>
      </c>
      <c r="B1186">
        <v>5</v>
      </c>
      <c r="C1186" t="s">
        <v>17</v>
      </c>
      <c r="D1186">
        <v>8</v>
      </c>
      <c r="E1186" t="s">
        <v>679</v>
      </c>
      <c r="F1186">
        <v>0</v>
      </c>
      <c r="G1186">
        <f>A1186/B1186</f>
        <v>50</v>
      </c>
      <c r="H1186">
        <f>A1186/D1186</f>
        <v>31.25</v>
      </c>
      <c r="I1186">
        <f>B1186/D1186</f>
        <v>0.625</v>
      </c>
    </row>
    <row r="1187" spans="1:9" x14ac:dyDescent="0.3">
      <c r="A1187">
        <v>250</v>
      </c>
      <c r="B1187">
        <v>5</v>
      </c>
      <c r="C1187" t="s">
        <v>24</v>
      </c>
      <c r="D1187">
        <v>8</v>
      </c>
      <c r="E1187" t="s">
        <v>564</v>
      </c>
      <c r="F1187">
        <v>0</v>
      </c>
      <c r="G1187">
        <f>A1187/B1187</f>
        <v>50</v>
      </c>
      <c r="H1187">
        <f>A1187/D1187</f>
        <v>31.25</v>
      </c>
      <c r="I1187">
        <f>B1187/D1187</f>
        <v>0.625</v>
      </c>
    </row>
    <row r="1188" spans="1:9" x14ac:dyDescent="0.3">
      <c r="A1188">
        <v>250</v>
      </c>
      <c r="B1188">
        <v>5</v>
      </c>
      <c r="C1188" t="s">
        <v>31</v>
      </c>
      <c r="D1188">
        <v>8</v>
      </c>
      <c r="E1188" t="s">
        <v>688</v>
      </c>
      <c r="F1188">
        <v>0</v>
      </c>
      <c r="G1188">
        <f>A1188/B1188</f>
        <v>50</v>
      </c>
      <c r="H1188">
        <f>A1188/D1188</f>
        <v>31.25</v>
      </c>
      <c r="I1188">
        <f>B1188/D1188</f>
        <v>0.625</v>
      </c>
    </row>
    <row r="1189" spans="1:9" x14ac:dyDescent="0.3">
      <c r="A1189">
        <v>250</v>
      </c>
      <c r="B1189">
        <v>5</v>
      </c>
      <c r="C1189" t="s">
        <v>37</v>
      </c>
      <c r="D1189">
        <v>8</v>
      </c>
      <c r="E1189" t="s">
        <v>693</v>
      </c>
      <c r="F1189">
        <v>0</v>
      </c>
      <c r="G1189">
        <f>A1189/B1189</f>
        <v>50</v>
      </c>
      <c r="H1189">
        <f>A1189/D1189</f>
        <v>31.25</v>
      </c>
      <c r="I1189">
        <f>B1189/D1189</f>
        <v>0.625</v>
      </c>
    </row>
    <row r="1190" spans="1:9" x14ac:dyDescent="0.3">
      <c r="A1190">
        <v>250</v>
      </c>
      <c r="B1190">
        <v>5</v>
      </c>
      <c r="C1190" t="s">
        <v>43</v>
      </c>
      <c r="D1190">
        <v>8</v>
      </c>
      <c r="E1190" t="s">
        <v>696</v>
      </c>
      <c r="F1190">
        <v>0</v>
      </c>
      <c r="G1190">
        <f>A1190/B1190</f>
        <v>50</v>
      </c>
      <c r="H1190">
        <f>A1190/D1190</f>
        <v>31.25</v>
      </c>
      <c r="I1190">
        <f>B1190/D1190</f>
        <v>0.625</v>
      </c>
    </row>
    <row r="1191" spans="1:9" x14ac:dyDescent="0.3">
      <c r="A1191">
        <v>250</v>
      </c>
      <c r="B1191">
        <v>5</v>
      </c>
      <c r="C1191" t="s">
        <v>50</v>
      </c>
      <c r="D1191">
        <v>8</v>
      </c>
      <c r="E1191" t="s">
        <v>701</v>
      </c>
      <c r="F1191">
        <v>0</v>
      </c>
      <c r="G1191">
        <f>A1191/B1191</f>
        <v>50</v>
      </c>
      <c r="H1191">
        <f>A1191/D1191</f>
        <v>31.25</v>
      </c>
      <c r="I1191">
        <f>B1191/D1191</f>
        <v>0.625</v>
      </c>
    </row>
    <row r="1192" spans="1:9" x14ac:dyDescent="0.3">
      <c r="A1192">
        <v>250</v>
      </c>
      <c r="B1192">
        <v>5</v>
      </c>
      <c r="C1192" t="s">
        <v>57</v>
      </c>
      <c r="D1192">
        <v>8</v>
      </c>
      <c r="E1192" t="s">
        <v>600</v>
      </c>
      <c r="F1192">
        <v>0</v>
      </c>
      <c r="G1192">
        <f>A1192/B1192</f>
        <v>50</v>
      </c>
      <c r="H1192">
        <f>A1192/D1192</f>
        <v>31.25</v>
      </c>
      <c r="I1192">
        <f>B1192/D1192</f>
        <v>0.625</v>
      </c>
    </row>
    <row r="1193" spans="1:9" x14ac:dyDescent="0.3">
      <c r="A1193">
        <v>250</v>
      </c>
      <c r="B1193">
        <v>5</v>
      </c>
      <c r="C1193" t="s">
        <v>64</v>
      </c>
      <c r="D1193">
        <v>8</v>
      </c>
      <c r="E1193" t="s">
        <v>709</v>
      </c>
      <c r="F1193">
        <v>0</v>
      </c>
      <c r="G1193">
        <f>A1193/B1193</f>
        <v>50</v>
      </c>
      <c r="H1193">
        <f>A1193/D1193</f>
        <v>31.25</v>
      </c>
      <c r="I1193">
        <f>B1193/D1193</f>
        <v>0.625</v>
      </c>
    </row>
    <row r="1194" spans="1:9" x14ac:dyDescent="0.3">
      <c r="A1194">
        <v>250</v>
      </c>
      <c r="B1194">
        <v>5</v>
      </c>
      <c r="C1194" t="s">
        <v>71</v>
      </c>
      <c r="D1194">
        <v>8</v>
      </c>
      <c r="E1194" t="s">
        <v>713</v>
      </c>
      <c r="F1194">
        <v>0</v>
      </c>
      <c r="G1194">
        <f>A1194/B1194</f>
        <v>50</v>
      </c>
      <c r="H1194">
        <f>A1194/D1194</f>
        <v>31.25</v>
      </c>
      <c r="I1194">
        <f>B1194/D1194</f>
        <v>0.625</v>
      </c>
    </row>
    <row r="1195" spans="1:9" x14ac:dyDescent="0.3">
      <c r="A1195">
        <v>250</v>
      </c>
      <c r="B1195">
        <v>5</v>
      </c>
      <c r="C1195" t="s">
        <v>77</v>
      </c>
      <c r="D1195">
        <v>8</v>
      </c>
      <c r="E1195" t="s">
        <v>716</v>
      </c>
      <c r="F1195">
        <v>0</v>
      </c>
      <c r="G1195">
        <f>A1195/B1195</f>
        <v>50</v>
      </c>
      <c r="H1195">
        <f>A1195/D1195</f>
        <v>31.25</v>
      </c>
      <c r="I1195">
        <f>B1195/D1195</f>
        <v>0.625</v>
      </c>
    </row>
    <row r="1196" spans="1:9" x14ac:dyDescent="0.3">
      <c r="A1196">
        <v>250</v>
      </c>
      <c r="B1196">
        <v>5</v>
      </c>
      <c r="C1196" t="s">
        <v>83</v>
      </c>
      <c r="D1196">
        <v>8</v>
      </c>
      <c r="E1196" t="s">
        <v>720</v>
      </c>
      <c r="F1196">
        <v>0</v>
      </c>
      <c r="G1196">
        <f>A1196/B1196</f>
        <v>50</v>
      </c>
      <c r="H1196">
        <f>A1196/D1196</f>
        <v>31.25</v>
      </c>
      <c r="I1196">
        <f>B1196/D1196</f>
        <v>0.625</v>
      </c>
    </row>
    <row r="1197" spans="1:9" x14ac:dyDescent="0.3">
      <c r="A1197">
        <v>250</v>
      </c>
      <c r="B1197">
        <v>12</v>
      </c>
      <c r="C1197">
        <v>0</v>
      </c>
      <c r="D1197">
        <v>8</v>
      </c>
      <c r="E1197" t="s">
        <v>731</v>
      </c>
      <c r="F1197">
        <v>0</v>
      </c>
      <c r="G1197">
        <f>A1197/B1197</f>
        <v>20.833333333333332</v>
      </c>
      <c r="H1197">
        <f>A1197/D1197</f>
        <v>31.25</v>
      </c>
      <c r="I1197">
        <f>B1197/D1197</f>
        <v>1.5</v>
      </c>
    </row>
    <row r="1198" spans="1:9" x14ac:dyDescent="0.3">
      <c r="A1198">
        <v>250</v>
      </c>
      <c r="B1198">
        <v>12</v>
      </c>
      <c r="C1198" t="s">
        <v>17</v>
      </c>
      <c r="D1198">
        <v>8</v>
      </c>
      <c r="E1198" t="s">
        <v>736</v>
      </c>
      <c r="F1198">
        <v>0</v>
      </c>
      <c r="G1198">
        <f>A1198/B1198</f>
        <v>20.833333333333332</v>
      </c>
      <c r="H1198">
        <f>A1198/D1198</f>
        <v>31.25</v>
      </c>
      <c r="I1198">
        <f>B1198/D1198</f>
        <v>1.5</v>
      </c>
    </row>
    <row r="1199" spans="1:9" x14ac:dyDescent="0.3">
      <c r="A1199">
        <v>250</v>
      </c>
      <c r="B1199">
        <v>12</v>
      </c>
      <c r="C1199" t="s">
        <v>24</v>
      </c>
      <c r="D1199">
        <v>8</v>
      </c>
      <c r="E1199" t="s">
        <v>741</v>
      </c>
      <c r="F1199">
        <v>0</v>
      </c>
      <c r="G1199">
        <f>A1199/B1199</f>
        <v>20.833333333333332</v>
      </c>
      <c r="H1199">
        <f>A1199/D1199</f>
        <v>31.25</v>
      </c>
      <c r="I1199">
        <f>B1199/D1199</f>
        <v>1.5</v>
      </c>
    </row>
    <row r="1200" spans="1:9" x14ac:dyDescent="0.3">
      <c r="A1200">
        <v>250</v>
      </c>
      <c r="B1200">
        <v>12</v>
      </c>
      <c r="C1200" t="s">
        <v>31</v>
      </c>
      <c r="D1200">
        <v>8</v>
      </c>
      <c r="E1200" t="s">
        <v>747</v>
      </c>
      <c r="F1200">
        <v>0</v>
      </c>
      <c r="G1200">
        <f>A1200/B1200</f>
        <v>20.833333333333332</v>
      </c>
      <c r="H1200">
        <f>A1200/D1200</f>
        <v>31.25</v>
      </c>
      <c r="I1200">
        <f>B1200/D1200</f>
        <v>1.5</v>
      </c>
    </row>
    <row r="1201" spans="1:9" x14ac:dyDescent="0.3">
      <c r="A1201">
        <v>250</v>
      </c>
      <c r="B1201">
        <v>12</v>
      </c>
      <c r="C1201" t="s">
        <v>37</v>
      </c>
      <c r="D1201">
        <v>8</v>
      </c>
      <c r="E1201" t="s">
        <v>752</v>
      </c>
      <c r="F1201">
        <v>0</v>
      </c>
      <c r="G1201">
        <f>A1201/B1201</f>
        <v>20.833333333333332</v>
      </c>
      <c r="H1201">
        <f>A1201/D1201</f>
        <v>31.25</v>
      </c>
      <c r="I1201">
        <f>B1201/D1201</f>
        <v>1.5</v>
      </c>
    </row>
    <row r="1202" spans="1:9" x14ac:dyDescent="0.3">
      <c r="A1202">
        <v>250</v>
      </c>
      <c r="B1202">
        <v>12</v>
      </c>
      <c r="C1202" t="s">
        <v>43</v>
      </c>
      <c r="D1202">
        <v>8</v>
      </c>
      <c r="E1202" t="s">
        <v>411</v>
      </c>
      <c r="F1202">
        <v>0</v>
      </c>
      <c r="G1202">
        <f>A1202/B1202</f>
        <v>20.833333333333332</v>
      </c>
      <c r="H1202">
        <f>A1202/D1202</f>
        <v>31.25</v>
      </c>
      <c r="I1202">
        <f>B1202/D1202</f>
        <v>1.5</v>
      </c>
    </row>
    <row r="1203" spans="1:9" x14ac:dyDescent="0.3">
      <c r="A1203">
        <v>250</v>
      </c>
      <c r="B1203">
        <v>12</v>
      </c>
      <c r="C1203" t="s">
        <v>50</v>
      </c>
      <c r="D1203">
        <v>8</v>
      </c>
      <c r="E1203" t="s">
        <v>760</v>
      </c>
      <c r="F1203">
        <v>0</v>
      </c>
      <c r="G1203">
        <f>A1203/B1203</f>
        <v>20.833333333333332</v>
      </c>
      <c r="H1203">
        <f>A1203/D1203</f>
        <v>31.25</v>
      </c>
      <c r="I1203">
        <f>B1203/D1203</f>
        <v>1.5</v>
      </c>
    </row>
    <row r="1204" spans="1:9" x14ac:dyDescent="0.3">
      <c r="A1204">
        <v>250</v>
      </c>
      <c r="B1204">
        <v>12</v>
      </c>
      <c r="C1204" t="s">
        <v>57</v>
      </c>
      <c r="D1204">
        <v>8</v>
      </c>
      <c r="E1204" t="s">
        <v>600</v>
      </c>
      <c r="F1204">
        <v>0</v>
      </c>
      <c r="G1204">
        <f>A1204/B1204</f>
        <v>20.833333333333332</v>
      </c>
      <c r="H1204">
        <f>A1204/D1204</f>
        <v>31.25</v>
      </c>
      <c r="I1204">
        <f>B1204/D1204</f>
        <v>1.5</v>
      </c>
    </row>
    <row r="1205" spans="1:9" x14ac:dyDescent="0.3">
      <c r="A1205">
        <v>250</v>
      </c>
      <c r="B1205">
        <v>12</v>
      </c>
      <c r="C1205" t="s">
        <v>64</v>
      </c>
      <c r="D1205">
        <v>8</v>
      </c>
      <c r="E1205" t="s">
        <v>294</v>
      </c>
      <c r="F1205">
        <v>0</v>
      </c>
      <c r="G1205">
        <f>A1205/B1205</f>
        <v>20.833333333333332</v>
      </c>
      <c r="H1205">
        <f>A1205/D1205</f>
        <v>31.25</v>
      </c>
      <c r="I1205">
        <f>B1205/D1205</f>
        <v>1.5</v>
      </c>
    </row>
    <row r="1206" spans="1:9" x14ac:dyDescent="0.3">
      <c r="A1206">
        <v>250</v>
      </c>
      <c r="B1206">
        <v>12</v>
      </c>
      <c r="C1206" t="s">
        <v>71</v>
      </c>
      <c r="D1206">
        <v>8</v>
      </c>
      <c r="E1206" t="s">
        <v>658</v>
      </c>
      <c r="F1206">
        <v>0</v>
      </c>
      <c r="G1206">
        <f>A1206/B1206</f>
        <v>20.833333333333332</v>
      </c>
      <c r="H1206">
        <f>A1206/D1206</f>
        <v>31.25</v>
      </c>
      <c r="I1206">
        <f>B1206/D1206</f>
        <v>1.5</v>
      </c>
    </row>
    <row r="1207" spans="1:9" x14ac:dyDescent="0.3">
      <c r="A1207">
        <v>250</v>
      </c>
      <c r="B1207">
        <v>12</v>
      </c>
      <c r="C1207" t="s">
        <v>77</v>
      </c>
      <c r="D1207">
        <v>8</v>
      </c>
      <c r="E1207" t="s">
        <v>717</v>
      </c>
      <c r="F1207">
        <v>0</v>
      </c>
      <c r="G1207">
        <f>A1207/B1207</f>
        <v>20.833333333333332</v>
      </c>
      <c r="H1207">
        <f>A1207/D1207</f>
        <v>31.25</v>
      </c>
      <c r="I1207">
        <f>B1207/D1207</f>
        <v>1.5</v>
      </c>
    </row>
    <row r="1208" spans="1:9" x14ac:dyDescent="0.3">
      <c r="A1208">
        <v>250</v>
      </c>
      <c r="B1208">
        <v>12</v>
      </c>
      <c r="C1208" t="s">
        <v>83</v>
      </c>
      <c r="D1208">
        <v>8</v>
      </c>
      <c r="E1208" t="s">
        <v>777</v>
      </c>
      <c r="F1208">
        <v>0</v>
      </c>
      <c r="G1208">
        <f>A1208/B1208</f>
        <v>20.833333333333332</v>
      </c>
      <c r="H1208">
        <f>A1208/D1208</f>
        <v>31.25</v>
      </c>
      <c r="I1208">
        <f>B1208/D1208</f>
        <v>1.5</v>
      </c>
    </row>
    <row r="1209" spans="1:9" x14ac:dyDescent="0.3">
      <c r="A1209">
        <v>250</v>
      </c>
      <c r="B1209">
        <v>25</v>
      </c>
      <c r="C1209">
        <v>0</v>
      </c>
      <c r="D1209">
        <v>8</v>
      </c>
      <c r="E1209" t="s">
        <v>787</v>
      </c>
      <c r="F1209">
        <v>0</v>
      </c>
      <c r="G1209">
        <f>A1209/B1209</f>
        <v>10</v>
      </c>
      <c r="H1209">
        <f>A1209/D1209</f>
        <v>31.25</v>
      </c>
      <c r="I1209">
        <f>B1209/D1209</f>
        <v>3.125</v>
      </c>
    </row>
    <row r="1210" spans="1:9" x14ac:dyDescent="0.3">
      <c r="A1210">
        <v>250</v>
      </c>
      <c r="B1210">
        <v>25</v>
      </c>
      <c r="C1210" t="s">
        <v>17</v>
      </c>
      <c r="D1210">
        <v>8</v>
      </c>
      <c r="E1210" t="s">
        <v>793</v>
      </c>
      <c r="F1210">
        <v>0</v>
      </c>
      <c r="G1210">
        <f>A1210/B1210</f>
        <v>10</v>
      </c>
      <c r="H1210">
        <f>A1210/D1210</f>
        <v>31.25</v>
      </c>
      <c r="I1210">
        <f>B1210/D1210</f>
        <v>3.125</v>
      </c>
    </row>
    <row r="1211" spans="1:9" x14ac:dyDescent="0.3">
      <c r="A1211">
        <v>250</v>
      </c>
      <c r="B1211">
        <v>25</v>
      </c>
      <c r="C1211" t="s">
        <v>24</v>
      </c>
      <c r="D1211">
        <v>8</v>
      </c>
      <c r="E1211" t="s">
        <v>797</v>
      </c>
      <c r="F1211">
        <v>0</v>
      </c>
      <c r="G1211">
        <f>A1211/B1211</f>
        <v>10</v>
      </c>
      <c r="H1211">
        <f>A1211/D1211</f>
        <v>31.25</v>
      </c>
      <c r="I1211">
        <f>B1211/D1211</f>
        <v>3.125</v>
      </c>
    </row>
    <row r="1212" spans="1:9" x14ac:dyDescent="0.3">
      <c r="A1212">
        <v>250</v>
      </c>
      <c r="B1212">
        <v>25</v>
      </c>
      <c r="C1212" t="s">
        <v>31</v>
      </c>
      <c r="D1212">
        <v>8</v>
      </c>
      <c r="E1212" t="s">
        <v>641</v>
      </c>
      <c r="F1212">
        <v>0</v>
      </c>
      <c r="G1212">
        <f>A1212/B1212</f>
        <v>10</v>
      </c>
      <c r="H1212">
        <f>A1212/D1212</f>
        <v>31.25</v>
      </c>
      <c r="I1212">
        <f>B1212/D1212</f>
        <v>3.125</v>
      </c>
    </row>
    <row r="1213" spans="1:9" x14ac:dyDescent="0.3">
      <c r="A1213">
        <v>250</v>
      </c>
      <c r="B1213">
        <v>25</v>
      </c>
      <c r="C1213" t="s">
        <v>37</v>
      </c>
      <c r="D1213">
        <v>8</v>
      </c>
      <c r="E1213" t="s">
        <v>805</v>
      </c>
      <c r="F1213">
        <v>0</v>
      </c>
      <c r="G1213">
        <f>A1213/B1213</f>
        <v>10</v>
      </c>
      <c r="H1213">
        <f>A1213/D1213</f>
        <v>31.25</v>
      </c>
      <c r="I1213">
        <f>B1213/D1213</f>
        <v>3.125</v>
      </c>
    </row>
    <row r="1214" spans="1:9" x14ac:dyDescent="0.3">
      <c r="A1214">
        <v>250</v>
      </c>
      <c r="B1214">
        <v>25</v>
      </c>
      <c r="C1214" t="s">
        <v>43</v>
      </c>
      <c r="D1214">
        <v>8</v>
      </c>
      <c r="E1214" t="s">
        <v>122</v>
      </c>
      <c r="F1214">
        <v>0</v>
      </c>
      <c r="G1214">
        <f>A1214/B1214</f>
        <v>10</v>
      </c>
      <c r="H1214">
        <f>A1214/D1214</f>
        <v>31.25</v>
      </c>
      <c r="I1214">
        <f>B1214/D1214</f>
        <v>3.125</v>
      </c>
    </row>
    <row r="1215" spans="1:9" x14ac:dyDescent="0.3">
      <c r="A1215">
        <v>250</v>
      </c>
      <c r="B1215">
        <v>25</v>
      </c>
      <c r="C1215" t="s">
        <v>50</v>
      </c>
      <c r="D1215">
        <v>8</v>
      </c>
      <c r="E1215" t="s">
        <v>811</v>
      </c>
      <c r="F1215">
        <v>0</v>
      </c>
      <c r="G1215">
        <f>A1215/B1215</f>
        <v>10</v>
      </c>
      <c r="H1215">
        <f>A1215/D1215</f>
        <v>31.25</v>
      </c>
      <c r="I1215">
        <f>B1215/D1215</f>
        <v>3.125</v>
      </c>
    </row>
    <row r="1216" spans="1:9" x14ac:dyDescent="0.3">
      <c r="A1216">
        <v>250</v>
      </c>
      <c r="B1216">
        <v>25</v>
      </c>
      <c r="C1216" t="s">
        <v>57</v>
      </c>
      <c r="D1216">
        <v>8</v>
      </c>
      <c r="E1216" t="s">
        <v>814</v>
      </c>
      <c r="F1216">
        <v>0</v>
      </c>
      <c r="G1216">
        <f>A1216/B1216</f>
        <v>10</v>
      </c>
      <c r="H1216">
        <f>A1216/D1216</f>
        <v>31.25</v>
      </c>
      <c r="I1216">
        <f>B1216/D1216</f>
        <v>3.125</v>
      </c>
    </row>
    <row r="1217" spans="1:9" x14ac:dyDescent="0.3">
      <c r="A1217">
        <v>250</v>
      </c>
      <c r="B1217">
        <v>25</v>
      </c>
      <c r="C1217" t="s">
        <v>64</v>
      </c>
      <c r="D1217">
        <v>8</v>
      </c>
      <c r="E1217" t="s">
        <v>56</v>
      </c>
      <c r="F1217">
        <v>0</v>
      </c>
      <c r="G1217">
        <f>A1217/B1217</f>
        <v>10</v>
      </c>
      <c r="H1217">
        <f>A1217/D1217</f>
        <v>31.25</v>
      </c>
      <c r="I1217">
        <f>B1217/D1217</f>
        <v>3.125</v>
      </c>
    </row>
    <row r="1218" spans="1:9" x14ac:dyDescent="0.3">
      <c r="A1218">
        <v>250</v>
      </c>
      <c r="B1218">
        <v>25</v>
      </c>
      <c r="C1218" t="s">
        <v>71</v>
      </c>
      <c r="D1218">
        <v>8</v>
      </c>
      <c r="E1218" t="s">
        <v>821</v>
      </c>
      <c r="F1218">
        <v>0</v>
      </c>
      <c r="G1218">
        <f>A1218/B1218</f>
        <v>10</v>
      </c>
      <c r="H1218">
        <f>A1218/D1218</f>
        <v>31.25</v>
      </c>
      <c r="I1218">
        <f>B1218/D1218</f>
        <v>3.125</v>
      </c>
    </row>
    <row r="1219" spans="1:9" x14ac:dyDescent="0.3">
      <c r="A1219">
        <v>250</v>
      </c>
      <c r="B1219">
        <v>25</v>
      </c>
      <c r="C1219" t="s">
        <v>77</v>
      </c>
      <c r="D1219">
        <v>8</v>
      </c>
      <c r="E1219" t="s">
        <v>823</v>
      </c>
      <c r="F1219">
        <v>0</v>
      </c>
      <c r="G1219">
        <f>A1219/B1219</f>
        <v>10</v>
      </c>
      <c r="H1219">
        <f>A1219/D1219</f>
        <v>31.25</v>
      </c>
      <c r="I1219">
        <f>B1219/D1219</f>
        <v>3.125</v>
      </c>
    </row>
    <row r="1220" spans="1:9" x14ac:dyDescent="0.3">
      <c r="A1220">
        <v>250</v>
      </c>
      <c r="B1220">
        <v>25</v>
      </c>
      <c r="C1220" t="s">
        <v>83</v>
      </c>
      <c r="D1220">
        <v>8</v>
      </c>
      <c r="E1220" t="s">
        <v>825</v>
      </c>
      <c r="F1220">
        <v>0</v>
      </c>
      <c r="G1220">
        <f>A1220/B1220</f>
        <v>10</v>
      </c>
      <c r="H1220">
        <f>A1220/D1220</f>
        <v>31.25</v>
      </c>
      <c r="I1220">
        <f>B1220/D1220</f>
        <v>3.125</v>
      </c>
    </row>
    <row r="1221" spans="1:9" x14ac:dyDescent="0.3">
      <c r="A1221">
        <v>250</v>
      </c>
      <c r="B1221">
        <v>50</v>
      </c>
      <c r="C1221">
        <v>0</v>
      </c>
      <c r="D1221">
        <v>8</v>
      </c>
      <c r="E1221" t="s">
        <v>380</v>
      </c>
      <c r="F1221">
        <v>0</v>
      </c>
      <c r="G1221">
        <f>A1221/B1221</f>
        <v>5</v>
      </c>
      <c r="H1221">
        <f>A1221/D1221</f>
        <v>31.25</v>
      </c>
      <c r="I1221">
        <f>B1221/D1221</f>
        <v>6.25</v>
      </c>
    </row>
    <row r="1222" spans="1:9" x14ac:dyDescent="0.3">
      <c r="A1222">
        <v>250</v>
      </c>
      <c r="B1222">
        <v>50</v>
      </c>
      <c r="C1222" t="s">
        <v>17</v>
      </c>
      <c r="D1222">
        <v>8</v>
      </c>
      <c r="E1222" t="s">
        <v>840</v>
      </c>
      <c r="F1222">
        <v>0</v>
      </c>
      <c r="G1222">
        <f>A1222/B1222</f>
        <v>5</v>
      </c>
      <c r="H1222">
        <f>A1222/D1222</f>
        <v>31.25</v>
      </c>
      <c r="I1222">
        <f>B1222/D1222</f>
        <v>6.25</v>
      </c>
    </row>
    <row r="1223" spans="1:9" x14ac:dyDescent="0.3">
      <c r="A1223">
        <v>250</v>
      </c>
      <c r="B1223">
        <v>50</v>
      </c>
      <c r="C1223" t="s">
        <v>24</v>
      </c>
      <c r="D1223">
        <v>8</v>
      </c>
      <c r="E1223" t="s">
        <v>845</v>
      </c>
      <c r="F1223">
        <v>0</v>
      </c>
      <c r="G1223">
        <f>A1223/B1223</f>
        <v>5</v>
      </c>
      <c r="H1223">
        <f>A1223/D1223</f>
        <v>31.25</v>
      </c>
      <c r="I1223">
        <f>B1223/D1223</f>
        <v>6.25</v>
      </c>
    </row>
    <row r="1224" spans="1:9" x14ac:dyDescent="0.3">
      <c r="A1224">
        <v>250</v>
      </c>
      <c r="B1224">
        <v>50</v>
      </c>
      <c r="C1224" t="s">
        <v>31</v>
      </c>
      <c r="D1224">
        <v>8</v>
      </c>
      <c r="E1224">
        <v>31</v>
      </c>
      <c r="F1224">
        <v>0</v>
      </c>
      <c r="G1224">
        <f>A1224/B1224</f>
        <v>5</v>
      </c>
      <c r="H1224">
        <f>A1224/D1224</f>
        <v>31.25</v>
      </c>
      <c r="I1224">
        <f>B1224/D1224</f>
        <v>6.25</v>
      </c>
    </row>
    <row r="1225" spans="1:9" x14ac:dyDescent="0.3">
      <c r="A1225">
        <v>250</v>
      </c>
      <c r="B1225">
        <v>50</v>
      </c>
      <c r="C1225" t="s">
        <v>37</v>
      </c>
      <c r="D1225">
        <v>8</v>
      </c>
      <c r="E1225" t="s">
        <v>589</v>
      </c>
      <c r="F1225">
        <v>0</v>
      </c>
      <c r="G1225">
        <f>A1225/B1225</f>
        <v>5</v>
      </c>
      <c r="H1225">
        <f>A1225/D1225</f>
        <v>31.25</v>
      </c>
      <c r="I1225">
        <f>B1225/D1225</f>
        <v>6.25</v>
      </c>
    </row>
    <row r="1226" spans="1:9" x14ac:dyDescent="0.3">
      <c r="A1226">
        <v>250</v>
      </c>
      <c r="B1226">
        <v>50</v>
      </c>
      <c r="C1226" t="s">
        <v>43</v>
      </c>
      <c r="D1226">
        <v>8</v>
      </c>
      <c r="E1226" t="s">
        <v>858</v>
      </c>
      <c r="F1226">
        <v>0</v>
      </c>
      <c r="G1226">
        <f>A1226/B1226</f>
        <v>5</v>
      </c>
      <c r="H1226">
        <f>A1226/D1226</f>
        <v>31.25</v>
      </c>
      <c r="I1226">
        <f>B1226/D1226</f>
        <v>6.25</v>
      </c>
    </row>
    <row r="1227" spans="1:9" x14ac:dyDescent="0.3">
      <c r="A1227">
        <v>250</v>
      </c>
      <c r="B1227">
        <v>50</v>
      </c>
      <c r="C1227" t="s">
        <v>50</v>
      </c>
      <c r="D1227">
        <v>8</v>
      </c>
      <c r="E1227" t="s">
        <v>862</v>
      </c>
      <c r="F1227">
        <v>0</v>
      </c>
      <c r="G1227">
        <f>A1227/B1227</f>
        <v>5</v>
      </c>
      <c r="H1227">
        <f>A1227/D1227</f>
        <v>31.25</v>
      </c>
      <c r="I1227">
        <f>B1227/D1227</f>
        <v>6.25</v>
      </c>
    </row>
    <row r="1228" spans="1:9" x14ac:dyDescent="0.3">
      <c r="A1228">
        <v>250</v>
      </c>
      <c r="B1228">
        <v>50</v>
      </c>
      <c r="C1228" t="s">
        <v>57</v>
      </c>
      <c r="D1228">
        <v>8</v>
      </c>
      <c r="E1228" t="s">
        <v>418</v>
      </c>
      <c r="F1228">
        <v>0</v>
      </c>
      <c r="G1228">
        <f>A1228/B1228</f>
        <v>5</v>
      </c>
      <c r="H1228">
        <f>A1228/D1228</f>
        <v>31.25</v>
      </c>
      <c r="I1228">
        <f>B1228/D1228</f>
        <v>6.25</v>
      </c>
    </row>
    <row r="1229" spans="1:9" x14ac:dyDescent="0.3">
      <c r="A1229">
        <v>250</v>
      </c>
      <c r="B1229">
        <v>50</v>
      </c>
      <c r="C1229" t="s">
        <v>64</v>
      </c>
      <c r="D1229">
        <v>8</v>
      </c>
      <c r="E1229" t="s">
        <v>139</v>
      </c>
      <c r="F1229">
        <v>0</v>
      </c>
      <c r="G1229">
        <f>A1229/B1229</f>
        <v>5</v>
      </c>
      <c r="H1229">
        <f>A1229/D1229</f>
        <v>31.25</v>
      </c>
      <c r="I1229">
        <f>B1229/D1229</f>
        <v>6.25</v>
      </c>
    </row>
    <row r="1230" spans="1:9" x14ac:dyDescent="0.3">
      <c r="A1230">
        <v>250</v>
      </c>
      <c r="B1230">
        <v>50</v>
      </c>
      <c r="C1230" t="s">
        <v>71</v>
      </c>
      <c r="D1230">
        <v>8</v>
      </c>
      <c r="E1230" t="s">
        <v>870</v>
      </c>
      <c r="F1230">
        <v>0</v>
      </c>
      <c r="G1230">
        <f>A1230/B1230</f>
        <v>5</v>
      </c>
      <c r="H1230">
        <f>A1230/D1230</f>
        <v>31.25</v>
      </c>
      <c r="I1230">
        <f>B1230/D1230</f>
        <v>6.25</v>
      </c>
    </row>
    <row r="1231" spans="1:9" x14ac:dyDescent="0.3">
      <c r="A1231">
        <v>250</v>
      </c>
      <c r="B1231">
        <v>50</v>
      </c>
      <c r="C1231" t="s">
        <v>77</v>
      </c>
      <c r="D1231">
        <v>8</v>
      </c>
      <c r="E1231" t="s">
        <v>875</v>
      </c>
      <c r="F1231">
        <v>0</v>
      </c>
      <c r="G1231">
        <f>A1231/B1231</f>
        <v>5</v>
      </c>
      <c r="H1231">
        <f>A1231/D1231</f>
        <v>31.25</v>
      </c>
      <c r="I1231">
        <f>B1231/D1231</f>
        <v>6.25</v>
      </c>
    </row>
    <row r="1232" spans="1:9" x14ac:dyDescent="0.3">
      <c r="A1232">
        <v>250</v>
      </c>
      <c r="B1232">
        <v>50</v>
      </c>
      <c r="C1232" t="s">
        <v>83</v>
      </c>
      <c r="D1232">
        <v>8</v>
      </c>
      <c r="E1232" t="s">
        <v>879</v>
      </c>
      <c r="F1232">
        <v>0</v>
      </c>
      <c r="G1232">
        <f>A1232/B1232</f>
        <v>5</v>
      </c>
      <c r="H1232">
        <f>A1232/D1232</f>
        <v>31.25</v>
      </c>
      <c r="I1232">
        <f>B1232/D1232</f>
        <v>6.25</v>
      </c>
    </row>
    <row r="1233" spans="1:9" x14ac:dyDescent="0.3">
      <c r="A1233">
        <v>250</v>
      </c>
      <c r="B1233">
        <v>125</v>
      </c>
      <c r="C1233">
        <v>0</v>
      </c>
      <c r="D1233">
        <v>8</v>
      </c>
      <c r="E1233" t="s">
        <v>889</v>
      </c>
      <c r="F1233">
        <v>0</v>
      </c>
      <c r="G1233">
        <f>A1233/B1233</f>
        <v>2</v>
      </c>
      <c r="H1233">
        <f>A1233/D1233</f>
        <v>31.25</v>
      </c>
      <c r="I1233">
        <f>B1233/D1233</f>
        <v>15.625</v>
      </c>
    </row>
    <row r="1234" spans="1:9" x14ac:dyDescent="0.3">
      <c r="A1234">
        <v>250</v>
      </c>
      <c r="B1234">
        <v>125</v>
      </c>
      <c r="C1234" t="s">
        <v>17</v>
      </c>
      <c r="D1234">
        <v>8</v>
      </c>
      <c r="E1234" t="s">
        <v>895</v>
      </c>
      <c r="F1234">
        <v>0</v>
      </c>
      <c r="G1234">
        <f>A1234/B1234</f>
        <v>2</v>
      </c>
      <c r="H1234">
        <f>A1234/D1234</f>
        <v>31.25</v>
      </c>
      <c r="I1234">
        <f>B1234/D1234</f>
        <v>15.625</v>
      </c>
    </row>
    <row r="1235" spans="1:9" x14ac:dyDescent="0.3">
      <c r="A1235">
        <v>250</v>
      </c>
      <c r="B1235">
        <v>125</v>
      </c>
      <c r="C1235" t="s">
        <v>24</v>
      </c>
      <c r="D1235">
        <v>8</v>
      </c>
      <c r="E1235" t="s">
        <v>899</v>
      </c>
      <c r="F1235">
        <v>0</v>
      </c>
      <c r="G1235">
        <f>A1235/B1235</f>
        <v>2</v>
      </c>
      <c r="H1235">
        <f>A1235/D1235</f>
        <v>31.25</v>
      </c>
      <c r="I1235">
        <f>B1235/D1235</f>
        <v>15.625</v>
      </c>
    </row>
    <row r="1236" spans="1:9" x14ac:dyDescent="0.3">
      <c r="A1236">
        <v>250</v>
      </c>
      <c r="B1236">
        <v>125</v>
      </c>
      <c r="C1236" t="s">
        <v>31</v>
      </c>
      <c r="D1236">
        <v>8</v>
      </c>
      <c r="E1236" t="s">
        <v>902</v>
      </c>
      <c r="F1236">
        <v>0</v>
      </c>
      <c r="G1236">
        <f>A1236/B1236</f>
        <v>2</v>
      </c>
      <c r="H1236">
        <f>A1236/D1236</f>
        <v>31.25</v>
      </c>
      <c r="I1236">
        <f>B1236/D1236</f>
        <v>15.625</v>
      </c>
    </row>
    <row r="1237" spans="1:9" x14ac:dyDescent="0.3">
      <c r="A1237">
        <v>250</v>
      </c>
      <c r="B1237">
        <v>125</v>
      </c>
      <c r="C1237" t="s">
        <v>37</v>
      </c>
      <c r="D1237">
        <v>8</v>
      </c>
      <c r="E1237" t="s">
        <v>559</v>
      </c>
      <c r="F1237">
        <v>0</v>
      </c>
      <c r="G1237">
        <f>A1237/B1237</f>
        <v>2</v>
      </c>
      <c r="H1237">
        <f>A1237/D1237</f>
        <v>31.25</v>
      </c>
      <c r="I1237">
        <f>B1237/D1237</f>
        <v>15.625</v>
      </c>
    </row>
    <row r="1238" spans="1:9" x14ac:dyDescent="0.3">
      <c r="A1238">
        <v>250</v>
      </c>
      <c r="B1238">
        <v>125</v>
      </c>
      <c r="C1238" t="s">
        <v>43</v>
      </c>
      <c r="D1238">
        <v>8</v>
      </c>
      <c r="E1238" t="s">
        <v>828</v>
      </c>
      <c r="F1238">
        <v>0</v>
      </c>
      <c r="G1238">
        <f>A1238/B1238</f>
        <v>2</v>
      </c>
      <c r="H1238">
        <f>A1238/D1238</f>
        <v>31.25</v>
      </c>
      <c r="I1238">
        <f>B1238/D1238</f>
        <v>15.625</v>
      </c>
    </row>
    <row r="1239" spans="1:9" x14ac:dyDescent="0.3">
      <c r="A1239">
        <v>250</v>
      </c>
      <c r="B1239">
        <v>125</v>
      </c>
      <c r="C1239" t="s">
        <v>50</v>
      </c>
      <c r="D1239">
        <v>8</v>
      </c>
      <c r="E1239" t="s">
        <v>213</v>
      </c>
      <c r="F1239">
        <v>0</v>
      </c>
      <c r="G1239">
        <f>A1239/B1239</f>
        <v>2</v>
      </c>
      <c r="H1239">
        <f>A1239/D1239</f>
        <v>31.25</v>
      </c>
      <c r="I1239">
        <f>B1239/D1239</f>
        <v>15.625</v>
      </c>
    </row>
    <row r="1240" spans="1:9" x14ac:dyDescent="0.3">
      <c r="A1240">
        <v>250</v>
      </c>
      <c r="B1240">
        <v>125</v>
      </c>
      <c r="C1240" t="s">
        <v>57</v>
      </c>
      <c r="D1240">
        <v>8</v>
      </c>
      <c r="E1240" t="s">
        <v>419</v>
      </c>
      <c r="F1240">
        <v>0</v>
      </c>
      <c r="G1240">
        <f>A1240/B1240</f>
        <v>2</v>
      </c>
      <c r="H1240">
        <f>A1240/D1240</f>
        <v>31.25</v>
      </c>
      <c r="I1240">
        <f>B1240/D1240</f>
        <v>15.625</v>
      </c>
    </row>
    <row r="1241" spans="1:9" x14ac:dyDescent="0.3">
      <c r="A1241">
        <v>250</v>
      </c>
      <c r="B1241">
        <v>125</v>
      </c>
      <c r="C1241" t="s">
        <v>64</v>
      </c>
      <c r="D1241">
        <v>8</v>
      </c>
      <c r="E1241" t="s">
        <v>132</v>
      </c>
      <c r="F1241">
        <v>0</v>
      </c>
      <c r="G1241">
        <f>A1241/B1241</f>
        <v>2</v>
      </c>
      <c r="H1241">
        <f>A1241/D1241</f>
        <v>31.25</v>
      </c>
      <c r="I1241">
        <f>B1241/D1241</f>
        <v>15.625</v>
      </c>
    </row>
    <row r="1242" spans="1:9" x14ac:dyDescent="0.3">
      <c r="A1242">
        <v>250</v>
      </c>
      <c r="B1242">
        <v>125</v>
      </c>
      <c r="C1242" t="s">
        <v>71</v>
      </c>
      <c r="D1242">
        <v>8</v>
      </c>
      <c r="E1242" t="s">
        <v>297</v>
      </c>
      <c r="F1242">
        <v>0</v>
      </c>
      <c r="G1242">
        <f>A1242/B1242</f>
        <v>2</v>
      </c>
      <c r="H1242">
        <f>A1242/D1242</f>
        <v>31.25</v>
      </c>
      <c r="I1242">
        <f>B1242/D1242</f>
        <v>15.625</v>
      </c>
    </row>
    <row r="1243" spans="1:9" x14ac:dyDescent="0.3">
      <c r="A1243">
        <v>250</v>
      </c>
      <c r="B1243">
        <v>125</v>
      </c>
      <c r="C1243" t="s">
        <v>77</v>
      </c>
      <c r="D1243">
        <v>8</v>
      </c>
      <c r="E1243" t="s">
        <v>716</v>
      </c>
      <c r="F1243">
        <v>0</v>
      </c>
      <c r="G1243">
        <f>A1243/B1243</f>
        <v>2</v>
      </c>
      <c r="H1243">
        <f>A1243/D1243</f>
        <v>31.25</v>
      </c>
      <c r="I1243">
        <f>B1243/D1243</f>
        <v>15.625</v>
      </c>
    </row>
    <row r="1244" spans="1:9" x14ac:dyDescent="0.3">
      <c r="A1244">
        <v>250</v>
      </c>
      <c r="B1244">
        <v>125</v>
      </c>
      <c r="C1244" t="s">
        <v>83</v>
      </c>
      <c r="D1244">
        <v>8</v>
      </c>
      <c r="E1244" t="s">
        <v>921</v>
      </c>
      <c r="F1244">
        <v>0</v>
      </c>
      <c r="G1244">
        <f>A1244/B1244</f>
        <v>2</v>
      </c>
      <c r="H1244">
        <f>A1244/D1244</f>
        <v>31.25</v>
      </c>
      <c r="I1244">
        <f>B1244/D1244</f>
        <v>15.625</v>
      </c>
    </row>
    <row r="1245" spans="1:9" x14ac:dyDescent="0.3">
      <c r="A1245">
        <v>500</v>
      </c>
      <c r="B1245">
        <v>5</v>
      </c>
      <c r="C1245" t="s">
        <v>17</v>
      </c>
      <c r="D1245">
        <v>20</v>
      </c>
      <c r="E1245" t="s">
        <v>938</v>
      </c>
      <c r="F1245">
        <v>0</v>
      </c>
      <c r="G1245">
        <f>A1245/B1245</f>
        <v>100</v>
      </c>
      <c r="H1245">
        <f>A1245/D1245</f>
        <v>25</v>
      </c>
      <c r="I1245">
        <f>B1245/D1245</f>
        <v>0.25</v>
      </c>
    </row>
    <row r="1246" spans="1:9" x14ac:dyDescent="0.3">
      <c r="A1246">
        <v>500</v>
      </c>
      <c r="B1246">
        <v>5</v>
      </c>
      <c r="C1246" t="s">
        <v>24</v>
      </c>
      <c r="D1246">
        <v>20</v>
      </c>
      <c r="E1246" t="s">
        <v>632</v>
      </c>
      <c r="F1246">
        <v>0</v>
      </c>
      <c r="G1246">
        <f>A1246/B1246</f>
        <v>100</v>
      </c>
      <c r="H1246">
        <f>A1246/D1246</f>
        <v>25</v>
      </c>
      <c r="I1246">
        <f>B1246/D1246</f>
        <v>0.25</v>
      </c>
    </row>
    <row r="1247" spans="1:9" x14ac:dyDescent="0.3">
      <c r="A1247">
        <v>500</v>
      </c>
      <c r="B1247">
        <v>5</v>
      </c>
      <c r="C1247" t="s">
        <v>31</v>
      </c>
      <c r="D1247">
        <v>20</v>
      </c>
      <c r="E1247" t="s">
        <v>946</v>
      </c>
      <c r="F1247">
        <v>0</v>
      </c>
      <c r="G1247">
        <f>A1247/B1247</f>
        <v>100</v>
      </c>
      <c r="H1247">
        <f>A1247/D1247</f>
        <v>25</v>
      </c>
      <c r="I1247">
        <f>B1247/D1247</f>
        <v>0.25</v>
      </c>
    </row>
    <row r="1248" spans="1:9" x14ac:dyDescent="0.3">
      <c r="A1248">
        <v>500</v>
      </c>
      <c r="B1248">
        <v>5</v>
      </c>
      <c r="C1248" t="s">
        <v>37</v>
      </c>
      <c r="D1248">
        <v>20</v>
      </c>
      <c r="E1248" t="s">
        <v>951</v>
      </c>
      <c r="F1248">
        <v>0</v>
      </c>
      <c r="G1248">
        <f>A1248/B1248</f>
        <v>100</v>
      </c>
      <c r="H1248">
        <f>A1248/D1248</f>
        <v>25</v>
      </c>
      <c r="I1248">
        <f>B1248/D1248</f>
        <v>0.25</v>
      </c>
    </row>
    <row r="1249" spans="1:9" x14ac:dyDescent="0.3">
      <c r="A1249">
        <v>500</v>
      </c>
      <c r="B1249">
        <v>5</v>
      </c>
      <c r="C1249" t="s">
        <v>43</v>
      </c>
      <c r="D1249">
        <v>20</v>
      </c>
      <c r="E1249" t="s">
        <v>956</v>
      </c>
      <c r="F1249">
        <v>0</v>
      </c>
      <c r="G1249">
        <f>A1249/B1249</f>
        <v>100</v>
      </c>
      <c r="H1249">
        <f>A1249/D1249</f>
        <v>25</v>
      </c>
      <c r="I1249">
        <f>B1249/D1249</f>
        <v>0.25</v>
      </c>
    </row>
    <row r="1250" spans="1:9" x14ac:dyDescent="0.3">
      <c r="A1250">
        <v>500</v>
      </c>
      <c r="B1250">
        <v>5</v>
      </c>
      <c r="C1250" t="s">
        <v>50</v>
      </c>
      <c r="D1250">
        <v>20</v>
      </c>
      <c r="E1250" t="s">
        <v>278</v>
      </c>
      <c r="F1250">
        <v>0</v>
      </c>
      <c r="G1250">
        <f>A1250/B1250</f>
        <v>100</v>
      </c>
      <c r="H1250">
        <f>A1250/D1250</f>
        <v>25</v>
      </c>
      <c r="I1250">
        <f>B1250/D1250</f>
        <v>0.25</v>
      </c>
    </row>
    <row r="1251" spans="1:9" x14ac:dyDescent="0.3">
      <c r="A1251">
        <v>500</v>
      </c>
      <c r="B1251">
        <v>5</v>
      </c>
      <c r="C1251" t="s">
        <v>57</v>
      </c>
      <c r="D1251">
        <v>20</v>
      </c>
      <c r="E1251" t="s">
        <v>421</v>
      </c>
      <c r="F1251">
        <v>0</v>
      </c>
      <c r="G1251">
        <f>A1251/B1251</f>
        <v>100</v>
      </c>
      <c r="H1251">
        <f>A1251/D1251</f>
        <v>25</v>
      </c>
      <c r="I1251">
        <f>B1251/D1251</f>
        <v>0.25</v>
      </c>
    </row>
    <row r="1252" spans="1:9" x14ac:dyDescent="0.3">
      <c r="A1252">
        <v>500</v>
      </c>
      <c r="B1252">
        <v>5</v>
      </c>
      <c r="C1252" t="s">
        <v>64</v>
      </c>
      <c r="D1252">
        <v>20</v>
      </c>
      <c r="E1252" t="s">
        <v>964</v>
      </c>
      <c r="F1252">
        <v>0</v>
      </c>
      <c r="G1252">
        <f>A1252/B1252</f>
        <v>100</v>
      </c>
      <c r="H1252">
        <f>A1252/D1252</f>
        <v>25</v>
      </c>
      <c r="I1252">
        <f>B1252/D1252</f>
        <v>0.25</v>
      </c>
    </row>
    <row r="1253" spans="1:9" x14ac:dyDescent="0.3">
      <c r="A1253">
        <v>500</v>
      </c>
      <c r="B1253">
        <v>5</v>
      </c>
      <c r="C1253" t="s">
        <v>71</v>
      </c>
      <c r="D1253">
        <v>20</v>
      </c>
      <c r="E1253" t="s">
        <v>970</v>
      </c>
      <c r="F1253">
        <v>0</v>
      </c>
      <c r="G1253">
        <f>A1253/B1253</f>
        <v>100</v>
      </c>
      <c r="H1253">
        <f>A1253/D1253</f>
        <v>25</v>
      </c>
      <c r="I1253">
        <f>B1253/D1253</f>
        <v>0.25</v>
      </c>
    </row>
    <row r="1254" spans="1:9" x14ac:dyDescent="0.3">
      <c r="A1254">
        <v>500</v>
      </c>
      <c r="B1254">
        <v>5</v>
      </c>
      <c r="C1254" t="s">
        <v>77</v>
      </c>
      <c r="D1254">
        <v>20</v>
      </c>
      <c r="E1254" t="s">
        <v>974</v>
      </c>
      <c r="F1254">
        <v>0</v>
      </c>
      <c r="G1254">
        <f>A1254/B1254</f>
        <v>100</v>
      </c>
      <c r="H1254">
        <f>A1254/D1254</f>
        <v>25</v>
      </c>
      <c r="I1254">
        <f>B1254/D1254</f>
        <v>0.25</v>
      </c>
    </row>
    <row r="1255" spans="1:9" x14ac:dyDescent="0.3">
      <c r="A1255">
        <v>500</v>
      </c>
      <c r="B1255">
        <v>5</v>
      </c>
      <c r="C1255" t="s">
        <v>83</v>
      </c>
      <c r="D1255">
        <v>20</v>
      </c>
      <c r="E1255" t="s">
        <v>558</v>
      </c>
      <c r="F1255">
        <v>0</v>
      </c>
      <c r="G1255">
        <f>A1255/B1255</f>
        <v>100</v>
      </c>
      <c r="H1255">
        <f>A1255/D1255</f>
        <v>25</v>
      </c>
      <c r="I1255">
        <f>B1255/D1255</f>
        <v>0.25</v>
      </c>
    </row>
    <row r="1256" spans="1:9" x14ac:dyDescent="0.3">
      <c r="A1256">
        <v>250</v>
      </c>
      <c r="B1256">
        <v>5</v>
      </c>
      <c r="C1256" t="s">
        <v>17</v>
      </c>
      <c r="D1256">
        <v>10</v>
      </c>
      <c r="E1256">
        <v>46</v>
      </c>
      <c r="F1256">
        <v>0</v>
      </c>
      <c r="G1256">
        <f>A1256/B1256</f>
        <v>50</v>
      </c>
      <c r="H1256">
        <f>A1256/D1256</f>
        <v>25</v>
      </c>
      <c r="I1256">
        <f>B1256/D1256</f>
        <v>0.5</v>
      </c>
    </row>
    <row r="1257" spans="1:9" x14ac:dyDescent="0.3">
      <c r="A1257">
        <v>250</v>
      </c>
      <c r="B1257">
        <v>5</v>
      </c>
      <c r="C1257" t="s">
        <v>24</v>
      </c>
      <c r="D1257">
        <v>10</v>
      </c>
      <c r="E1257" t="s">
        <v>684</v>
      </c>
      <c r="F1257">
        <v>0</v>
      </c>
      <c r="G1257">
        <f>A1257/B1257</f>
        <v>50</v>
      </c>
      <c r="H1257">
        <f>A1257/D1257</f>
        <v>25</v>
      </c>
      <c r="I1257">
        <f>B1257/D1257</f>
        <v>0.5</v>
      </c>
    </row>
    <row r="1258" spans="1:9" x14ac:dyDescent="0.3">
      <c r="A1258">
        <v>250</v>
      </c>
      <c r="B1258">
        <v>5</v>
      </c>
      <c r="C1258" t="s">
        <v>31</v>
      </c>
      <c r="D1258">
        <v>10</v>
      </c>
      <c r="E1258" t="s">
        <v>689</v>
      </c>
      <c r="F1258">
        <v>0</v>
      </c>
      <c r="G1258">
        <f>A1258/B1258</f>
        <v>50</v>
      </c>
      <c r="H1258">
        <f>A1258/D1258</f>
        <v>25</v>
      </c>
      <c r="I1258">
        <f>B1258/D1258</f>
        <v>0.5</v>
      </c>
    </row>
    <row r="1259" spans="1:9" x14ac:dyDescent="0.3">
      <c r="A1259">
        <v>250</v>
      </c>
      <c r="B1259">
        <v>5</v>
      </c>
      <c r="C1259" t="s">
        <v>37</v>
      </c>
      <c r="D1259">
        <v>10</v>
      </c>
      <c r="E1259" t="s">
        <v>271</v>
      </c>
      <c r="F1259">
        <v>0</v>
      </c>
      <c r="G1259">
        <f>A1259/B1259</f>
        <v>50</v>
      </c>
      <c r="H1259">
        <f>A1259/D1259</f>
        <v>25</v>
      </c>
      <c r="I1259">
        <f>B1259/D1259</f>
        <v>0.5</v>
      </c>
    </row>
    <row r="1260" spans="1:9" x14ac:dyDescent="0.3">
      <c r="A1260">
        <v>250</v>
      </c>
      <c r="B1260">
        <v>5</v>
      </c>
      <c r="C1260" t="s">
        <v>43</v>
      </c>
      <c r="D1260">
        <v>10</v>
      </c>
      <c r="E1260" t="s">
        <v>275</v>
      </c>
      <c r="F1260">
        <v>0</v>
      </c>
      <c r="G1260">
        <f>A1260/B1260</f>
        <v>50</v>
      </c>
      <c r="H1260">
        <f>A1260/D1260</f>
        <v>25</v>
      </c>
      <c r="I1260">
        <f>B1260/D1260</f>
        <v>0.5</v>
      </c>
    </row>
    <row r="1261" spans="1:9" x14ac:dyDescent="0.3">
      <c r="A1261">
        <v>250</v>
      </c>
      <c r="B1261">
        <v>5</v>
      </c>
      <c r="C1261" t="s">
        <v>50</v>
      </c>
      <c r="D1261">
        <v>10</v>
      </c>
      <c r="E1261" t="s">
        <v>584</v>
      </c>
      <c r="F1261">
        <v>0</v>
      </c>
      <c r="G1261">
        <f>A1261/B1261</f>
        <v>50</v>
      </c>
      <c r="H1261">
        <f>A1261/D1261</f>
        <v>25</v>
      </c>
      <c r="I1261">
        <f>B1261/D1261</f>
        <v>0.5</v>
      </c>
    </row>
    <row r="1262" spans="1:9" x14ac:dyDescent="0.3">
      <c r="A1262">
        <v>250</v>
      </c>
      <c r="B1262">
        <v>5</v>
      </c>
      <c r="C1262" t="s">
        <v>57</v>
      </c>
      <c r="D1262">
        <v>10</v>
      </c>
      <c r="E1262" t="s">
        <v>705</v>
      </c>
      <c r="F1262">
        <v>0</v>
      </c>
      <c r="G1262">
        <f>A1262/B1262</f>
        <v>50</v>
      </c>
      <c r="H1262">
        <f>A1262/D1262</f>
        <v>25</v>
      </c>
      <c r="I1262">
        <f>B1262/D1262</f>
        <v>0.5</v>
      </c>
    </row>
    <row r="1263" spans="1:9" x14ac:dyDescent="0.3">
      <c r="A1263">
        <v>250</v>
      </c>
      <c r="B1263">
        <v>5</v>
      </c>
      <c r="C1263" t="s">
        <v>64</v>
      </c>
      <c r="D1263">
        <v>10</v>
      </c>
      <c r="E1263" t="s">
        <v>288</v>
      </c>
      <c r="F1263">
        <v>0</v>
      </c>
      <c r="G1263">
        <f>A1263/B1263</f>
        <v>50</v>
      </c>
      <c r="H1263">
        <f>A1263/D1263</f>
        <v>25</v>
      </c>
      <c r="I1263">
        <f>B1263/D1263</f>
        <v>0.5</v>
      </c>
    </row>
    <row r="1264" spans="1:9" x14ac:dyDescent="0.3">
      <c r="A1264">
        <v>250</v>
      </c>
      <c r="B1264">
        <v>5</v>
      </c>
      <c r="C1264" t="s">
        <v>71</v>
      </c>
      <c r="D1264">
        <v>10</v>
      </c>
      <c r="E1264" t="s">
        <v>714</v>
      </c>
      <c r="F1264">
        <v>0</v>
      </c>
      <c r="G1264">
        <f>A1264/B1264</f>
        <v>50</v>
      </c>
      <c r="H1264">
        <f>A1264/D1264</f>
        <v>25</v>
      </c>
      <c r="I1264">
        <f>B1264/D1264</f>
        <v>0.5</v>
      </c>
    </row>
    <row r="1265" spans="1:9" x14ac:dyDescent="0.3">
      <c r="A1265">
        <v>250</v>
      </c>
      <c r="B1265">
        <v>5</v>
      </c>
      <c r="C1265" t="s">
        <v>77</v>
      </c>
      <c r="D1265">
        <v>10</v>
      </c>
      <c r="E1265" t="s">
        <v>61</v>
      </c>
      <c r="F1265">
        <v>0</v>
      </c>
      <c r="G1265">
        <f>A1265/B1265</f>
        <v>50</v>
      </c>
      <c r="H1265">
        <f>A1265/D1265</f>
        <v>25</v>
      </c>
      <c r="I1265">
        <f>B1265/D1265</f>
        <v>0.5</v>
      </c>
    </row>
    <row r="1266" spans="1:9" x14ac:dyDescent="0.3">
      <c r="A1266">
        <v>250</v>
      </c>
      <c r="B1266">
        <v>5</v>
      </c>
      <c r="C1266" t="s">
        <v>83</v>
      </c>
      <c r="D1266">
        <v>10</v>
      </c>
      <c r="E1266" t="s">
        <v>721</v>
      </c>
      <c r="F1266">
        <v>0</v>
      </c>
      <c r="G1266">
        <f>A1266/B1266</f>
        <v>50</v>
      </c>
      <c r="H1266">
        <f>A1266/D1266</f>
        <v>25</v>
      </c>
      <c r="I1266">
        <f>B1266/D1266</f>
        <v>0.5</v>
      </c>
    </row>
    <row r="1267" spans="1:9" x14ac:dyDescent="0.3">
      <c r="A1267">
        <v>500</v>
      </c>
      <c r="B1267">
        <v>12</v>
      </c>
      <c r="C1267">
        <v>0</v>
      </c>
      <c r="D1267">
        <v>20</v>
      </c>
      <c r="E1267" t="s">
        <v>985</v>
      </c>
      <c r="F1267">
        <v>0</v>
      </c>
      <c r="G1267">
        <f>A1267/B1267</f>
        <v>41.666666666666664</v>
      </c>
      <c r="H1267">
        <f>A1267/D1267</f>
        <v>25</v>
      </c>
      <c r="I1267">
        <f>B1267/D1267</f>
        <v>0.6</v>
      </c>
    </row>
    <row r="1268" spans="1:9" x14ac:dyDescent="0.3">
      <c r="A1268">
        <v>500</v>
      </c>
      <c r="B1268">
        <v>12</v>
      </c>
      <c r="C1268" t="s">
        <v>17</v>
      </c>
      <c r="D1268">
        <v>20</v>
      </c>
      <c r="E1268" t="s">
        <v>991</v>
      </c>
      <c r="F1268">
        <v>0</v>
      </c>
      <c r="G1268">
        <f>A1268/B1268</f>
        <v>41.666666666666664</v>
      </c>
      <c r="H1268">
        <f>A1268/D1268</f>
        <v>25</v>
      </c>
      <c r="I1268">
        <f>B1268/D1268</f>
        <v>0.6</v>
      </c>
    </row>
    <row r="1269" spans="1:9" x14ac:dyDescent="0.3">
      <c r="A1269">
        <v>500</v>
      </c>
      <c r="B1269">
        <v>12</v>
      </c>
      <c r="C1269" t="s">
        <v>24</v>
      </c>
      <c r="D1269">
        <v>20</v>
      </c>
      <c r="E1269" t="s">
        <v>996</v>
      </c>
      <c r="F1269">
        <v>0</v>
      </c>
      <c r="G1269">
        <f>A1269/B1269</f>
        <v>41.666666666666664</v>
      </c>
      <c r="H1269">
        <f>A1269/D1269</f>
        <v>25</v>
      </c>
      <c r="I1269">
        <f>B1269/D1269</f>
        <v>0.6</v>
      </c>
    </row>
    <row r="1270" spans="1:9" x14ac:dyDescent="0.3">
      <c r="A1270">
        <v>500</v>
      </c>
      <c r="B1270">
        <v>12</v>
      </c>
      <c r="C1270" t="s">
        <v>31</v>
      </c>
      <c r="D1270">
        <v>20</v>
      </c>
      <c r="E1270" t="s">
        <v>1001</v>
      </c>
      <c r="F1270">
        <v>0</v>
      </c>
      <c r="G1270">
        <f>A1270/B1270</f>
        <v>41.666666666666664</v>
      </c>
      <c r="H1270">
        <f>A1270/D1270</f>
        <v>25</v>
      </c>
      <c r="I1270">
        <f>B1270/D1270</f>
        <v>0.6</v>
      </c>
    </row>
    <row r="1271" spans="1:9" x14ac:dyDescent="0.3">
      <c r="A1271">
        <v>500</v>
      </c>
      <c r="B1271">
        <v>12</v>
      </c>
      <c r="C1271" t="s">
        <v>37</v>
      </c>
      <c r="D1271">
        <v>20</v>
      </c>
      <c r="E1271" t="s">
        <v>1006</v>
      </c>
      <c r="F1271">
        <v>0</v>
      </c>
      <c r="G1271">
        <f>A1271/B1271</f>
        <v>41.666666666666664</v>
      </c>
      <c r="H1271">
        <f>A1271/D1271</f>
        <v>25</v>
      </c>
      <c r="I1271">
        <f>B1271/D1271</f>
        <v>0.6</v>
      </c>
    </row>
    <row r="1272" spans="1:9" x14ac:dyDescent="0.3">
      <c r="A1272">
        <v>500</v>
      </c>
      <c r="B1272">
        <v>12</v>
      </c>
      <c r="C1272" t="s">
        <v>43</v>
      </c>
      <c r="D1272">
        <v>20</v>
      </c>
      <c r="E1272" t="s">
        <v>1010</v>
      </c>
      <c r="F1272">
        <v>0</v>
      </c>
      <c r="G1272">
        <f>A1272/B1272</f>
        <v>41.666666666666664</v>
      </c>
      <c r="H1272">
        <f>A1272/D1272</f>
        <v>25</v>
      </c>
      <c r="I1272">
        <f>B1272/D1272</f>
        <v>0.6</v>
      </c>
    </row>
    <row r="1273" spans="1:9" x14ac:dyDescent="0.3">
      <c r="A1273">
        <v>500</v>
      </c>
      <c r="B1273">
        <v>12</v>
      </c>
      <c r="C1273" t="s">
        <v>50</v>
      </c>
      <c r="D1273">
        <v>20</v>
      </c>
      <c r="E1273" t="s">
        <v>759</v>
      </c>
      <c r="F1273">
        <v>0</v>
      </c>
      <c r="G1273">
        <f>A1273/B1273</f>
        <v>41.666666666666664</v>
      </c>
      <c r="H1273">
        <f>A1273/D1273</f>
        <v>25</v>
      </c>
      <c r="I1273">
        <f>B1273/D1273</f>
        <v>0.6</v>
      </c>
    </row>
    <row r="1274" spans="1:9" x14ac:dyDescent="0.3">
      <c r="A1274">
        <v>500</v>
      </c>
      <c r="B1274">
        <v>12</v>
      </c>
      <c r="C1274" t="s">
        <v>57</v>
      </c>
      <c r="D1274">
        <v>20</v>
      </c>
      <c r="E1274" t="s">
        <v>872</v>
      </c>
      <c r="F1274">
        <v>0</v>
      </c>
      <c r="G1274">
        <f>A1274/B1274</f>
        <v>41.666666666666664</v>
      </c>
      <c r="H1274">
        <f>A1274/D1274</f>
        <v>25</v>
      </c>
      <c r="I1274">
        <f>B1274/D1274</f>
        <v>0.6</v>
      </c>
    </row>
    <row r="1275" spans="1:9" x14ac:dyDescent="0.3">
      <c r="A1275">
        <v>500</v>
      </c>
      <c r="B1275">
        <v>12</v>
      </c>
      <c r="C1275" t="s">
        <v>64</v>
      </c>
      <c r="D1275">
        <v>20</v>
      </c>
      <c r="E1275">
        <v>23</v>
      </c>
      <c r="F1275">
        <v>0</v>
      </c>
      <c r="G1275">
        <f>A1275/B1275</f>
        <v>41.666666666666664</v>
      </c>
      <c r="H1275">
        <f>A1275/D1275</f>
        <v>25</v>
      </c>
      <c r="I1275">
        <f>B1275/D1275</f>
        <v>0.6</v>
      </c>
    </row>
    <row r="1276" spans="1:9" x14ac:dyDescent="0.3">
      <c r="A1276">
        <v>500</v>
      </c>
      <c r="B1276">
        <v>12</v>
      </c>
      <c r="C1276" t="s">
        <v>71</v>
      </c>
      <c r="D1276">
        <v>20</v>
      </c>
      <c r="E1276" t="s">
        <v>1019</v>
      </c>
      <c r="F1276">
        <v>0</v>
      </c>
      <c r="G1276">
        <f>A1276/B1276</f>
        <v>41.666666666666664</v>
      </c>
      <c r="H1276">
        <f>A1276/D1276</f>
        <v>25</v>
      </c>
      <c r="I1276">
        <f>B1276/D1276</f>
        <v>0.6</v>
      </c>
    </row>
    <row r="1277" spans="1:9" x14ac:dyDescent="0.3">
      <c r="A1277">
        <v>500</v>
      </c>
      <c r="B1277">
        <v>12</v>
      </c>
      <c r="C1277" t="s">
        <v>77</v>
      </c>
      <c r="D1277">
        <v>20</v>
      </c>
      <c r="E1277" t="s">
        <v>1024</v>
      </c>
      <c r="F1277">
        <v>0</v>
      </c>
      <c r="G1277">
        <f>A1277/B1277</f>
        <v>41.666666666666664</v>
      </c>
      <c r="H1277">
        <f>A1277/D1277</f>
        <v>25</v>
      </c>
      <c r="I1277">
        <f>B1277/D1277</f>
        <v>0.6</v>
      </c>
    </row>
    <row r="1278" spans="1:9" x14ac:dyDescent="0.3">
      <c r="A1278">
        <v>500</v>
      </c>
      <c r="B1278">
        <v>12</v>
      </c>
      <c r="C1278" t="s">
        <v>83</v>
      </c>
      <c r="D1278">
        <v>20</v>
      </c>
      <c r="E1278" t="s">
        <v>1028</v>
      </c>
      <c r="F1278">
        <v>0</v>
      </c>
      <c r="G1278">
        <f>A1278/B1278</f>
        <v>41.666666666666664</v>
      </c>
      <c r="H1278">
        <f>A1278/D1278</f>
        <v>25</v>
      </c>
      <c r="I1278">
        <f>B1278/D1278</f>
        <v>0.6</v>
      </c>
    </row>
    <row r="1279" spans="1:9" x14ac:dyDescent="0.3">
      <c r="A1279">
        <v>250</v>
      </c>
      <c r="B1279">
        <v>12</v>
      </c>
      <c r="C1279">
        <v>0</v>
      </c>
      <c r="D1279">
        <v>10</v>
      </c>
      <c r="E1279" t="s">
        <v>732</v>
      </c>
      <c r="F1279">
        <v>0</v>
      </c>
      <c r="G1279">
        <f>A1279/B1279</f>
        <v>20.833333333333332</v>
      </c>
      <c r="H1279">
        <f>A1279/D1279</f>
        <v>25</v>
      </c>
      <c r="I1279">
        <f>B1279/D1279</f>
        <v>1.2</v>
      </c>
    </row>
    <row r="1280" spans="1:9" x14ac:dyDescent="0.3">
      <c r="A1280">
        <v>250</v>
      </c>
      <c r="B1280">
        <v>12</v>
      </c>
      <c r="C1280" t="s">
        <v>17</v>
      </c>
      <c r="D1280">
        <v>10</v>
      </c>
      <c r="E1280" t="s">
        <v>737</v>
      </c>
      <c r="F1280">
        <v>0</v>
      </c>
      <c r="G1280">
        <f>A1280/B1280</f>
        <v>20.833333333333332</v>
      </c>
      <c r="H1280">
        <f>A1280/D1280</f>
        <v>25</v>
      </c>
      <c r="I1280">
        <f>B1280/D1280</f>
        <v>1.2</v>
      </c>
    </row>
    <row r="1281" spans="1:9" x14ac:dyDescent="0.3">
      <c r="A1281">
        <v>250</v>
      </c>
      <c r="B1281">
        <v>12</v>
      </c>
      <c r="C1281" t="s">
        <v>24</v>
      </c>
      <c r="D1281">
        <v>10</v>
      </c>
      <c r="E1281" t="s">
        <v>742</v>
      </c>
      <c r="F1281">
        <v>0</v>
      </c>
      <c r="G1281">
        <f>A1281/B1281</f>
        <v>20.833333333333332</v>
      </c>
      <c r="H1281">
        <f>A1281/D1281</f>
        <v>25</v>
      </c>
      <c r="I1281">
        <f>B1281/D1281</f>
        <v>1.2</v>
      </c>
    </row>
    <row r="1282" spans="1:9" x14ac:dyDescent="0.3">
      <c r="A1282">
        <v>250</v>
      </c>
      <c r="B1282">
        <v>12</v>
      </c>
      <c r="C1282" t="s">
        <v>31</v>
      </c>
      <c r="D1282">
        <v>10</v>
      </c>
      <c r="E1282" t="s">
        <v>748</v>
      </c>
      <c r="F1282">
        <v>0</v>
      </c>
      <c r="G1282">
        <f>A1282/B1282</f>
        <v>20.833333333333332</v>
      </c>
      <c r="H1282">
        <f>A1282/D1282</f>
        <v>25</v>
      </c>
      <c r="I1282">
        <f>B1282/D1282</f>
        <v>1.2</v>
      </c>
    </row>
    <row r="1283" spans="1:9" x14ac:dyDescent="0.3">
      <c r="A1283">
        <v>250</v>
      </c>
      <c r="B1283">
        <v>12</v>
      </c>
      <c r="C1283" t="s">
        <v>37</v>
      </c>
      <c r="D1283">
        <v>10</v>
      </c>
      <c r="E1283" t="s">
        <v>753</v>
      </c>
      <c r="F1283">
        <v>0</v>
      </c>
      <c r="G1283">
        <f>A1283/B1283</f>
        <v>20.833333333333332</v>
      </c>
      <c r="H1283">
        <f>A1283/D1283</f>
        <v>25</v>
      </c>
      <c r="I1283">
        <f>B1283/D1283</f>
        <v>1.2</v>
      </c>
    </row>
    <row r="1284" spans="1:9" x14ac:dyDescent="0.3">
      <c r="A1284">
        <v>250</v>
      </c>
      <c r="B1284">
        <v>12</v>
      </c>
      <c r="C1284" t="s">
        <v>43</v>
      </c>
      <c r="D1284">
        <v>10</v>
      </c>
      <c r="E1284" t="s">
        <v>756</v>
      </c>
      <c r="F1284">
        <v>0</v>
      </c>
      <c r="G1284">
        <f>A1284/B1284</f>
        <v>20.833333333333332</v>
      </c>
      <c r="H1284">
        <f>A1284/D1284</f>
        <v>25</v>
      </c>
      <c r="I1284">
        <f>B1284/D1284</f>
        <v>1.2</v>
      </c>
    </row>
    <row r="1285" spans="1:9" x14ac:dyDescent="0.3">
      <c r="A1285">
        <v>250</v>
      </c>
      <c r="B1285">
        <v>12</v>
      </c>
      <c r="C1285" t="s">
        <v>50</v>
      </c>
      <c r="D1285">
        <v>10</v>
      </c>
      <c r="E1285" t="s">
        <v>761</v>
      </c>
      <c r="F1285">
        <v>0</v>
      </c>
      <c r="G1285">
        <f>A1285/B1285</f>
        <v>20.833333333333332</v>
      </c>
      <c r="H1285">
        <f>A1285/D1285</f>
        <v>25</v>
      </c>
      <c r="I1285">
        <f>B1285/D1285</f>
        <v>1.2</v>
      </c>
    </row>
    <row r="1286" spans="1:9" x14ac:dyDescent="0.3">
      <c r="A1286">
        <v>250</v>
      </c>
      <c r="B1286">
        <v>12</v>
      </c>
      <c r="C1286" t="s">
        <v>57</v>
      </c>
      <c r="D1286">
        <v>10</v>
      </c>
      <c r="E1286" t="s">
        <v>543</v>
      </c>
      <c r="F1286">
        <v>0</v>
      </c>
      <c r="G1286">
        <f>A1286/B1286</f>
        <v>20.833333333333332</v>
      </c>
      <c r="H1286">
        <f>A1286/D1286</f>
        <v>25</v>
      </c>
      <c r="I1286">
        <f>B1286/D1286</f>
        <v>1.2</v>
      </c>
    </row>
    <row r="1287" spans="1:9" x14ac:dyDescent="0.3">
      <c r="A1287">
        <v>250</v>
      </c>
      <c r="B1287">
        <v>12</v>
      </c>
      <c r="C1287" t="s">
        <v>64</v>
      </c>
      <c r="D1287">
        <v>10</v>
      </c>
      <c r="E1287" t="s">
        <v>764</v>
      </c>
      <c r="F1287">
        <v>0</v>
      </c>
      <c r="G1287">
        <f>A1287/B1287</f>
        <v>20.833333333333332</v>
      </c>
      <c r="H1287">
        <f>A1287/D1287</f>
        <v>25</v>
      </c>
      <c r="I1287">
        <f>B1287/D1287</f>
        <v>1.2</v>
      </c>
    </row>
    <row r="1288" spans="1:9" x14ac:dyDescent="0.3">
      <c r="A1288">
        <v>250</v>
      </c>
      <c r="B1288">
        <v>12</v>
      </c>
      <c r="C1288" t="s">
        <v>71</v>
      </c>
      <c r="D1288">
        <v>10</v>
      </c>
      <c r="E1288" t="s">
        <v>767</v>
      </c>
      <c r="F1288">
        <v>0</v>
      </c>
      <c r="G1288">
        <f>A1288/B1288</f>
        <v>20.833333333333332</v>
      </c>
      <c r="H1288">
        <f>A1288/D1288</f>
        <v>25</v>
      </c>
      <c r="I1288">
        <f>B1288/D1288</f>
        <v>1.2</v>
      </c>
    </row>
    <row r="1289" spans="1:9" x14ac:dyDescent="0.3">
      <c r="A1289">
        <v>250</v>
      </c>
      <c r="B1289">
        <v>12</v>
      </c>
      <c r="C1289" t="s">
        <v>77</v>
      </c>
      <c r="D1289">
        <v>10</v>
      </c>
      <c r="E1289" t="s">
        <v>772</v>
      </c>
      <c r="F1289">
        <v>0</v>
      </c>
      <c r="G1289">
        <f>A1289/B1289</f>
        <v>20.833333333333332</v>
      </c>
      <c r="H1289">
        <f>A1289/D1289</f>
        <v>25</v>
      </c>
      <c r="I1289">
        <f>B1289/D1289</f>
        <v>1.2</v>
      </c>
    </row>
    <row r="1290" spans="1:9" x14ac:dyDescent="0.3">
      <c r="A1290">
        <v>250</v>
      </c>
      <c r="B1290">
        <v>12</v>
      </c>
      <c r="C1290" t="s">
        <v>83</v>
      </c>
      <c r="D1290">
        <v>10</v>
      </c>
      <c r="E1290" t="s">
        <v>778</v>
      </c>
      <c r="F1290">
        <v>0</v>
      </c>
      <c r="G1290">
        <f>A1290/B1290</f>
        <v>20.833333333333332</v>
      </c>
      <c r="H1290">
        <f>A1290/D1290</f>
        <v>25</v>
      </c>
      <c r="I1290">
        <f>B1290/D1290</f>
        <v>1.2</v>
      </c>
    </row>
    <row r="1291" spans="1:9" x14ac:dyDescent="0.3">
      <c r="A1291">
        <v>100</v>
      </c>
      <c r="B1291">
        <v>5</v>
      </c>
      <c r="C1291">
        <v>0</v>
      </c>
      <c r="D1291">
        <v>4</v>
      </c>
      <c r="E1291" t="s">
        <v>194</v>
      </c>
      <c r="F1291">
        <v>0</v>
      </c>
      <c r="G1291">
        <f>A1291/B1291</f>
        <v>20</v>
      </c>
      <c r="H1291">
        <f>A1291/D1291</f>
        <v>25</v>
      </c>
      <c r="I1291">
        <f>B1291/D1291</f>
        <v>1.25</v>
      </c>
    </row>
    <row r="1292" spans="1:9" x14ac:dyDescent="0.3">
      <c r="A1292">
        <v>100</v>
      </c>
      <c r="B1292">
        <v>5</v>
      </c>
      <c r="C1292" t="s">
        <v>17</v>
      </c>
      <c r="D1292">
        <v>4</v>
      </c>
      <c r="E1292" t="s">
        <v>451</v>
      </c>
      <c r="F1292">
        <v>0</v>
      </c>
      <c r="G1292">
        <f>A1292/B1292</f>
        <v>20</v>
      </c>
      <c r="H1292">
        <f>A1292/D1292</f>
        <v>25</v>
      </c>
      <c r="I1292">
        <f>B1292/D1292</f>
        <v>1.25</v>
      </c>
    </row>
    <row r="1293" spans="1:9" x14ac:dyDescent="0.3">
      <c r="A1293">
        <v>100</v>
      </c>
      <c r="B1293">
        <v>5</v>
      </c>
      <c r="C1293" t="s">
        <v>24</v>
      </c>
      <c r="D1293">
        <v>4</v>
      </c>
      <c r="E1293" t="s">
        <v>457</v>
      </c>
      <c r="F1293">
        <v>0</v>
      </c>
      <c r="G1293">
        <f>A1293/B1293</f>
        <v>20</v>
      </c>
      <c r="H1293">
        <f>A1293/D1293</f>
        <v>25</v>
      </c>
      <c r="I1293">
        <f>B1293/D1293</f>
        <v>1.25</v>
      </c>
    </row>
    <row r="1294" spans="1:9" x14ac:dyDescent="0.3">
      <c r="A1294">
        <v>100</v>
      </c>
      <c r="B1294">
        <v>5</v>
      </c>
      <c r="C1294" t="s">
        <v>31</v>
      </c>
      <c r="D1294">
        <v>4</v>
      </c>
      <c r="E1294" t="s">
        <v>462</v>
      </c>
      <c r="F1294">
        <v>0</v>
      </c>
      <c r="G1294">
        <f>A1294/B1294</f>
        <v>20</v>
      </c>
      <c r="H1294">
        <f>A1294/D1294</f>
        <v>25</v>
      </c>
      <c r="I1294">
        <f>B1294/D1294</f>
        <v>1.25</v>
      </c>
    </row>
    <row r="1295" spans="1:9" x14ac:dyDescent="0.3">
      <c r="A1295">
        <v>100</v>
      </c>
      <c r="B1295">
        <v>5</v>
      </c>
      <c r="C1295" t="s">
        <v>37</v>
      </c>
      <c r="D1295">
        <v>4</v>
      </c>
      <c r="E1295" t="s">
        <v>468</v>
      </c>
      <c r="F1295">
        <v>0</v>
      </c>
      <c r="G1295">
        <f>A1295/B1295</f>
        <v>20</v>
      </c>
      <c r="H1295">
        <f>A1295/D1295</f>
        <v>25</v>
      </c>
      <c r="I1295">
        <f>B1295/D1295</f>
        <v>1.25</v>
      </c>
    </row>
    <row r="1296" spans="1:9" x14ac:dyDescent="0.3">
      <c r="A1296">
        <v>100</v>
      </c>
      <c r="B1296">
        <v>5</v>
      </c>
      <c r="C1296" t="s">
        <v>43</v>
      </c>
      <c r="D1296">
        <v>4</v>
      </c>
      <c r="E1296" t="s">
        <v>473</v>
      </c>
      <c r="F1296">
        <v>0</v>
      </c>
      <c r="G1296">
        <f>A1296/B1296</f>
        <v>20</v>
      </c>
      <c r="H1296">
        <f>A1296/D1296</f>
        <v>25</v>
      </c>
      <c r="I1296">
        <f>B1296/D1296</f>
        <v>1.25</v>
      </c>
    </row>
    <row r="1297" spans="1:9" x14ac:dyDescent="0.3">
      <c r="A1297">
        <v>100</v>
      </c>
      <c r="B1297">
        <v>5</v>
      </c>
      <c r="C1297" t="s">
        <v>50</v>
      </c>
      <c r="D1297">
        <v>4</v>
      </c>
      <c r="E1297" t="s">
        <v>478</v>
      </c>
      <c r="F1297">
        <v>0</v>
      </c>
      <c r="G1297">
        <f>A1297/B1297</f>
        <v>20</v>
      </c>
      <c r="H1297">
        <f>A1297/D1297</f>
        <v>25</v>
      </c>
      <c r="I1297">
        <f>B1297/D1297</f>
        <v>1.25</v>
      </c>
    </row>
    <row r="1298" spans="1:9" x14ac:dyDescent="0.3">
      <c r="A1298">
        <v>100</v>
      </c>
      <c r="B1298">
        <v>5</v>
      </c>
      <c r="C1298" t="s">
        <v>57</v>
      </c>
      <c r="D1298">
        <v>4</v>
      </c>
      <c r="E1298" t="s">
        <v>135</v>
      </c>
      <c r="F1298">
        <v>0</v>
      </c>
      <c r="G1298">
        <f>A1298/B1298</f>
        <v>20</v>
      </c>
      <c r="H1298">
        <f>A1298/D1298</f>
        <v>25</v>
      </c>
      <c r="I1298">
        <f>B1298/D1298</f>
        <v>1.25</v>
      </c>
    </row>
    <row r="1299" spans="1:9" x14ac:dyDescent="0.3">
      <c r="A1299">
        <v>100</v>
      </c>
      <c r="B1299">
        <v>5</v>
      </c>
      <c r="C1299" t="s">
        <v>64</v>
      </c>
      <c r="D1299">
        <v>4</v>
      </c>
      <c r="E1299" t="s">
        <v>138</v>
      </c>
      <c r="F1299">
        <v>0</v>
      </c>
      <c r="G1299">
        <f>A1299/B1299</f>
        <v>20</v>
      </c>
      <c r="H1299">
        <f>A1299/D1299</f>
        <v>25</v>
      </c>
      <c r="I1299">
        <f>B1299/D1299</f>
        <v>1.25</v>
      </c>
    </row>
    <row r="1300" spans="1:9" x14ac:dyDescent="0.3">
      <c r="A1300">
        <v>100</v>
      </c>
      <c r="B1300">
        <v>5</v>
      </c>
      <c r="C1300" t="s">
        <v>71</v>
      </c>
      <c r="D1300">
        <v>4</v>
      </c>
      <c r="E1300" t="s">
        <v>487</v>
      </c>
      <c r="F1300">
        <v>0</v>
      </c>
      <c r="G1300">
        <f>A1300/B1300</f>
        <v>20</v>
      </c>
      <c r="H1300">
        <f>A1300/D1300</f>
        <v>25</v>
      </c>
      <c r="I1300">
        <f>B1300/D1300</f>
        <v>1.25</v>
      </c>
    </row>
    <row r="1301" spans="1:9" x14ac:dyDescent="0.3">
      <c r="A1301">
        <v>100</v>
      </c>
      <c r="B1301">
        <v>5</v>
      </c>
      <c r="C1301" t="s">
        <v>77</v>
      </c>
      <c r="D1301">
        <v>4</v>
      </c>
      <c r="E1301" t="s">
        <v>492</v>
      </c>
      <c r="F1301">
        <v>0</v>
      </c>
      <c r="G1301">
        <f>A1301/B1301</f>
        <v>20</v>
      </c>
      <c r="H1301">
        <f>A1301/D1301</f>
        <v>25</v>
      </c>
      <c r="I1301">
        <f>B1301/D1301</f>
        <v>1.25</v>
      </c>
    </row>
    <row r="1302" spans="1:9" x14ac:dyDescent="0.3">
      <c r="A1302">
        <v>100</v>
      </c>
      <c r="B1302">
        <v>5</v>
      </c>
      <c r="C1302" t="s">
        <v>83</v>
      </c>
      <c r="D1302">
        <v>4</v>
      </c>
      <c r="E1302" t="s">
        <v>496</v>
      </c>
      <c r="F1302">
        <v>0</v>
      </c>
      <c r="G1302">
        <f>A1302/B1302</f>
        <v>20</v>
      </c>
      <c r="H1302">
        <f>A1302/D1302</f>
        <v>25</v>
      </c>
      <c r="I1302">
        <f>B1302/D1302</f>
        <v>1.25</v>
      </c>
    </row>
    <row r="1303" spans="1:9" x14ac:dyDescent="0.3">
      <c r="A1303">
        <v>500</v>
      </c>
      <c r="B1303">
        <v>25</v>
      </c>
      <c r="C1303">
        <v>0</v>
      </c>
      <c r="D1303">
        <v>20</v>
      </c>
      <c r="E1303" t="s">
        <v>1039</v>
      </c>
      <c r="F1303">
        <v>0</v>
      </c>
      <c r="G1303">
        <f>A1303/B1303</f>
        <v>20</v>
      </c>
      <c r="H1303">
        <f>A1303/D1303</f>
        <v>25</v>
      </c>
      <c r="I1303">
        <f>B1303/D1303</f>
        <v>1.25</v>
      </c>
    </row>
    <row r="1304" spans="1:9" x14ac:dyDescent="0.3">
      <c r="A1304">
        <v>500</v>
      </c>
      <c r="B1304">
        <v>25</v>
      </c>
      <c r="C1304" t="s">
        <v>17</v>
      </c>
      <c r="D1304">
        <v>20</v>
      </c>
      <c r="E1304" t="s">
        <v>925</v>
      </c>
      <c r="F1304">
        <v>0</v>
      </c>
      <c r="G1304">
        <f>A1304/B1304</f>
        <v>20</v>
      </c>
      <c r="H1304">
        <f>A1304/D1304</f>
        <v>25</v>
      </c>
      <c r="I1304">
        <f>B1304/D1304</f>
        <v>1.25</v>
      </c>
    </row>
    <row r="1305" spans="1:9" x14ac:dyDescent="0.3">
      <c r="A1305">
        <v>500</v>
      </c>
      <c r="B1305">
        <v>25</v>
      </c>
      <c r="C1305" t="s">
        <v>24</v>
      </c>
      <c r="D1305">
        <v>20</v>
      </c>
      <c r="E1305">
        <v>34</v>
      </c>
      <c r="F1305">
        <v>0</v>
      </c>
      <c r="G1305">
        <f>A1305/B1305</f>
        <v>20</v>
      </c>
      <c r="H1305">
        <f>A1305/D1305</f>
        <v>25</v>
      </c>
      <c r="I1305">
        <f>B1305/D1305</f>
        <v>1.25</v>
      </c>
    </row>
    <row r="1306" spans="1:9" x14ac:dyDescent="0.3">
      <c r="A1306">
        <v>500</v>
      </c>
      <c r="B1306">
        <v>25</v>
      </c>
      <c r="C1306" t="s">
        <v>31</v>
      </c>
      <c r="D1306">
        <v>20</v>
      </c>
      <c r="E1306" t="s">
        <v>1051</v>
      </c>
      <c r="F1306">
        <v>0</v>
      </c>
      <c r="G1306">
        <f>A1306/B1306</f>
        <v>20</v>
      </c>
      <c r="H1306">
        <f>A1306/D1306</f>
        <v>25</v>
      </c>
      <c r="I1306">
        <f>B1306/D1306</f>
        <v>1.25</v>
      </c>
    </row>
    <row r="1307" spans="1:9" x14ac:dyDescent="0.3">
      <c r="A1307">
        <v>500</v>
      </c>
      <c r="B1307">
        <v>25</v>
      </c>
      <c r="C1307" t="s">
        <v>37</v>
      </c>
      <c r="D1307">
        <v>20</v>
      </c>
      <c r="E1307" t="s">
        <v>1008</v>
      </c>
      <c r="F1307">
        <v>0</v>
      </c>
      <c r="G1307">
        <f>A1307/B1307</f>
        <v>20</v>
      </c>
      <c r="H1307">
        <f>A1307/D1307</f>
        <v>25</v>
      </c>
      <c r="I1307">
        <f>B1307/D1307</f>
        <v>1.25</v>
      </c>
    </row>
    <row r="1308" spans="1:9" x14ac:dyDescent="0.3">
      <c r="A1308">
        <v>500</v>
      </c>
      <c r="B1308">
        <v>25</v>
      </c>
      <c r="C1308" t="s">
        <v>43</v>
      </c>
      <c r="D1308">
        <v>20</v>
      </c>
      <c r="E1308" t="s">
        <v>1055</v>
      </c>
      <c r="F1308">
        <v>0</v>
      </c>
      <c r="G1308">
        <f>A1308/B1308</f>
        <v>20</v>
      </c>
      <c r="H1308">
        <f>A1308/D1308</f>
        <v>25</v>
      </c>
      <c r="I1308">
        <f>B1308/D1308</f>
        <v>1.25</v>
      </c>
    </row>
    <row r="1309" spans="1:9" x14ac:dyDescent="0.3">
      <c r="A1309">
        <v>500</v>
      </c>
      <c r="B1309">
        <v>25</v>
      </c>
      <c r="C1309" t="s">
        <v>50</v>
      </c>
      <c r="D1309">
        <v>20</v>
      </c>
      <c r="E1309" t="s">
        <v>486</v>
      </c>
      <c r="F1309">
        <v>0</v>
      </c>
      <c r="G1309">
        <f>A1309/B1309</f>
        <v>20</v>
      </c>
      <c r="H1309">
        <f>A1309/D1309</f>
        <v>25</v>
      </c>
      <c r="I1309">
        <f>B1309/D1309</f>
        <v>1.25</v>
      </c>
    </row>
    <row r="1310" spans="1:9" x14ac:dyDescent="0.3">
      <c r="A1310">
        <v>500</v>
      </c>
      <c r="B1310">
        <v>25</v>
      </c>
      <c r="C1310" t="s">
        <v>57</v>
      </c>
      <c r="D1310">
        <v>20</v>
      </c>
      <c r="E1310" t="s">
        <v>138</v>
      </c>
      <c r="F1310">
        <v>0</v>
      </c>
      <c r="G1310">
        <f>A1310/B1310</f>
        <v>20</v>
      </c>
      <c r="H1310">
        <f>A1310/D1310</f>
        <v>25</v>
      </c>
      <c r="I1310">
        <f>B1310/D1310</f>
        <v>1.25</v>
      </c>
    </row>
    <row r="1311" spans="1:9" x14ac:dyDescent="0.3">
      <c r="A1311">
        <v>500</v>
      </c>
      <c r="B1311">
        <v>25</v>
      </c>
      <c r="C1311" t="s">
        <v>64</v>
      </c>
      <c r="D1311">
        <v>20</v>
      </c>
      <c r="E1311" t="s">
        <v>1064</v>
      </c>
      <c r="F1311">
        <v>0</v>
      </c>
      <c r="G1311">
        <f>A1311/B1311</f>
        <v>20</v>
      </c>
      <c r="H1311">
        <f>A1311/D1311</f>
        <v>25</v>
      </c>
      <c r="I1311">
        <f>B1311/D1311</f>
        <v>1.25</v>
      </c>
    </row>
    <row r="1312" spans="1:9" x14ac:dyDescent="0.3">
      <c r="A1312">
        <v>500</v>
      </c>
      <c r="B1312">
        <v>25</v>
      </c>
      <c r="C1312" t="s">
        <v>71</v>
      </c>
      <c r="D1312">
        <v>20</v>
      </c>
      <c r="E1312" t="s">
        <v>1068</v>
      </c>
      <c r="F1312">
        <v>0</v>
      </c>
      <c r="G1312">
        <f>A1312/B1312</f>
        <v>20</v>
      </c>
      <c r="H1312">
        <f>A1312/D1312</f>
        <v>25</v>
      </c>
      <c r="I1312">
        <f>B1312/D1312</f>
        <v>1.25</v>
      </c>
    </row>
    <row r="1313" spans="1:9" x14ac:dyDescent="0.3">
      <c r="A1313">
        <v>500</v>
      </c>
      <c r="B1313">
        <v>25</v>
      </c>
      <c r="C1313" t="s">
        <v>77</v>
      </c>
      <c r="D1313">
        <v>20</v>
      </c>
      <c r="E1313" t="s">
        <v>1073</v>
      </c>
      <c r="F1313">
        <v>0</v>
      </c>
      <c r="G1313">
        <f>A1313/B1313</f>
        <v>20</v>
      </c>
      <c r="H1313">
        <f>A1313/D1313</f>
        <v>25</v>
      </c>
      <c r="I1313">
        <f>B1313/D1313</f>
        <v>1.25</v>
      </c>
    </row>
    <row r="1314" spans="1:9" x14ac:dyDescent="0.3">
      <c r="A1314">
        <v>500</v>
      </c>
      <c r="B1314">
        <v>25</v>
      </c>
      <c r="C1314" t="s">
        <v>83</v>
      </c>
      <c r="D1314">
        <v>20</v>
      </c>
      <c r="E1314" t="s">
        <v>1076</v>
      </c>
      <c r="F1314">
        <v>0</v>
      </c>
      <c r="G1314">
        <f>A1314/B1314</f>
        <v>20</v>
      </c>
      <c r="H1314">
        <f>A1314/D1314</f>
        <v>25</v>
      </c>
      <c r="I1314">
        <f>B1314/D1314</f>
        <v>1.25</v>
      </c>
    </row>
    <row r="1315" spans="1:9" x14ac:dyDescent="0.3">
      <c r="A1315">
        <v>250</v>
      </c>
      <c r="B1315">
        <v>25</v>
      </c>
      <c r="C1315">
        <v>0</v>
      </c>
      <c r="D1315">
        <v>10</v>
      </c>
      <c r="E1315" t="s">
        <v>788</v>
      </c>
      <c r="F1315">
        <v>0</v>
      </c>
      <c r="G1315">
        <f>A1315/B1315</f>
        <v>10</v>
      </c>
      <c r="H1315">
        <f>A1315/D1315</f>
        <v>25</v>
      </c>
      <c r="I1315">
        <f>B1315/D1315</f>
        <v>2.5</v>
      </c>
    </row>
    <row r="1316" spans="1:9" x14ac:dyDescent="0.3">
      <c r="A1316">
        <v>250</v>
      </c>
      <c r="B1316">
        <v>25</v>
      </c>
      <c r="C1316" t="s">
        <v>17</v>
      </c>
      <c r="D1316">
        <v>10</v>
      </c>
      <c r="E1316" t="s">
        <v>240</v>
      </c>
      <c r="F1316">
        <v>0</v>
      </c>
      <c r="G1316">
        <f>A1316/B1316</f>
        <v>10</v>
      </c>
      <c r="H1316">
        <f>A1316/D1316</f>
        <v>25</v>
      </c>
      <c r="I1316">
        <f>B1316/D1316</f>
        <v>2.5</v>
      </c>
    </row>
    <row r="1317" spans="1:9" x14ac:dyDescent="0.3">
      <c r="A1317">
        <v>250</v>
      </c>
      <c r="B1317">
        <v>25</v>
      </c>
      <c r="C1317" t="s">
        <v>24</v>
      </c>
      <c r="D1317">
        <v>10</v>
      </c>
      <c r="E1317" t="s">
        <v>798</v>
      </c>
      <c r="F1317">
        <v>0</v>
      </c>
      <c r="G1317">
        <f>A1317/B1317</f>
        <v>10</v>
      </c>
      <c r="H1317">
        <f>A1317/D1317</f>
        <v>25</v>
      </c>
      <c r="I1317">
        <f>B1317/D1317</f>
        <v>2.5</v>
      </c>
    </row>
    <row r="1318" spans="1:9" x14ac:dyDescent="0.3">
      <c r="A1318">
        <v>250</v>
      </c>
      <c r="B1318">
        <v>25</v>
      </c>
      <c r="C1318" t="s">
        <v>31</v>
      </c>
      <c r="D1318">
        <v>10</v>
      </c>
      <c r="E1318" t="s">
        <v>803</v>
      </c>
      <c r="F1318">
        <v>0</v>
      </c>
      <c r="G1318">
        <f>A1318/B1318</f>
        <v>10</v>
      </c>
      <c r="H1318">
        <f>A1318/D1318</f>
        <v>25</v>
      </c>
      <c r="I1318">
        <f>B1318/D1318</f>
        <v>2.5</v>
      </c>
    </row>
    <row r="1319" spans="1:9" x14ac:dyDescent="0.3">
      <c r="A1319">
        <v>250</v>
      </c>
      <c r="B1319">
        <v>25</v>
      </c>
      <c r="C1319" t="s">
        <v>37</v>
      </c>
      <c r="D1319">
        <v>10</v>
      </c>
      <c r="E1319" t="s">
        <v>587</v>
      </c>
      <c r="F1319">
        <v>0</v>
      </c>
      <c r="G1319">
        <f>A1319/B1319</f>
        <v>10</v>
      </c>
      <c r="H1319">
        <f>A1319/D1319</f>
        <v>25</v>
      </c>
      <c r="I1319">
        <f>B1319/D1319</f>
        <v>2.5</v>
      </c>
    </row>
    <row r="1320" spans="1:9" x14ac:dyDescent="0.3">
      <c r="A1320">
        <v>250</v>
      </c>
      <c r="B1320">
        <v>25</v>
      </c>
      <c r="C1320" t="s">
        <v>43</v>
      </c>
      <c r="D1320">
        <v>10</v>
      </c>
      <c r="E1320" t="s">
        <v>756</v>
      </c>
      <c r="F1320">
        <v>0</v>
      </c>
      <c r="G1320">
        <f>A1320/B1320</f>
        <v>10</v>
      </c>
      <c r="H1320">
        <f>A1320/D1320</f>
        <v>25</v>
      </c>
      <c r="I1320">
        <f>B1320/D1320</f>
        <v>2.5</v>
      </c>
    </row>
    <row r="1321" spans="1:9" x14ac:dyDescent="0.3">
      <c r="A1321">
        <v>250</v>
      </c>
      <c r="B1321">
        <v>25</v>
      </c>
      <c r="C1321" t="s">
        <v>50</v>
      </c>
      <c r="D1321">
        <v>10</v>
      </c>
      <c r="E1321" t="s">
        <v>812</v>
      </c>
      <c r="F1321">
        <v>0</v>
      </c>
      <c r="G1321">
        <f>A1321/B1321</f>
        <v>10</v>
      </c>
      <c r="H1321">
        <f>A1321/D1321</f>
        <v>25</v>
      </c>
      <c r="I1321">
        <f>B1321/D1321</f>
        <v>2.5</v>
      </c>
    </row>
    <row r="1322" spans="1:9" x14ac:dyDescent="0.3">
      <c r="A1322">
        <v>250</v>
      </c>
      <c r="B1322">
        <v>25</v>
      </c>
      <c r="C1322" t="s">
        <v>57</v>
      </c>
      <c r="D1322">
        <v>10</v>
      </c>
      <c r="E1322" t="s">
        <v>815</v>
      </c>
      <c r="F1322">
        <v>0</v>
      </c>
      <c r="G1322">
        <f>A1322/B1322</f>
        <v>10</v>
      </c>
      <c r="H1322">
        <f>A1322/D1322</f>
        <v>25</v>
      </c>
      <c r="I1322">
        <f>B1322/D1322</f>
        <v>2.5</v>
      </c>
    </row>
    <row r="1323" spans="1:9" x14ac:dyDescent="0.3">
      <c r="A1323">
        <v>250</v>
      </c>
      <c r="B1323">
        <v>25</v>
      </c>
      <c r="C1323" t="s">
        <v>64</v>
      </c>
      <c r="D1323">
        <v>10</v>
      </c>
      <c r="E1323" t="s">
        <v>543</v>
      </c>
      <c r="F1323">
        <v>0</v>
      </c>
      <c r="G1323">
        <f>A1323/B1323</f>
        <v>10</v>
      </c>
      <c r="H1323">
        <f>A1323/D1323</f>
        <v>25</v>
      </c>
      <c r="I1323">
        <f>B1323/D1323</f>
        <v>2.5</v>
      </c>
    </row>
    <row r="1324" spans="1:9" x14ac:dyDescent="0.3">
      <c r="A1324">
        <v>250</v>
      </c>
      <c r="B1324">
        <v>25</v>
      </c>
      <c r="C1324" t="s">
        <v>71</v>
      </c>
      <c r="D1324">
        <v>10</v>
      </c>
      <c r="E1324" t="s">
        <v>55</v>
      </c>
      <c r="F1324">
        <v>0</v>
      </c>
      <c r="G1324">
        <f>A1324/B1324</f>
        <v>10</v>
      </c>
      <c r="H1324">
        <f>A1324/D1324</f>
        <v>25</v>
      </c>
      <c r="I1324">
        <f>B1324/D1324</f>
        <v>2.5</v>
      </c>
    </row>
    <row r="1325" spans="1:9" x14ac:dyDescent="0.3">
      <c r="A1325">
        <v>250</v>
      </c>
      <c r="B1325">
        <v>25</v>
      </c>
      <c r="C1325" t="s">
        <v>77</v>
      </c>
      <c r="D1325">
        <v>10</v>
      </c>
      <c r="E1325" t="s">
        <v>142</v>
      </c>
      <c r="F1325">
        <v>0</v>
      </c>
      <c r="G1325">
        <f>A1325/B1325</f>
        <v>10</v>
      </c>
      <c r="H1325">
        <f>A1325/D1325</f>
        <v>25</v>
      </c>
      <c r="I1325">
        <f>B1325/D1325</f>
        <v>2.5</v>
      </c>
    </row>
    <row r="1326" spans="1:9" x14ac:dyDescent="0.3">
      <c r="A1326">
        <v>250</v>
      </c>
      <c r="B1326">
        <v>25</v>
      </c>
      <c r="C1326" t="s">
        <v>83</v>
      </c>
      <c r="D1326">
        <v>10</v>
      </c>
      <c r="E1326" t="s">
        <v>826</v>
      </c>
      <c r="F1326">
        <v>0</v>
      </c>
      <c r="G1326">
        <f>A1326/B1326</f>
        <v>10</v>
      </c>
      <c r="H1326">
        <f>A1326/D1326</f>
        <v>25</v>
      </c>
      <c r="I1326">
        <f>B1326/D1326</f>
        <v>2.5</v>
      </c>
    </row>
    <row r="1327" spans="1:9" x14ac:dyDescent="0.3">
      <c r="A1327">
        <v>500</v>
      </c>
      <c r="B1327">
        <v>50</v>
      </c>
      <c r="C1327">
        <v>0</v>
      </c>
      <c r="D1327">
        <v>20</v>
      </c>
      <c r="E1327" t="s">
        <v>1087</v>
      </c>
      <c r="F1327">
        <v>0</v>
      </c>
      <c r="G1327">
        <f>A1327/B1327</f>
        <v>10</v>
      </c>
      <c r="H1327">
        <f>A1327/D1327</f>
        <v>25</v>
      </c>
      <c r="I1327">
        <f>B1327/D1327</f>
        <v>2.5</v>
      </c>
    </row>
    <row r="1328" spans="1:9" x14ac:dyDescent="0.3">
      <c r="A1328">
        <v>500</v>
      </c>
      <c r="B1328">
        <v>50</v>
      </c>
      <c r="C1328" t="s">
        <v>17</v>
      </c>
      <c r="D1328">
        <v>20</v>
      </c>
      <c r="E1328" t="s">
        <v>1093</v>
      </c>
      <c r="F1328">
        <v>0</v>
      </c>
      <c r="G1328">
        <f>A1328/B1328</f>
        <v>10</v>
      </c>
      <c r="H1328">
        <f>A1328/D1328</f>
        <v>25</v>
      </c>
      <c r="I1328">
        <f>B1328/D1328</f>
        <v>2.5</v>
      </c>
    </row>
    <row r="1329" spans="1:9" x14ac:dyDescent="0.3">
      <c r="A1329">
        <v>500</v>
      </c>
      <c r="B1329">
        <v>50</v>
      </c>
      <c r="C1329" t="s">
        <v>24</v>
      </c>
      <c r="D1329">
        <v>20</v>
      </c>
      <c r="E1329" t="s">
        <v>1098</v>
      </c>
      <c r="F1329">
        <v>0</v>
      </c>
      <c r="G1329">
        <f>A1329/B1329</f>
        <v>10</v>
      </c>
      <c r="H1329">
        <f>A1329/D1329</f>
        <v>25</v>
      </c>
      <c r="I1329">
        <f>B1329/D1329</f>
        <v>2.5</v>
      </c>
    </row>
    <row r="1330" spans="1:9" x14ac:dyDescent="0.3">
      <c r="A1330">
        <v>500</v>
      </c>
      <c r="B1330">
        <v>50</v>
      </c>
      <c r="C1330" t="s">
        <v>31</v>
      </c>
      <c r="D1330">
        <v>20</v>
      </c>
      <c r="E1330" t="s">
        <v>115</v>
      </c>
      <c r="F1330">
        <v>0</v>
      </c>
      <c r="G1330">
        <f>A1330/B1330</f>
        <v>10</v>
      </c>
      <c r="H1330">
        <f>A1330/D1330</f>
        <v>25</v>
      </c>
      <c r="I1330">
        <f>B1330/D1330</f>
        <v>2.5</v>
      </c>
    </row>
    <row r="1331" spans="1:9" x14ac:dyDescent="0.3">
      <c r="A1331">
        <v>500</v>
      </c>
      <c r="B1331">
        <v>50</v>
      </c>
      <c r="C1331" t="s">
        <v>37</v>
      </c>
      <c r="D1331">
        <v>20</v>
      </c>
      <c r="E1331" t="s">
        <v>279</v>
      </c>
      <c r="F1331">
        <v>0</v>
      </c>
      <c r="G1331">
        <f>A1331/B1331</f>
        <v>10</v>
      </c>
      <c r="H1331">
        <f>A1331/D1331</f>
        <v>25</v>
      </c>
      <c r="I1331">
        <f>B1331/D1331</f>
        <v>2.5</v>
      </c>
    </row>
    <row r="1332" spans="1:9" x14ac:dyDescent="0.3">
      <c r="A1332">
        <v>500</v>
      </c>
      <c r="B1332">
        <v>50</v>
      </c>
      <c r="C1332" t="s">
        <v>43</v>
      </c>
      <c r="D1332">
        <v>20</v>
      </c>
      <c r="E1332" t="s">
        <v>859</v>
      </c>
      <c r="F1332">
        <v>0</v>
      </c>
      <c r="G1332">
        <f>A1332/B1332</f>
        <v>10</v>
      </c>
      <c r="H1332">
        <f>A1332/D1332</f>
        <v>25</v>
      </c>
      <c r="I1332">
        <f>B1332/D1332</f>
        <v>2.5</v>
      </c>
    </row>
    <row r="1333" spans="1:9" x14ac:dyDescent="0.3">
      <c r="A1333">
        <v>500</v>
      </c>
      <c r="B1333">
        <v>50</v>
      </c>
      <c r="C1333" t="s">
        <v>50</v>
      </c>
      <c r="D1333">
        <v>20</v>
      </c>
      <c r="E1333" t="s">
        <v>214</v>
      </c>
      <c r="F1333">
        <v>0</v>
      </c>
      <c r="G1333">
        <f>A1333/B1333</f>
        <v>10</v>
      </c>
      <c r="H1333">
        <f>A1333/D1333</f>
        <v>25</v>
      </c>
      <c r="I1333">
        <f>B1333/D1333</f>
        <v>2.5</v>
      </c>
    </row>
    <row r="1334" spans="1:9" x14ac:dyDescent="0.3">
      <c r="A1334">
        <v>500</v>
      </c>
      <c r="B1334">
        <v>50</v>
      </c>
      <c r="C1334" t="s">
        <v>57</v>
      </c>
      <c r="D1334">
        <v>20</v>
      </c>
      <c r="E1334" t="s">
        <v>132</v>
      </c>
      <c r="F1334">
        <v>0</v>
      </c>
      <c r="G1334">
        <f>A1334/B1334</f>
        <v>10</v>
      </c>
      <c r="H1334">
        <f>A1334/D1334</f>
        <v>25</v>
      </c>
      <c r="I1334">
        <f>B1334/D1334</f>
        <v>2.5</v>
      </c>
    </row>
    <row r="1335" spans="1:9" x14ac:dyDescent="0.3">
      <c r="A1335">
        <v>500</v>
      </c>
      <c r="B1335">
        <v>50</v>
      </c>
      <c r="C1335" t="s">
        <v>64</v>
      </c>
      <c r="D1335">
        <v>20</v>
      </c>
      <c r="E1335" t="s">
        <v>1108</v>
      </c>
      <c r="F1335">
        <v>0</v>
      </c>
      <c r="G1335">
        <f>A1335/B1335</f>
        <v>10</v>
      </c>
      <c r="H1335">
        <f>A1335/D1335</f>
        <v>25</v>
      </c>
      <c r="I1335">
        <f>B1335/D1335</f>
        <v>2.5</v>
      </c>
    </row>
    <row r="1336" spans="1:9" x14ac:dyDescent="0.3">
      <c r="A1336">
        <v>500</v>
      </c>
      <c r="B1336">
        <v>50</v>
      </c>
      <c r="C1336" t="s">
        <v>71</v>
      </c>
      <c r="D1336">
        <v>20</v>
      </c>
      <c r="E1336" t="s">
        <v>1113</v>
      </c>
      <c r="F1336">
        <v>0</v>
      </c>
      <c r="G1336">
        <f>A1336/B1336</f>
        <v>10</v>
      </c>
      <c r="H1336">
        <f>A1336/D1336</f>
        <v>25</v>
      </c>
      <c r="I1336">
        <f>B1336/D1336</f>
        <v>2.5</v>
      </c>
    </row>
    <row r="1337" spans="1:9" x14ac:dyDescent="0.3">
      <c r="A1337">
        <v>500</v>
      </c>
      <c r="B1337">
        <v>50</v>
      </c>
      <c r="C1337" t="s">
        <v>77</v>
      </c>
      <c r="D1337">
        <v>20</v>
      </c>
      <c r="E1337">
        <v>19</v>
      </c>
      <c r="F1337">
        <v>0</v>
      </c>
      <c r="G1337">
        <f>A1337/B1337</f>
        <v>10</v>
      </c>
      <c r="H1337">
        <f>A1337/D1337</f>
        <v>25</v>
      </c>
      <c r="I1337">
        <f>B1337/D1337</f>
        <v>2.5</v>
      </c>
    </row>
    <row r="1338" spans="1:9" x14ac:dyDescent="0.3">
      <c r="A1338">
        <v>500</v>
      </c>
      <c r="B1338">
        <v>50</v>
      </c>
      <c r="C1338" t="s">
        <v>83</v>
      </c>
      <c r="D1338">
        <v>20</v>
      </c>
      <c r="E1338" t="s">
        <v>1121</v>
      </c>
      <c r="F1338">
        <v>0</v>
      </c>
      <c r="G1338">
        <f>A1338/B1338</f>
        <v>10</v>
      </c>
      <c r="H1338">
        <f>A1338/D1338</f>
        <v>25</v>
      </c>
      <c r="I1338">
        <f>B1338/D1338</f>
        <v>2.5</v>
      </c>
    </row>
    <row r="1339" spans="1:9" x14ac:dyDescent="0.3">
      <c r="A1339">
        <v>100</v>
      </c>
      <c r="B1339">
        <v>12</v>
      </c>
      <c r="C1339">
        <v>0</v>
      </c>
      <c r="D1339">
        <v>4</v>
      </c>
      <c r="E1339" t="s">
        <v>325</v>
      </c>
      <c r="F1339">
        <v>0</v>
      </c>
      <c r="G1339">
        <f>A1339/B1339</f>
        <v>8.3333333333333339</v>
      </c>
      <c r="H1339">
        <f>A1339/D1339</f>
        <v>25</v>
      </c>
      <c r="I1339">
        <f>B1339/D1339</f>
        <v>3</v>
      </c>
    </row>
    <row r="1340" spans="1:9" x14ac:dyDescent="0.3">
      <c r="A1340">
        <v>100</v>
      </c>
      <c r="B1340">
        <v>12</v>
      </c>
      <c r="C1340" t="s">
        <v>17</v>
      </c>
      <c r="D1340">
        <v>4</v>
      </c>
      <c r="E1340" t="s">
        <v>510</v>
      </c>
      <c r="F1340">
        <v>0</v>
      </c>
      <c r="G1340">
        <f>A1340/B1340</f>
        <v>8.3333333333333339</v>
      </c>
      <c r="H1340">
        <f>A1340/D1340</f>
        <v>25</v>
      </c>
      <c r="I1340">
        <f>B1340/D1340</f>
        <v>3</v>
      </c>
    </row>
    <row r="1341" spans="1:9" x14ac:dyDescent="0.3">
      <c r="A1341">
        <v>100</v>
      </c>
      <c r="B1341">
        <v>12</v>
      </c>
      <c r="C1341" t="s">
        <v>24</v>
      </c>
      <c r="D1341">
        <v>4</v>
      </c>
      <c r="E1341" t="s">
        <v>515</v>
      </c>
      <c r="F1341">
        <v>0</v>
      </c>
      <c r="G1341">
        <f>A1341/B1341</f>
        <v>8.3333333333333339</v>
      </c>
      <c r="H1341">
        <f>A1341/D1341</f>
        <v>25</v>
      </c>
      <c r="I1341">
        <f>B1341/D1341</f>
        <v>3</v>
      </c>
    </row>
    <row r="1342" spans="1:9" x14ac:dyDescent="0.3">
      <c r="A1342">
        <v>100</v>
      </c>
      <c r="B1342">
        <v>12</v>
      </c>
      <c r="C1342" t="s">
        <v>31</v>
      </c>
      <c r="D1342">
        <v>4</v>
      </c>
      <c r="E1342" t="s">
        <v>473</v>
      </c>
      <c r="F1342">
        <v>0</v>
      </c>
      <c r="G1342">
        <f>A1342/B1342</f>
        <v>8.3333333333333339</v>
      </c>
      <c r="H1342">
        <f>A1342/D1342</f>
        <v>25</v>
      </c>
      <c r="I1342">
        <f>B1342/D1342</f>
        <v>3</v>
      </c>
    </row>
    <row r="1343" spans="1:9" x14ac:dyDescent="0.3">
      <c r="A1343">
        <v>100</v>
      </c>
      <c r="B1343">
        <v>12</v>
      </c>
      <c r="C1343" t="s">
        <v>37</v>
      </c>
      <c r="D1343">
        <v>4</v>
      </c>
      <c r="E1343" t="s">
        <v>525</v>
      </c>
      <c r="F1343">
        <v>0</v>
      </c>
      <c r="G1343">
        <f>A1343/B1343</f>
        <v>8.3333333333333339</v>
      </c>
      <c r="H1343">
        <f>A1343/D1343</f>
        <v>25</v>
      </c>
      <c r="I1343">
        <f>B1343/D1343</f>
        <v>3</v>
      </c>
    </row>
    <row r="1344" spans="1:9" x14ac:dyDescent="0.3">
      <c r="A1344">
        <v>100</v>
      </c>
      <c r="B1344">
        <v>12</v>
      </c>
      <c r="C1344" t="s">
        <v>43</v>
      </c>
      <c r="D1344">
        <v>4</v>
      </c>
      <c r="E1344" t="s">
        <v>530</v>
      </c>
      <c r="F1344">
        <v>0</v>
      </c>
      <c r="G1344">
        <f>A1344/B1344</f>
        <v>8.3333333333333339</v>
      </c>
      <c r="H1344">
        <f>A1344/D1344</f>
        <v>25</v>
      </c>
      <c r="I1344">
        <f>B1344/D1344</f>
        <v>3</v>
      </c>
    </row>
    <row r="1345" spans="1:9" x14ac:dyDescent="0.3">
      <c r="A1345">
        <v>100</v>
      </c>
      <c r="B1345">
        <v>12</v>
      </c>
      <c r="C1345" t="s">
        <v>50</v>
      </c>
      <c r="D1345">
        <v>4</v>
      </c>
      <c r="E1345" t="s">
        <v>533</v>
      </c>
      <c r="F1345">
        <v>0</v>
      </c>
      <c r="G1345">
        <f>A1345/B1345</f>
        <v>8.3333333333333339</v>
      </c>
      <c r="H1345">
        <f>A1345/D1345</f>
        <v>25</v>
      </c>
      <c r="I1345">
        <f>B1345/D1345</f>
        <v>3</v>
      </c>
    </row>
    <row r="1346" spans="1:9" x14ac:dyDescent="0.3">
      <c r="A1346">
        <v>100</v>
      </c>
      <c r="B1346">
        <v>12</v>
      </c>
      <c r="C1346" t="s">
        <v>57</v>
      </c>
      <c r="D1346">
        <v>4</v>
      </c>
      <c r="E1346" t="s">
        <v>537</v>
      </c>
      <c r="F1346">
        <v>0</v>
      </c>
      <c r="G1346">
        <f>A1346/B1346</f>
        <v>8.3333333333333339</v>
      </c>
      <c r="H1346">
        <f>A1346/D1346</f>
        <v>25</v>
      </c>
      <c r="I1346">
        <f>B1346/D1346</f>
        <v>3</v>
      </c>
    </row>
    <row r="1347" spans="1:9" x14ac:dyDescent="0.3">
      <c r="A1347">
        <v>100</v>
      </c>
      <c r="B1347">
        <v>12</v>
      </c>
      <c r="C1347" t="s">
        <v>64</v>
      </c>
      <c r="D1347">
        <v>4</v>
      </c>
      <c r="E1347" t="s">
        <v>540</v>
      </c>
      <c r="F1347">
        <v>0</v>
      </c>
      <c r="G1347">
        <f>A1347/B1347</f>
        <v>8.3333333333333339</v>
      </c>
      <c r="H1347">
        <f>A1347/D1347</f>
        <v>25</v>
      </c>
      <c r="I1347">
        <f>B1347/D1347</f>
        <v>3</v>
      </c>
    </row>
    <row r="1348" spans="1:9" x14ac:dyDescent="0.3">
      <c r="A1348">
        <v>100</v>
      </c>
      <c r="B1348">
        <v>12</v>
      </c>
      <c r="C1348" t="s">
        <v>71</v>
      </c>
      <c r="D1348">
        <v>4</v>
      </c>
      <c r="E1348" t="s">
        <v>358</v>
      </c>
      <c r="F1348">
        <v>0</v>
      </c>
      <c r="G1348">
        <f>A1348/B1348</f>
        <v>8.3333333333333339</v>
      </c>
      <c r="H1348">
        <f>A1348/D1348</f>
        <v>25</v>
      </c>
      <c r="I1348">
        <f>B1348/D1348</f>
        <v>3</v>
      </c>
    </row>
    <row r="1349" spans="1:9" x14ac:dyDescent="0.3">
      <c r="A1349">
        <v>100</v>
      </c>
      <c r="B1349">
        <v>12</v>
      </c>
      <c r="C1349" t="s">
        <v>77</v>
      </c>
      <c r="D1349">
        <v>4</v>
      </c>
      <c r="E1349" t="s">
        <v>549</v>
      </c>
      <c r="F1349">
        <v>0</v>
      </c>
      <c r="G1349">
        <f>A1349/B1349</f>
        <v>8.3333333333333339</v>
      </c>
      <c r="H1349">
        <f>A1349/D1349</f>
        <v>25</v>
      </c>
      <c r="I1349">
        <f>B1349/D1349</f>
        <v>3</v>
      </c>
    </row>
    <row r="1350" spans="1:9" x14ac:dyDescent="0.3">
      <c r="A1350">
        <v>100</v>
      </c>
      <c r="B1350">
        <v>12</v>
      </c>
      <c r="C1350" t="s">
        <v>83</v>
      </c>
      <c r="D1350">
        <v>4</v>
      </c>
      <c r="E1350" t="s">
        <v>554</v>
      </c>
      <c r="F1350">
        <v>0</v>
      </c>
      <c r="G1350">
        <f>A1350/B1350</f>
        <v>8.3333333333333339</v>
      </c>
      <c r="H1350">
        <f>A1350/D1350</f>
        <v>25</v>
      </c>
      <c r="I1350">
        <f>B1350/D1350</f>
        <v>3</v>
      </c>
    </row>
    <row r="1351" spans="1:9" x14ac:dyDescent="0.3">
      <c r="A1351">
        <v>250</v>
      </c>
      <c r="B1351">
        <v>50</v>
      </c>
      <c r="C1351">
        <v>0</v>
      </c>
      <c r="D1351">
        <v>10</v>
      </c>
      <c r="E1351" t="s">
        <v>835</v>
      </c>
      <c r="F1351">
        <v>0</v>
      </c>
      <c r="G1351">
        <f>A1351/B1351</f>
        <v>5</v>
      </c>
      <c r="H1351">
        <f>A1351/D1351</f>
        <v>25</v>
      </c>
      <c r="I1351">
        <f>B1351/D1351</f>
        <v>5</v>
      </c>
    </row>
    <row r="1352" spans="1:9" x14ac:dyDescent="0.3">
      <c r="A1352">
        <v>250</v>
      </c>
      <c r="B1352">
        <v>50</v>
      </c>
      <c r="C1352" t="s">
        <v>17</v>
      </c>
      <c r="D1352">
        <v>10</v>
      </c>
      <c r="E1352" t="s">
        <v>841</v>
      </c>
      <c r="F1352">
        <v>0</v>
      </c>
      <c r="G1352">
        <f>A1352/B1352</f>
        <v>5</v>
      </c>
      <c r="H1352">
        <f>A1352/D1352</f>
        <v>25</v>
      </c>
      <c r="I1352">
        <f>B1352/D1352</f>
        <v>5</v>
      </c>
    </row>
    <row r="1353" spans="1:9" x14ac:dyDescent="0.3">
      <c r="A1353">
        <v>250</v>
      </c>
      <c r="B1353">
        <v>50</v>
      </c>
      <c r="C1353" t="s">
        <v>24</v>
      </c>
      <c r="D1353">
        <v>10</v>
      </c>
      <c r="E1353" t="s">
        <v>393</v>
      </c>
      <c r="F1353">
        <v>0</v>
      </c>
      <c r="G1353">
        <f>A1353/B1353</f>
        <v>5</v>
      </c>
      <c r="H1353">
        <f>A1353/D1353</f>
        <v>25</v>
      </c>
      <c r="I1353">
        <f>B1353/D1353</f>
        <v>5</v>
      </c>
    </row>
    <row r="1354" spans="1:9" x14ac:dyDescent="0.3">
      <c r="A1354">
        <v>250</v>
      </c>
      <c r="B1354">
        <v>50</v>
      </c>
      <c r="C1354" t="s">
        <v>31</v>
      </c>
      <c r="D1354">
        <v>10</v>
      </c>
      <c r="E1354" t="s">
        <v>849</v>
      </c>
      <c r="F1354">
        <v>0</v>
      </c>
      <c r="G1354">
        <f>A1354/B1354</f>
        <v>5</v>
      </c>
      <c r="H1354">
        <f>A1354/D1354</f>
        <v>25</v>
      </c>
      <c r="I1354">
        <f>B1354/D1354</f>
        <v>5</v>
      </c>
    </row>
    <row r="1355" spans="1:9" x14ac:dyDescent="0.3">
      <c r="A1355">
        <v>250</v>
      </c>
      <c r="B1355">
        <v>50</v>
      </c>
      <c r="C1355" t="s">
        <v>37</v>
      </c>
      <c r="D1355">
        <v>10</v>
      </c>
      <c r="E1355" t="s">
        <v>853</v>
      </c>
      <c r="F1355">
        <v>0</v>
      </c>
      <c r="G1355">
        <f>A1355/B1355</f>
        <v>5</v>
      </c>
      <c r="H1355">
        <f>A1355/D1355</f>
        <v>25</v>
      </c>
      <c r="I1355">
        <f>B1355/D1355</f>
        <v>5</v>
      </c>
    </row>
    <row r="1356" spans="1:9" x14ac:dyDescent="0.3">
      <c r="A1356">
        <v>250</v>
      </c>
      <c r="B1356">
        <v>50</v>
      </c>
      <c r="C1356" t="s">
        <v>43</v>
      </c>
      <c r="D1356">
        <v>10</v>
      </c>
      <c r="E1356" t="s">
        <v>194</v>
      </c>
      <c r="F1356">
        <v>0</v>
      </c>
      <c r="G1356">
        <f>A1356/B1356</f>
        <v>5</v>
      </c>
      <c r="H1356">
        <f>A1356/D1356</f>
        <v>25</v>
      </c>
      <c r="I1356">
        <f>B1356/D1356</f>
        <v>5</v>
      </c>
    </row>
    <row r="1357" spans="1:9" x14ac:dyDescent="0.3">
      <c r="A1357">
        <v>250</v>
      </c>
      <c r="B1357">
        <v>50</v>
      </c>
      <c r="C1357" t="s">
        <v>50</v>
      </c>
      <c r="D1357">
        <v>10</v>
      </c>
      <c r="E1357" t="s">
        <v>39</v>
      </c>
      <c r="F1357">
        <v>0</v>
      </c>
      <c r="G1357">
        <f>A1357/B1357</f>
        <v>5</v>
      </c>
      <c r="H1357">
        <f>A1357/D1357</f>
        <v>25</v>
      </c>
      <c r="I1357">
        <f>B1357/D1357</f>
        <v>5</v>
      </c>
    </row>
    <row r="1358" spans="1:9" x14ac:dyDescent="0.3">
      <c r="A1358">
        <v>250</v>
      </c>
      <c r="B1358">
        <v>50</v>
      </c>
      <c r="C1358" t="s">
        <v>57</v>
      </c>
      <c r="D1358">
        <v>10</v>
      </c>
      <c r="E1358" t="s">
        <v>657</v>
      </c>
      <c r="F1358">
        <v>0</v>
      </c>
      <c r="G1358">
        <f>A1358/B1358</f>
        <v>5</v>
      </c>
      <c r="H1358">
        <f>A1358/D1358</f>
        <v>25</v>
      </c>
      <c r="I1358">
        <f>B1358/D1358</f>
        <v>5</v>
      </c>
    </row>
    <row r="1359" spans="1:9" x14ac:dyDescent="0.3">
      <c r="A1359">
        <v>250</v>
      </c>
      <c r="B1359">
        <v>50</v>
      </c>
      <c r="C1359" t="s">
        <v>64</v>
      </c>
      <c r="D1359">
        <v>10</v>
      </c>
      <c r="E1359" t="s">
        <v>867</v>
      </c>
      <c r="F1359">
        <v>0</v>
      </c>
      <c r="G1359">
        <f>A1359/B1359</f>
        <v>5</v>
      </c>
      <c r="H1359">
        <f>A1359/D1359</f>
        <v>25</v>
      </c>
      <c r="I1359">
        <f>B1359/D1359</f>
        <v>5</v>
      </c>
    </row>
    <row r="1360" spans="1:9" x14ac:dyDescent="0.3">
      <c r="A1360">
        <v>250</v>
      </c>
      <c r="B1360">
        <v>50</v>
      </c>
      <c r="C1360" t="s">
        <v>71</v>
      </c>
      <c r="D1360">
        <v>10</v>
      </c>
      <c r="E1360" t="s">
        <v>871</v>
      </c>
      <c r="F1360">
        <v>0</v>
      </c>
      <c r="G1360">
        <f>A1360/B1360</f>
        <v>5</v>
      </c>
      <c r="H1360">
        <f>A1360/D1360</f>
        <v>25</v>
      </c>
      <c r="I1360">
        <f>B1360/D1360</f>
        <v>5</v>
      </c>
    </row>
    <row r="1361" spans="1:9" x14ac:dyDescent="0.3">
      <c r="A1361">
        <v>250</v>
      </c>
      <c r="B1361">
        <v>50</v>
      </c>
      <c r="C1361" t="s">
        <v>77</v>
      </c>
      <c r="D1361">
        <v>10</v>
      </c>
      <c r="E1361" t="s">
        <v>67</v>
      </c>
      <c r="F1361">
        <v>0</v>
      </c>
      <c r="G1361">
        <f>A1361/B1361</f>
        <v>5</v>
      </c>
      <c r="H1361">
        <f>A1361/D1361</f>
        <v>25</v>
      </c>
      <c r="I1361">
        <f>B1361/D1361</f>
        <v>5</v>
      </c>
    </row>
    <row r="1362" spans="1:9" x14ac:dyDescent="0.3">
      <c r="A1362">
        <v>250</v>
      </c>
      <c r="B1362">
        <v>50</v>
      </c>
      <c r="C1362" t="s">
        <v>83</v>
      </c>
      <c r="D1362">
        <v>10</v>
      </c>
      <c r="E1362" t="s">
        <v>880</v>
      </c>
      <c r="F1362">
        <v>0</v>
      </c>
      <c r="G1362">
        <f>A1362/B1362</f>
        <v>5</v>
      </c>
      <c r="H1362">
        <f>A1362/D1362</f>
        <v>25</v>
      </c>
      <c r="I1362">
        <f>B1362/D1362</f>
        <v>5</v>
      </c>
    </row>
    <row r="1363" spans="1:9" x14ac:dyDescent="0.3">
      <c r="A1363">
        <v>100</v>
      </c>
      <c r="B1363">
        <v>25</v>
      </c>
      <c r="C1363">
        <v>0</v>
      </c>
      <c r="D1363">
        <v>4</v>
      </c>
      <c r="E1363" t="s">
        <v>378</v>
      </c>
      <c r="F1363">
        <v>0</v>
      </c>
      <c r="G1363">
        <f>A1363/B1363</f>
        <v>4</v>
      </c>
      <c r="H1363">
        <f>A1363/D1363</f>
        <v>25</v>
      </c>
      <c r="I1363">
        <f>B1363/D1363</f>
        <v>6.25</v>
      </c>
    </row>
    <row r="1364" spans="1:9" x14ac:dyDescent="0.3">
      <c r="A1364">
        <v>100</v>
      </c>
      <c r="B1364">
        <v>25</v>
      </c>
      <c r="C1364" t="s">
        <v>17</v>
      </c>
      <c r="D1364">
        <v>4</v>
      </c>
      <c r="E1364" t="s">
        <v>569</v>
      </c>
      <c r="F1364">
        <v>0</v>
      </c>
      <c r="G1364">
        <f>A1364/B1364</f>
        <v>4</v>
      </c>
      <c r="H1364">
        <f>A1364/D1364</f>
        <v>25</v>
      </c>
      <c r="I1364">
        <f>B1364/D1364</f>
        <v>6.25</v>
      </c>
    </row>
    <row r="1365" spans="1:9" x14ac:dyDescent="0.3">
      <c r="A1365">
        <v>100</v>
      </c>
      <c r="B1365">
        <v>25</v>
      </c>
      <c r="C1365" t="s">
        <v>24</v>
      </c>
      <c r="D1365">
        <v>4</v>
      </c>
      <c r="E1365" t="s">
        <v>574</v>
      </c>
      <c r="F1365">
        <v>0</v>
      </c>
      <c r="G1365">
        <f>A1365/B1365</f>
        <v>4</v>
      </c>
      <c r="H1365">
        <f>A1365/D1365</f>
        <v>25</v>
      </c>
      <c r="I1365">
        <f>B1365/D1365</f>
        <v>6.25</v>
      </c>
    </row>
    <row r="1366" spans="1:9" x14ac:dyDescent="0.3">
      <c r="A1366">
        <v>100</v>
      </c>
      <c r="B1366">
        <v>25</v>
      </c>
      <c r="C1366" t="s">
        <v>31</v>
      </c>
      <c r="D1366">
        <v>4</v>
      </c>
      <c r="E1366" t="s">
        <v>580</v>
      </c>
      <c r="F1366">
        <v>0</v>
      </c>
      <c r="G1366">
        <f>A1366/B1366</f>
        <v>4</v>
      </c>
      <c r="H1366">
        <f>A1366/D1366</f>
        <v>25</v>
      </c>
      <c r="I1366">
        <f>B1366/D1366</f>
        <v>6.25</v>
      </c>
    </row>
    <row r="1367" spans="1:9" x14ac:dyDescent="0.3">
      <c r="A1367">
        <v>100</v>
      </c>
      <c r="B1367">
        <v>25</v>
      </c>
      <c r="C1367" t="s">
        <v>37</v>
      </c>
      <c r="D1367">
        <v>4</v>
      </c>
      <c r="E1367" t="s">
        <v>584</v>
      </c>
      <c r="F1367">
        <v>0</v>
      </c>
      <c r="G1367">
        <f>A1367/B1367</f>
        <v>4</v>
      </c>
      <c r="H1367">
        <f>A1367/D1367</f>
        <v>25</v>
      </c>
      <c r="I1367">
        <f>B1367/D1367</f>
        <v>6.25</v>
      </c>
    </row>
    <row r="1368" spans="1:9" x14ac:dyDescent="0.3">
      <c r="A1368">
        <v>100</v>
      </c>
      <c r="B1368">
        <v>25</v>
      </c>
      <c r="C1368" t="s">
        <v>43</v>
      </c>
      <c r="D1368">
        <v>4</v>
      </c>
      <c r="E1368" t="s">
        <v>590</v>
      </c>
      <c r="F1368">
        <v>0</v>
      </c>
      <c r="G1368">
        <f>A1368/B1368</f>
        <v>4</v>
      </c>
      <c r="H1368">
        <f>A1368/D1368</f>
        <v>25</v>
      </c>
      <c r="I1368">
        <f>B1368/D1368</f>
        <v>6.25</v>
      </c>
    </row>
    <row r="1369" spans="1:9" x14ac:dyDescent="0.3">
      <c r="A1369">
        <v>100</v>
      </c>
      <c r="B1369">
        <v>25</v>
      </c>
      <c r="C1369" t="s">
        <v>50</v>
      </c>
      <c r="D1369">
        <v>4</v>
      </c>
      <c r="E1369" t="s">
        <v>353</v>
      </c>
      <c r="F1369">
        <v>0</v>
      </c>
      <c r="G1369">
        <f>A1369/B1369</f>
        <v>4</v>
      </c>
      <c r="H1369">
        <f>A1369/D1369</f>
        <v>25</v>
      </c>
      <c r="I1369">
        <f>B1369/D1369</f>
        <v>6.25</v>
      </c>
    </row>
    <row r="1370" spans="1:9" x14ac:dyDescent="0.3">
      <c r="A1370">
        <v>100</v>
      </c>
      <c r="B1370">
        <v>25</v>
      </c>
      <c r="C1370" t="s">
        <v>57</v>
      </c>
      <c r="D1370">
        <v>4</v>
      </c>
      <c r="E1370" t="s">
        <v>596</v>
      </c>
      <c r="F1370">
        <v>0</v>
      </c>
      <c r="G1370">
        <f>A1370/B1370</f>
        <v>4</v>
      </c>
      <c r="H1370">
        <f>A1370/D1370</f>
        <v>25</v>
      </c>
      <c r="I1370">
        <f>B1370/D1370</f>
        <v>6.25</v>
      </c>
    </row>
    <row r="1371" spans="1:9" x14ac:dyDescent="0.3">
      <c r="A1371">
        <v>100</v>
      </c>
      <c r="B1371">
        <v>25</v>
      </c>
      <c r="C1371" t="s">
        <v>64</v>
      </c>
      <c r="D1371">
        <v>4</v>
      </c>
      <c r="E1371" t="s">
        <v>598</v>
      </c>
      <c r="F1371">
        <v>0</v>
      </c>
      <c r="G1371">
        <f>A1371/B1371</f>
        <v>4</v>
      </c>
      <c r="H1371">
        <f>A1371/D1371</f>
        <v>25</v>
      </c>
      <c r="I1371">
        <f>B1371/D1371</f>
        <v>6.25</v>
      </c>
    </row>
    <row r="1372" spans="1:9" x14ac:dyDescent="0.3">
      <c r="A1372">
        <v>100</v>
      </c>
      <c r="B1372">
        <v>25</v>
      </c>
      <c r="C1372" t="s">
        <v>71</v>
      </c>
      <c r="D1372">
        <v>4</v>
      </c>
      <c r="E1372" t="s">
        <v>603</v>
      </c>
      <c r="F1372">
        <v>0</v>
      </c>
      <c r="G1372">
        <f>A1372/B1372</f>
        <v>4</v>
      </c>
      <c r="H1372">
        <f>A1372/D1372</f>
        <v>25</v>
      </c>
      <c r="I1372">
        <f>B1372/D1372</f>
        <v>6.25</v>
      </c>
    </row>
    <row r="1373" spans="1:9" x14ac:dyDescent="0.3">
      <c r="A1373">
        <v>100</v>
      </c>
      <c r="B1373">
        <v>25</v>
      </c>
      <c r="C1373" t="s">
        <v>77</v>
      </c>
      <c r="D1373">
        <v>4</v>
      </c>
      <c r="E1373" t="s">
        <v>606</v>
      </c>
      <c r="F1373">
        <v>0</v>
      </c>
      <c r="G1373">
        <f>A1373/B1373</f>
        <v>4</v>
      </c>
      <c r="H1373">
        <f>A1373/D1373</f>
        <v>25</v>
      </c>
      <c r="I1373">
        <f>B1373/D1373</f>
        <v>6.25</v>
      </c>
    </row>
    <row r="1374" spans="1:9" x14ac:dyDescent="0.3">
      <c r="A1374">
        <v>100</v>
      </c>
      <c r="B1374">
        <v>25</v>
      </c>
      <c r="C1374" t="s">
        <v>83</v>
      </c>
      <c r="D1374">
        <v>4</v>
      </c>
      <c r="E1374" t="s">
        <v>609</v>
      </c>
      <c r="F1374">
        <v>0</v>
      </c>
      <c r="G1374">
        <f>A1374/B1374</f>
        <v>4</v>
      </c>
      <c r="H1374">
        <f>A1374/D1374</f>
        <v>25</v>
      </c>
      <c r="I1374">
        <f>B1374/D1374</f>
        <v>6.25</v>
      </c>
    </row>
    <row r="1375" spans="1:9" x14ac:dyDescent="0.3">
      <c r="A1375">
        <v>500</v>
      </c>
      <c r="B1375">
        <v>125</v>
      </c>
      <c r="C1375">
        <v>0</v>
      </c>
      <c r="D1375">
        <v>20</v>
      </c>
      <c r="E1375" t="s">
        <v>1131</v>
      </c>
      <c r="F1375">
        <v>0</v>
      </c>
      <c r="G1375">
        <f>A1375/B1375</f>
        <v>4</v>
      </c>
      <c r="H1375">
        <f>A1375/D1375</f>
        <v>25</v>
      </c>
      <c r="I1375">
        <f>B1375/D1375</f>
        <v>6.25</v>
      </c>
    </row>
    <row r="1376" spans="1:9" x14ac:dyDescent="0.3">
      <c r="A1376">
        <v>500</v>
      </c>
      <c r="B1376">
        <v>125</v>
      </c>
      <c r="C1376" t="s">
        <v>17</v>
      </c>
      <c r="D1376">
        <v>20</v>
      </c>
      <c r="E1376" t="s">
        <v>1136</v>
      </c>
      <c r="F1376">
        <v>0</v>
      </c>
      <c r="G1376">
        <f>A1376/B1376</f>
        <v>4</v>
      </c>
      <c r="H1376">
        <f>A1376/D1376</f>
        <v>25</v>
      </c>
      <c r="I1376">
        <f>B1376/D1376</f>
        <v>6.25</v>
      </c>
    </row>
    <row r="1377" spans="1:9" x14ac:dyDescent="0.3">
      <c r="A1377">
        <v>500</v>
      </c>
      <c r="B1377">
        <v>125</v>
      </c>
      <c r="C1377" t="s">
        <v>24</v>
      </c>
      <c r="D1377">
        <v>20</v>
      </c>
      <c r="E1377" t="s">
        <v>1141</v>
      </c>
      <c r="F1377">
        <v>0</v>
      </c>
      <c r="G1377">
        <f>A1377/B1377</f>
        <v>4</v>
      </c>
      <c r="H1377">
        <f>A1377/D1377</f>
        <v>25</v>
      </c>
      <c r="I1377">
        <f>B1377/D1377</f>
        <v>6.25</v>
      </c>
    </row>
    <row r="1378" spans="1:9" x14ac:dyDescent="0.3">
      <c r="A1378">
        <v>500</v>
      </c>
      <c r="B1378">
        <v>125</v>
      </c>
      <c r="C1378" t="s">
        <v>31</v>
      </c>
      <c r="D1378">
        <v>20</v>
      </c>
      <c r="E1378" t="s">
        <v>1146</v>
      </c>
      <c r="F1378">
        <v>0</v>
      </c>
      <c r="G1378">
        <f>A1378/B1378</f>
        <v>4</v>
      </c>
      <c r="H1378">
        <f>A1378/D1378</f>
        <v>25</v>
      </c>
      <c r="I1378">
        <f>B1378/D1378</f>
        <v>6.25</v>
      </c>
    </row>
    <row r="1379" spans="1:9" x14ac:dyDescent="0.3">
      <c r="A1379">
        <v>500</v>
      </c>
      <c r="B1379">
        <v>125</v>
      </c>
      <c r="C1379" t="s">
        <v>37</v>
      </c>
      <c r="D1379">
        <v>20</v>
      </c>
      <c r="E1379" t="s">
        <v>273</v>
      </c>
      <c r="F1379">
        <v>0</v>
      </c>
      <c r="G1379">
        <f>A1379/B1379</f>
        <v>4</v>
      </c>
      <c r="H1379">
        <f>A1379/D1379</f>
        <v>25</v>
      </c>
      <c r="I1379">
        <f>B1379/D1379</f>
        <v>6.25</v>
      </c>
    </row>
    <row r="1380" spans="1:9" x14ac:dyDescent="0.3">
      <c r="A1380">
        <v>500</v>
      </c>
      <c r="B1380">
        <v>125</v>
      </c>
      <c r="C1380" t="s">
        <v>43</v>
      </c>
      <c r="D1380">
        <v>20</v>
      </c>
      <c r="E1380" t="s">
        <v>347</v>
      </c>
      <c r="F1380">
        <v>0</v>
      </c>
      <c r="G1380">
        <f>A1380/B1380</f>
        <v>4</v>
      </c>
      <c r="H1380">
        <f>A1380/D1380</f>
        <v>25</v>
      </c>
      <c r="I1380">
        <f>B1380/D1380</f>
        <v>6.25</v>
      </c>
    </row>
    <row r="1381" spans="1:9" x14ac:dyDescent="0.3">
      <c r="A1381">
        <v>500</v>
      </c>
      <c r="B1381">
        <v>125</v>
      </c>
      <c r="C1381" t="s">
        <v>50</v>
      </c>
      <c r="D1381">
        <v>20</v>
      </c>
      <c r="E1381" t="s">
        <v>1011</v>
      </c>
      <c r="F1381">
        <v>0</v>
      </c>
      <c r="G1381">
        <f>A1381/B1381</f>
        <v>4</v>
      </c>
      <c r="H1381">
        <f>A1381/D1381</f>
        <v>25</v>
      </c>
      <c r="I1381">
        <f>B1381/D1381</f>
        <v>6.25</v>
      </c>
    </row>
    <row r="1382" spans="1:9" x14ac:dyDescent="0.3">
      <c r="A1382">
        <v>500</v>
      </c>
      <c r="B1382">
        <v>125</v>
      </c>
      <c r="C1382" t="s">
        <v>57</v>
      </c>
      <c r="D1382">
        <v>20</v>
      </c>
      <c r="E1382" t="s">
        <v>540</v>
      </c>
      <c r="F1382">
        <v>0</v>
      </c>
      <c r="G1382">
        <f>A1382/B1382</f>
        <v>4</v>
      </c>
      <c r="H1382">
        <f>A1382/D1382</f>
        <v>25</v>
      </c>
      <c r="I1382">
        <f>B1382/D1382</f>
        <v>6.25</v>
      </c>
    </row>
    <row r="1383" spans="1:9" x14ac:dyDescent="0.3">
      <c r="A1383">
        <v>500</v>
      </c>
      <c r="B1383">
        <v>125</v>
      </c>
      <c r="C1383" t="s">
        <v>64</v>
      </c>
      <c r="D1383">
        <v>20</v>
      </c>
      <c r="E1383" t="s">
        <v>132</v>
      </c>
      <c r="F1383">
        <v>0</v>
      </c>
      <c r="G1383">
        <f>A1383/B1383</f>
        <v>4</v>
      </c>
      <c r="H1383">
        <f>A1383/D1383</f>
        <v>25</v>
      </c>
      <c r="I1383">
        <f>B1383/D1383</f>
        <v>6.25</v>
      </c>
    </row>
    <row r="1384" spans="1:9" x14ac:dyDescent="0.3">
      <c r="A1384">
        <v>500</v>
      </c>
      <c r="B1384">
        <v>125</v>
      </c>
      <c r="C1384" t="s">
        <v>71</v>
      </c>
      <c r="D1384">
        <v>20</v>
      </c>
      <c r="E1384" t="s">
        <v>1161</v>
      </c>
      <c r="F1384">
        <v>0</v>
      </c>
      <c r="G1384">
        <f>A1384/B1384</f>
        <v>4</v>
      </c>
      <c r="H1384">
        <f>A1384/D1384</f>
        <v>25</v>
      </c>
      <c r="I1384">
        <f>B1384/D1384</f>
        <v>6.25</v>
      </c>
    </row>
    <row r="1385" spans="1:9" x14ac:dyDescent="0.3">
      <c r="A1385">
        <v>500</v>
      </c>
      <c r="B1385">
        <v>125</v>
      </c>
      <c r="C1385" t="s">
        <v>77</v>
      </c>
      <c r="D1385">
        <v>20</v>
      </c>
      <c r="E1385" t="s">
        <v>1165</v>
      </c>
      <c r="F1385">
        <v>0</v>
      </c>
      <c r="G1385">
        <f>A1385/B1385</f>
        <v>4</v>
      </c>
      <c r="H1385">
        <f>A1385/D1385</f>
        <v>25</v>
      </c>
      <c r="I1385">
        <f>B1385/D1385</f>
        <v>6.25</v>
      </c>
    </row>
    <row r="1386" spans="1:9" x14ac:dyDescent="0.3">
      <c r="A1386">
        <v>500</v>
      </c>
      <c r="B1386">
        <v>125</v>
      </c>
      <c r="C1386" t="s">
        <v>83</v>
      </c>
      <c r="D1386">
        <v>20</v>
      </c>
      <c r="E1386" t="s">
        <v>1076</v>
      </c>
      <c r="F1386">
        <v>0</v>
      </c>
      <c r="G1386">
        <f>A1386/B1386</f>
        <v>4</v>
      </c>
      <c r="H1386">
        <f>A1386/D1386</f>
        <v>25</v>
      </c>
      <c r="I1386">
        <f>B1386/D1386</f>
        <v>6.25</v>
      </c>
    </row>
    <row r="1387" spans="1:9" x14ac:dyDescent="0.3">
      <c r="A1387">
        <v>100</v>
      </c>
      <c r="B1387">
        <v>50</v>
      </c>
      <c r="C1387">
        <v>0</v>
      </c>
      <c r="D1387">
        <v>4</v>
      </c>
      <c r="E1387" t="s">
        <v>621</v>
      </c>
      <c r="F1387">
        <v>0</v>
      </c>
      <c r="G1387">
        <f>A1387/B1387</f>
        <v>2</v>
      </c>
      <c r="H1387">
        <f>A1387/D1387</f>
        <v>25</v>
      </c>
      <c r="I1387">
        <f>B1387/D1387</f>
        <v>12.5</v>
      </c>
    </row>
    <row r="1388" spans="1:9" x14ac:dyDescent="0.3">
      <c r="A1388">
        <v>100</v>
      </c>
      <c r="B1388">
        <v>50</v>
      </c>
      <c r="C1388" t="s">
        <v>17</v>
      </c>
      <c r="D1388">
        <v>4</v>
      </c>
      <c r="E1388" t="s">
        <v>627</v>
      </c>
      <c r="F1388">
        <v>0</v>
      </c>
      <c r="G1388">
        <f>A1388/B1388</f>
        <v>2</v>
      </c>
      <c r="H1388">
        <f>A1388/D1388</f>
        <v>25</v>
      </c>
      <c r="I1388">
        <f>B1388/D1388</f>
        <v>12.5</v>
      </c>
    </row>
    <row r="1389" spans="1:9" x14ac:dyDescent="0.3">
      <c r="A1389">
        <v>100</v>
      </c>
      <c r="B1389">
        <v>50</v>
      </c>
      <c r="C1389" t="s">
        <v>24</v>
      </c>
      <c r="D1389">
        <v>4</v>
      </c>
      <c r="E1389" t="s">
        <v>633</v>
      </c>
      <c r="F1389">
        <v>0</v>
      </c>
      <c r="G1389">
        <f>A1389/B1389</f>
        <v>2</v>
      </c>
      <c r="H1389">
        <f>A1389/D1389</f>
        <v>25</v>
      </c>
      <c r="I1389">
        <f>B1389/D1389</f>
        <v>12.5</v>
      </c>
    </row>
    <row r="1390" spans="1:9" x14ac:dyDescent="0.3">
      <c r="A1390">
        <v>100</v>
      </c>
      <c r="B1390">
        <v>50</v>
      </c>
      <c r="C1390" t="s">
        <v>31</v>
      </c>
      <c r="D1390">
        <v>4</v>
      </c>
      <c r="E1390" t="s">
        <v>530</v>
      </c>
      <c r="F1390">
        <v>0</v>
      </c>
      <c r="G1390">
        <f>A1390/B1390</f>
        <v>2</v>
      </c>
      <c r="H1390">
        <f>A1390/D1390</f>
        <v>25</v>
      </c>
      <c r="I1390">
        <f>B1390/D1390</f>
        <v>12.5</v>
      </c>
    </row>
    <row r="1391" spans="1:9" x14ac:dyDescent="0.3">
      <c r="A1391">
        <v>100</v>
      </c>
      <c r="B1391">
        <v>50</v>
      </c>
      <c r="C1391" t="s">
        <v>37</v>
      </c>
      <c r="D1391">
        <v>4</v>
      </c>
      <c r="E1391" t="s">
        <v>525</v>
      </c>
      <c r="F1391">
        <v>0</v>
      </c>
      <c r="G1391">
        <f>A1391/B1391</f>
        <v>2</v>
      </c>
      <c r="H1391">
        <f>A1391/D1391</f>
        <v>25</v>
      </c>
      <c r="I1391">
        <f>B1391/D1391</f>
        <v>12.5</v>
      </c>
    </row>
    <row r="1392" spans="1:9" x14ac:dyDescent="0.3">
      <c r="A1392">
        <v>100</v>
      </c>
      <c r="B1392">
        <v>50</v>
      </c>
      <c r="C1392" t="s">
        <v>43</v>
      </c>
      <c r="D1392">
        <v>4</v>
      </c>
      <c r="E1392" t="s">
        <v>457</v>
      </c>
      <c r="F1392">
        <v>0</v>
      </c>
      <c r="G1392">
        <f>A1392/B1392</f>
        <v>2</v>
      </c>
      <c r="H1392">
        <f>A1392/D1392</f>
        <v>25</v>
      </c>
      <c r="I1392">
        <f>B1392/D1392</f>
        <v>12.5</v>
      </c>
    </row>
    <row r="1393" spans="1:9" x14ac:dyDescent="0.3">
      <c r="A1393">
        <v>100</v>
      </c>
      <c r="B1393">
        <v>50</v>
      </c>
      <c r="C1393" t="s">
        <v>50</v>
      </c>
      <c r="D1393">
        <v>4</v>
      </c>
      <c r="E1393" t="s">
        <v>648</v>
      </c>
      <c r="F1393">
        <v>0</v>
      </c>
      <c r="G1393">
        <f>A1393/B1393</f>
        <v>2</v>
      </c>
      <c r="H1393">
        <f>A1393/D1393</f>
        <v>25</v>
      </c>
      <c r="I1393">
        <f>B1393/D1393</f>
        <v>12.5</v>
      </c>
    </row>
    <row r="1394" spans="1:9" x14ac:dyDescent="0.3">
      <c r="A1394">
        <v>100</v>
      </c>
      <c r="B1394">
        <v>50</v>
      </c>
      <c r="C1394" t="s">
        <v>57</v>
      </c>
      <c r="D1394">
        <v>4</v>
      </c>
      <c r="E1394" t="s">
        <v>653</v>
      </c>
      <c r="F1394">
        <v>0</v>
      </c>
      <c r="G1394">
        <f>A1394/B1394</f>
        <v>2</v>
      </c>
      <c r="H1394">
        <f>A1394/D1394</f>
        <v>25</v>
      </c>
      <c r="I1394">
        <f>B1394/D1394</f>
        <v>12.5</v>
      </c>
    </row>
    <row r="1395" spans="1:9" x14ac:dyDescent="0.3">
      <c r="A1395">
        <v>100</v>
      </c>
      <c r="B1395">
        <v>50</v>
      </c>
      <c r="C1395" t="s">
        <v>64</v>
      </c>
      <c r="D1395">
        <v>4</v>
      </c>
      <c r="E1395" t="s">
        <v>32</v>
      </c>
      <c r="F1395">
        <v>0</v>
      </c>
      <c r="G1395">
        <f>A1395/B1395</f>
        <v>2</v>
      </c>
      <c r="H1395">
        <f>A1395/D1395</f>
        <v>25</v>
      </c>
      <c r="I1395">
        <f>B1395/D1395</f>
        <v>12.5</v>
      </c>
    </row>
    <row r="1396" spans="1:9" x14ac:dyDescent="0.3">
      <c r="A1396">
        <v>100</v>
      </c>
      <c r="B1396">
        <v>50</v>
      </c>
      <c r="C1396" t="s">
        <v>71</v>
      </c>
      <c r="D1396">
        <v>4</v>
      </c>
      <c r="E1396" t="s">
        <v>658</v>
      </c>
      <c r="F1396">
        <v>0</v>
      </c>
      <c r="G1396">
        <f>A1396/B1396</f>
        <v>2</v>
      </c>
      <c r="H1396">
        <f>A1396/D1396</f>
        <v>25</v>
      </c>
      <c r="I1396">
        <f>B1396/D1396</f>
        <v>12.5</v>
      </c>
    </row>
    <row r="1397" spans="1:9" x14ac:dyDescent="0.3">
      <c r="A1397">
        <v>100</v>
      </c>
      <c r="B1397">
        <v>50</v>
      </c>
      <c r="C1397" t="s">
        <v>77</v>
      </c>
      <c r="D1397">
        <v>4</v>
      </c>
      <c r="E1397" t="s">
        <v>661</v>
      </c>
      <c r="F1397">
        <v>0</v>
      </c>
      <c r="G1397">
        <f>A1397/B1397</f>
        <v>2</v>
      </c>
      <c r="H1397">
        <f>A1397/D1397</f>
        <v>25</v>
      </c>
      <c r="I1397">
        <f>B1397/D1397</f>
        <v>12.5</v>
      </c>
    </row>
    <row r="1398" spans="1:9" x14ac:dyDescent="0.3">
      <c r="A1398">
        <v>100</v>
      </c>
      <c r="B1398">
        <v>50</v>
      </c>
      <c r="C1398" t="s">
        <v>83</v>
      </c>
      <c r="D1398">
        <v>4</v>
      </c>
      <c r="E1398" t="s">
        <v>664</v>
      </c>
      <c r="F1398">
        <v>0</v>
      </c>
      <c r="G1398">
        <f>A1398/B1398</f>
        <v>2</v>
      </c>
      <c r="H1398">
        <f>A1398/D1398</f>
        <v>25</v>
      </c>
      <c r="I1398">
        <f>B1398/D1398</f>
        <v>12.5</v>
      </c>
    </row>
    <row r="1399" spans="1:9" x14ac:dyDescent="0.3">
      <c r="A1399">
        <v>250</v>
      </c>
      <c r="B1399">
        <v>125</v>
      </c>
      <c r="C1399">
        <v>0</v>
      </c>
      <c r="D1399">
        <v>10</v>
      </c>
      <c r="E1399" t="s">
        <v>890</v>
      </c>
      <c r="F1399">
        <v>0</v>
      </c>
      <c r="G1399">
        <f>A1399/B1399</f>
        <v>2</v>
      </c>
      <c r="H1399">
        <f>A1399/D1399</f>
        <v>25</v>
      </c>
      <c r="I1399">
        <f>B1399/D1399</f>
        <v>12.5</v>
      </c>
    </row>
    <row r="1400" spans="1:9" x14ac:dyDescent="0.3">
      <c r="A1400">
        <v>250</v>
      </c>
      <c r="B1400">
        <v>125</v>
      </c>
      <c r="C1400" t="s">
        <v>17</v>
      </c>
      <c r="D1400">
        <v>10</v>
      </c>
      <c r="E1400" t="s">
        <v>896</v>
      </c>
      <c r="F1400">
        <v>0</v>
      </c>
      <c r="G1400">
        <f>A1400/B1400</f>
        <v>2</v>
      </c>
      <c r="H1400">
        <f>A1400/D1400</f>
        <v>25</v>
      </c>
      <c r="I1400">
        <f>B1400/D1400</f>
        <v>12.5</v>
      </c>
    </row>
    <row r="1401" spans="1:9" x14ac:dyDescent="0.3">
      <c r="A1401">
        <v>250</v>
      </c>
      <c r="B1401">
        <v>125</v>
      </c>
      <c r="C1401" t="s">
        <v>24</v>
      </c>
      <c r="D1401">
        <v>10</v>
      </c>
      <c r="E1401" t="s">
        <v>326</v>
      </c>
      <c r="F1401">
        <v>0</v>
      </c>
      <c r="G1401">
        <f>A1401/B1401</f>
        <v>2</v>
      </c>
      <c r="H1401">
        <f>A1401/D1401</f>
        <v>25</v>
      </c>
      <c r="I1401">
        <f>B1401/D1401</f>
        <v>12.5</v>
      </c>
    </row>
    <row r="1402" spans="1:9" x14ac:dyDescent="0.3">
      <c r="A1402">
        <v>250</v>
      </c>
      <c r="B1402">
        <v>125</v>
      </c>
      <c r="C1402" t="s">
        <v>31</v>
      </c>
      <c r="D1402">
        <v>10</v>
      </c>
      <c r="E1402" t="s">
        <v>903</v>
      </c>
      <c r="F1402">
        <v>0</v>
      </c>
      <c r="G1402">
        <f>A1402/B1402</f>
        <v>2</v>
      </c>
      <c r="H1402">
        <f>A1402/D1402</f>
        <v>25</v>
      </c>
      <c r="I1402">
        <f>B1402/D1402</f>
        <v>12.5</v>
      </c>
    </row>
    <row r="1403" spans="1:9" x14ac:dyDescent="0.3">
      <c r="A1403">
        <v>250</v>
      </c>
      <c r="B1403">
        <v>125</v>
      </c>
      <c r="C1403" t="s">
        <v>37</v>
      </c>
      <c r="D1403">
        <v>10</v>
      </c>
      <c r="E1403" t="s">
        <v>589</v>
      </c>
      <c r="F1403">
        <v>0</v>
      </c>
      <c r="G1403">
        <f>A1403/B1403</f>
        <v>2</v>
      </c>
      <c r="H1403">
        <f>A1403/D1403</f>
        <v>25</v>
      </c>
      <c r="I1403">
        <f>B1403/D1403</f>
        <v>12.5</v>
      </c>
    </row>
    <row r="1404" spans="1:9" x14ac:dyDescent="0.3">
      <c r="A1404">
        <v>250</v>
      </c>
      <c r="B1404">
        <v>125</v>
      </c>
      <c r="C1404" t="s">
        <v>43</v>
      </c>
      <c r="D1404">
        <v>10</v>
      </c>
      <c r="E1404" t="s">
        <v>200</v>
      </c>
      <c r="F1404">
        <v>0</v>
      </c>
      <c r="G1404">
        <f>A1404/B1404</f>
        <v>2</v>
      </c>
      <c r="H1404">
        <f>A1404/D1404</f>
        <v>25</v>
      </c>
      <c r="I1404">
        <f>B1404/D1404</f>
        <v>12.5</v>
      </c>
    </row>
    <row r="1405" spans="1:9" x14ac:dyDescent="0.3">
      <c r="A1405">
        <v>250</v>
      </c>
      <c r="B1405">
        <v>125</v>
      </c>
      <c r="C1405" t="s">
        <v>50</v>
      </c>
      <c r="D1405">
        <v>10</v>
      </c>
      <c r="E1405" t="s">
        <v>284</v>
      </c>
      <c r="F1405">
        <v>0</v>
      </c>
      <c r="G1405">
        <f>A1405/B1405</f>
        <v>2</v>
      </c>
      <c r="H1405">
        <f>A1405/D1405</f>
        <v>25</v>
      </c>
      <c r="I1405">
        <f>B1405/D1405</f>
        <v>12.5</v>
      </c>
    </row>
    <row r="1406" spans="1:9" x14ac:dyDescent="0.3">
      <c r="A1406">
        <v>250</v>
      </c>
      <c r="B1406">
        <v>125</v>
      </c>
      <c r="C1406" t="s">
        <v>57</v>
      </c>
      <c r="D1406">
        <v>10</v>
      </c>
      <c r="E1406" t="s">
        <v>38</v>
      </c>
      <c r="F1406">
        <v>0</v>
      </c>
      <c r="G1406">
        <f>A1406/B1406</f>
        <v>2</v>
      </c>
      <c r="H1406">
        <f>A1406/D1406</f>
        <v>25</v>
      </c>
      <c r="I1406">
        <f>B1406/D1406</f>
        <v>12.5</v>
      </c>
    </row>
    <row r="1407" spans="1:9" x14ac:dyDescent="0.3">
      <c r="A1407">
        <v>250</v>
      </c>
      <c r="B1407">
        <v>125</v>
      </c>
      <c r="C1407" t="s">
        <v>64</v>
      </c>
      <c r="D1407">
        <v>10</v>
      </c>
      <c r="E1407" t="s">
        <v>360</v>
      </c>
      <c r="F1407">
        <v>0</v>
      </c>
      <c r="G1407">
        <f>A1407/B1407</f>
        <v>2</v>
      </c>
      <c r="H1407">
        <f>A1407/D1407</f>
        <v>25</v>
      </c>
      <c r="I1407">
        <f>B1407/D1407</f>
        <v>12.5</v>
      </c>
    </row>
    <row r="1408" spans="1:9" x14ac:dyDescent="0.3">
      <c r="A1408">
        <v>250</v>
      </c>
      <c r="B1408">
        <v>125</v>
      </c>
      <c r="C1408" t="s">
        <v>71</v>
      </c>
      <c r="D1408">
        <v>10</v>
      </c>
      <c r="E1408" t="s">
        <v>225</v>
      </c>
      <c r="F1408">
        <v>0</v>
      </c>
      <c r="G1408">
        <f>A1408/B1408</f>
        <v>2</v>
      </c>
      <c r="H1408">
        <f>A1408/D1408</f>
        <v>25</v>
      </c>
      <c r="I1408">
        <f>B1408/D1408</f>
        <v>12.5</v>
      </c>
    </row>
    <row r="1409" spans="1:9" x14ac:dyDescent="0.3">
      <c r="A1409">
        <v>250</v>
      </c>
      <c r="B1409">
        <v>125</v>
      </c>
      <c r="C1409" t="s">
        <v>77</v>
      </c>
      <c r="D1409">
        <v>10</v>
      </c>
      <c r="E1409">
        <v>20</v>
      </c>
      <c r="F1409">
        <v>0</v>
      </c>
      <c r="G1409">
        <f>A1409/B1409</f>
        <v>2</v>
      </c>
      <c r="H1409">
        <f>A1409/D1409</f>
        <v>25</v>
      </c>
      <c r="I1409">
        <f>B1409/D1409</f>
        <v>12.5</v>
      </c>
    </row>
    <row r="1410" spans="1:9" x14ac:dyDescent="0.3">
      <c r="A1410">
        <v>250</v>
      </c>
      <c r="B1410">
        <v>125</v>
      </c>
      <c r="C1410" t="s">
        <v>83</v>
      </c>
      <c r="D1410">
        <v>10</v>
      </c>
      <c r="E1410" t="s">
        <v>922</v>
      </c>
      <c r="F1410">
        <v>0</v>
      </c>
      <c r="G1410">
        <f>A1410/B1410</f>
        <v>2</v>
      </c>
      <c r="H1410">
        <f>A1410/D1410</f>
        <v>25</v>
      </c>
      <c r="I1410">
        <f>B1410/D1410</f>
        <v>12.5</v>
      </c>
    </row>
    <row r="1411" spans="1:9" x14ac:dyDescent="0.3">
      <c r="A1411">
        <v>500</v>
      </c>
      <c r="B1411">
        <v>250</v>
      </c>
      <c r="C1411">
        <v>0</v>
      </c>
      <c r="D1411">
        <v>20</v>
      </c>
      <c r="E1411" t="s">
        <v>1179</v>
      </c>
      <c r="F1411">
        <v>0</v>
      </c>
      <c r="G1411">
        <f>A1411/B1411</f>
        <v>2</v>
      </c>
      <c r="H1411">
        <f>A1411/D1411</f>
        <v>25</v>
      </c>
      <c r="I1411">
        <f>B1411/D1411</f>
        <v>12.5</v>
      </c>
    </row>
    <row r="1412" spans="1:9" x14ac:dyDescent="0.3">
      <c r="A1412">
        <v>500</v>
      </c>
      <c r="B1412">
        <v>250</v>
      </c>
      <c r="C1412" t="s">
        <v>17</v>
      </c>
      <c r="D1412">
        <v>20</v>
      </c>
      <c r="E1412" t="s">
        <v>1182</v>
      </c>
      <c r="F1412">
        <v>0</v>
      </c>
      <c r="G1412">
        <f>A1412/B1412</f>
        <v>2</v>
      </c>
      <c r="H1412">
        <f>A1412/D1412</f>
        <v>25</v>
      </c>
      <c r="I1412">
        <f>B1412/D1412</f>
        <v>12.5</v>
      </c>
    </row>
    <row r="1413" spans="1:9" x14ac:dyDescent="0.3">
      <c r="A1413">
        <v>500</v>
      </c>
      <c r="B1413">
        <v>250</v>
      </c>
      <c r="C1413" t="s">
        <v>24</v>
      </c>
      <c r="D1413">
        <v>20</v>
      </c>
      <c r="E1413" t="s">
        <v>749</v>
      </c>
      <c r="F1413">
        <v>0</v>
      </c>
      <c r="G1413">
        <f>A1413/B1413</f>
        <v>2</v>
      </c>
      <c r="H1413">
        <f>A1413/D1413</f>
        <v>25</v>
      </c>
      <c r="I1413">
        <f>B1413/D1413</f>
        <v>12.5</v>
      </c>
    </row>
    <row r="1414" spans="1:9" x14ac:dyDescent="0.3">
      <c r="A1414">
        <v>500</v>
      </c>
      <c r="B1414">
        <v>250</v>
      </c>
      <c r="C1414" t="s">
        <v>31</v>
      </c>
      <c r="D1414">
        <v>20</v>
      </c>
      <c r="E1414" t="s">
        <v>340</v>
      </c>
      <c r="F1414">
        <v>0</v>
      </c>
      <c r="G1414">
        <f>A1414/B1414</f>
        <v>2</v>
      </c>
      <c r="H1414">
        <f>A1414/D1414</f>
        <v>25</v>
      </c>
      <c r="I1414">
        <f>B1414/D1414</f>
        <v>12.5</v>
      </c>
    </row>
    <row r="1415" spans="1:9" x14ac:dyDescent="0.3">
      <c r="A1415">
        <v>500</v>
      </c>
      <c r="B1415">
        <v>250</v>
      </c>
      <c r="C1415" t="s">
        <v>37</v>
      </c>
      <c r="D1415">
        <v>20</v>
      </c>
      <c r="E1415" t="s">
        <v>1193</v>
      </c>
      <c r="F1415">
        <v>0</v>
      </c>
      <c r="G1415">
        <f>A1415/B1415</f>
        <v>2</v>
      </c>
      <c r="H1415">
        <f>A1415/D1415</f>
        <v>25</v>
      </c>
      <c r="I1415">
        <f>B1415/D1415</f>
        <v>12.5</v>
      </c>
    </row>
    <row r="1416" spans="1:9" x14ac:dyDescent="0.3">
      <c r="A1416">
        <v>500</v>
      </c>
      <c r="B1416">
        <v>250</v>
      </c>
      <c r="C1416" t="s">
        <v>43</v>
      </c>
      <c r="D1416">
        <v>20</v>
      </c>
      <c r="E1416" t="s">
        <v>1197</v>
      </c>
      <c r="F1416">
        <v>0</v>
      </c>
      <c r="G1416">
        <f>A1416/B1416</f>
        <v>2</v>
      </c>
      <c r="H1416">
        <f>A1416/D1416</f>
        <v>25</v>
      </c>
      <c r="I1416">
        <f>B1416/D1416</f>
        <v>12.5</v>
      </c>
    </row>
    <row r="1417" spans="1:9" x14ac:dyDescent="0.3">
      <c r="A1417">
        <v>500</v>
      </c>
      <c r="B1417">
        <v>250</v>
      </c>
      <c r="C1417" t="s">
        <v>50</v>
      </c>
      <c r="D1417">
        <v>20</v>
      </c>
      <c r="E1417" t="s">
        <v>352</v>
      </c>
      <c r="F1417">
        <v>0</v>
      </c>
      <c r="G1417">
        <f>A1417/B1417</f>
        <v>2</v>
      </c>
      <c r="H1417">
        <f>A1417/D1417</f>
        <v>25</v>
      </c>
      <c r="I1417">
        <f>B1417/D1417</f>
        <v>12.5</v>
      </c>
    </row>
    <row r="1418" spans="1:9" x14ac:dyDescent="0.3">
      <c r="A1418">
        <v>500</v>
      </c>
      <c r="B1418">
        <v>250</v>
      </c>
      <c r="C1418" t="s">
        <v>57</v>
      </c>
      <c r="D1418">
        <v>20</v>
      </c>
      <c r="E1418" t="s">
        <v>962</v>
      </c>
      <c r="F1418">
        <v>0</v>
      </c>
      <c r="G1418">
        <f>A1418/B1418</f>
        <v>2</v>
      </c>
      <c r="H1418">
        <f>A1418/D1418</f>
        <v>25</v>
      </c>
      <c r="I1418">
        <f>B1418/D1418</f>
        <v>12.5</v>
      </c>
    </row>
    <row r="1419" spans="1:9" x14ac:dyDescent="0.3">
      <c r="A1419">
        <v>500</v>
      </c>
      <c r="B1419">
        <v>250</v>
      </c>
      <c r="C1419" t="s">
        <v>64</v>
      </c>
      <c r="D1419">
        <v>20</v>
      </c>
      <c r="E1419" t="s">
        <v>713</v>
      </c>
      <c r="F1419">
        <v>0</v>
      </c>
      <c r="G1419">
        <f>A1419/B1419</f>
        <v>2</v>
      </c>
      <c r="H1419">
        <f>A1419/D1419</f>
        <v>25</v>
      </c>
      <c r="I1419">
        <f>B1419/D1419</f>
        <v>12.5</v>
      </c>
    </row>
    <row r="1420" spans="1:9" x14ac:dyDescent="0.3">
      <c r="A1420">
        <v>500</v>
      </c>
      <c r="B1420">
        <v>250</v>
      </c>
      <c r="C1420" t="s">
        <v>71</v>
      </c>
      <c r="D1420">
        <v>20</v>
      </c>
      <c r="E1420" t="s">
        <v>1202</v>
      </c>
      <c r="F1420">
        <v>0</v>
      </c>
      <c r="G1420">
        <f>A1420/B1420</f>
        <v>2</v>
      </c>
      <c r="H1420">
        <f>A1420/D1420</f>
        <v>25</v>
      </c>
      <c r="I1420">
        <f>B1420/D1420</f>
        <v>12.5</v>
      </c>
    </row>
    <row r="1421" spans="1:9" x14ac:dyDescent="0.3">
      <c r="A1421">
        <v>500</v>
      </c>
      <c r="B1421">
        <v>250</v>
      </c>
      <c r="C1421" t="s">
        <v>77</v>
      </c>
      <c r="D1421">
        <v>20</v>
      </c>
      <c r="E1421" t="s">
        <v>1021</v>
      </c>
      <c r="F1421">
        <v>0</v>
      </c>
      <c r="G1421">
        <f>A1421/B1421</f>
        <v>2</v>
      </c>
      <c r="H1421">
        <f>A1421/D1421</f>
        <v>25</v>
      </c>
      <c r="I1421">
        <f>B1421/D1421</f>
        <v>12.5</v>
      </c>
    </row>
    <row r="1422" spans="1:9" x14ac:dyDescent="0.3">
      <c r="A1422">
        <v>500</v>
      </c>
      <c r="B1422">
        <v>250</v>
      </c>
      <c r="C1422" t="s">
        <v>83</v>
      </c>
      <c r="D1422">
        <v>20</v>
      </c>
      <c r="E1422" t="s">
        <v>778</v>
      </c>
      <c r="F1422">
        <v>0</v>
      </c>
      <c r="G1422">
        <f>A1422/B1422</f>
        <v>2</v>
      </c>
      <c r="H1422">
        <f>A1422/D1422</f>
        <v>25</v>
      </c>
      <c r="I1422">
        <f>B1422/D1422</f>
        <v>12.5</v>
      </c>
    </row>
    <row r="1423" spans="1:9" x14ac:dyDescent="0.3">
      <c r="A1423">
        <v>250</v>
      </c>
      <c r="B1423">
        <v>5</v>
      </c>
      <c r="C1423" t="s">
        <v>17</v>
      </c>
      <c r="D1423">
        <v>15</v>
      </c>
      <c r="E1423" t="s">
        <v>680</v>
      </c>
      <c r="F1423">
        <v>0</v>
      </c>
      <c r="G1423">
        <f>A1423/B1423</f>
        <v>50</v>
      </c>
      <c r="H1423">
        <f>A1423/D1423</f>
        <v>16.666666666666668</v>
      </c>
      <c r="I1423">
        <f>B1423/D1423</f>
        <v>0.33333333333333331</v>
      </c>
    </row>
    <row r="1424" spans="1:9" x14ac:dyDescent="0.3">
      <c r="A1424">
        <v>250</v>
      </c>
      <c r="B1424">
        <v>5</v>
      </c>
      <c r="C1424" t="s">
        <v>24</v>
      </c>
      <c r="D1424">
        <v>15</v>
      </c>
      <c r="E1424" t="s">
        <v>685</v>
      </c>
      <c r="F1424">
        <v>0</v>
      </c>
      <c r="G1424">
        <f>A1424/B1424</f>
        <v>50</v>
      </c>
      <c r="H1424">
        <f>A1424/D1424</f>
        <v>16.666666666666668</v>
      </c>
      <c r="I1424">
        <f>B1424/D1424</f>
        <v>0.33333333333333331</v>
      </c>
    </row>
    <row r="1425" spans="1:9" x14ac:dyDescent="0.3">
      <c r="A1425">
        <v>250</v>
      </c>
      <c r="B1425">
        <v>5</v>
      </c>
      <c r="C1425" t="s">
        <v>31</v>
      </c>
      <c r="D1425">
        <v>15</v>
      </c>
      <c r="E1425" t="s">
        <v>690</v>
      </c>
      <c r="F1425">
        <v>0</v>
      </c>
      <c r="G1425">
        <f>A1425/B1425</f>
        <v>50</v>
      </c>
      <c r="H1425">
        <f>A1425/D1425</f>
        <v>16.666666666666668</v>
      </c>
      <c r="I1425">
        <f>B1425/D1425</f>
        <v>0.33333333333333331</v>
      </c>
    </row>
    <row r="1426" spans="1:9" x14ac:dyDescent="0.3">
      <c r="A1426">
        <v>250</v>
      </c>
      <c r="B1426">
        <v>5</v>
      </c>
      <c r="C1426" t="s">
        <v>37</v>
      </c>
      <c r="D1426">
        <v>15</v>
      </c>
      <c r="E1426" t="s">
        <v>694</v>
      </c>
      <c r="F1426">
        <v>0</v>
      </c>
      <c r="G1426">
        <f>A1426/B1426</f>
        <v>50</v>
      </c>
      <c r="H1426">
        <f>A1426/D1426</f>
        <v>16.666666666666668</v>
      </c>
      <c r="I1426">
        <f>B1426/D1426</f>
        <v>0.33333333333333331</v>
      </c>
    </row>
    <row r="1427" spans="1:9" x14ac:dyDescent="0.3">
      <c r="A1427">
        <v>250</v>
      </c>
      <c r="B1427">
        <v>5</v>
      </c>
      <c r="C1427" t="s">
        <v>43</v>
      </c>
      <c r="D1427">
        <v>15</v>
      </c>
      <c r="E1427" t="s">
        <v>697</v>
      </c>
      <c r="F1427">
        <v>0</v>
      </c>
      <c r="G1427">
        <f>A1427/B1427</f>
        <v>50</v>
      </c>
      <c r="H1427">
        <f>A1427/D1427</f>
        <v>16.666666666666668</v>
      </c>
      <c r="I1427">
        <f>B1427/D1427</f>
        <v>0.33333333333333331</v>
      </c>
    </row>
    <row r="1428" spans="1:9" x14ac:dyDescent="0.3">
      <c r="A1428">
        <v>250</v>
      </c>
      <c r="B1428">
        <v>5</v>
      </c>
      <c r="C1428" t="s">
        <v>50</v>
      </c>
      <c r="D1428">
        <v>15</v>
      </c>
      <c r="E1428" t="s">
        <v>702</v>
      </c>
      <c r="F1428">
        <v>0</v>
      </c>
      <c r="G1428">
        <f>A1428/B1428</f>
        <v>50</v>
      </c>
      <c r="H1428">
        <f>A1428/D1428</f>
        <v>16.666666666666668</v>
      </c>
      <c r="I1428">
        <f>B1428/D1428</f>
        <v>0.33333333333333331</v>
      </c>
    </row>
    <row r="1429" spans="1:9" x14ac:dyDescent="0.3">
      <c r="A1429">
        <v>250</v>
      </c>
      <c r="B1429">
        <v>5</v>
      </c>
      <c r="C1429" t="s">
        <v>57</v>
      </c>
      <c r="D1429">
        <v>15</v>
      </c>
      <c r="E1429" t="s">
        <v>706</v>
      </c>
      <c r="F1429">
        <v>0</v>
      </c>
      <c r="G1429">
        <f>A1429/B1429</f>
        <v>50</v>
      </c>
      <c r="H1429">
        <f>A1429/D1429</f>
        <v>16.666666666666668</v>
      </c>
      <c r="I1429">
        <f>B1429/D1429</f>
        <v>0.33333333333333331</v>
      </c>
    </row>
    <row r="1430" spans="1:9" x14ac:dyDescent="0.3">
      <c r="A1430">
        <v>250</v>
      </c>
      <c r="B1430">
        <v>5</v>
      </c>
      <c r="C1430" t="s">
        <v>64</v>
      </c>
      <c r="D1430">
        <v>15</v>
      </c>
      <c r="E1430" t="s">
        <v>56</v>
      </c>
      <c r="F1430">
        <v>0</v>
      </c>
      <c r="G1430">
        <f>A1430/B1430</f>
        <v>50</v>
      </c>
      <c r="H1430">
        <f>A1430/D1430</f>
        <v>16.666666666666668</v>
      </c>
      <c r="I1430">
        <f>B1430/D1430</f>
        <v>0.33333333333333331</v>
      </c>
    </row>
    <row r="1431" spans="1:9" x14ac:dyDescent="0.3">
      <c r="A1431">
        <v>250</v>
      </c>
      <c r="B1431">
        <v>5</v>
      </c>
      <c r="C1431" t="s">
        <v>71</v>
      </c>
      <c r="D1431">
        <v>15</v>
      </c>
      <c r="E1431">
        <v>23</v>
      </c>
      <c r="F1431">
        <v>0</v>
      </c>
      <c r="G1431">
        <f>A1431/B1431</f>
        <v>50</v>
      </c>
      <c r="H1431">
        <f>A1431/D1431</f>
        <v>16.666666666666668</v>
      </c>
      <c r="I1431">
        <f>B1431/D1431</f>
        <v>0.33333333333333331</v>
      </c>
    </row>
    <row r="1432" spans="1:9" x14ac:dyDescent="0.3">
      <c r="A1432">
        <v>250</v>
      </c>
      <c r="B1432">
        <v>5</v>
      </c>
      <c r="C1432" t="s">
        <v>77</v>
      </c>
      <c r="D1432">
        <v>15</v>
      </c>
      <c r="E1432" t="s">
        <v>717</v>
      </c>
      <c r="F1432">
        <v>0</v>
      </c>
      <c r="G1432">
        <f>A1432/B1432</f>
        <v>50</v>
      </c>
      <c r="H1432">
        <f>A1432/D1432</f>
        <v>16.666666666666668</v>
      </c>
      <c r="I1432">
        <f>B1432/D1432</f>
        <v>0.33333333333333331</v>
      </c>
    </row>
    <row r="1433" spans="1:9" x14ac:dyDescent="0.3">
      <c r="A1433">
        <v>250</v>
      </c>
      <c r="B1433">
        <v>5</v>
      </c>
      <c r="C1433" t="s">
        <v>83</v>
      </c>
      <c r="D1433">
        <v>15</v>
      </c>
      <c r="E1433" t="s">
        <v>722</v>
      </c>
      <c r="F1433">
        <v>0</v>
      </c>
      <c r="G1433">
        <f>A1433/B1433</f>
        <v>50</v>
      </c>
      <c r="H1433">
        <f>A1433/D1433</f>
        <v>16.666666666666668</v>
      </c>
      <c r="I1433">
        <f>B1433/D1433</f>
        <v>0.33333333333333331</v>
      </c>
    </row>
    <row r="1434" spans="1:9" x14ac:dyDescent="0.3">
      <c r="A1434">
        <v>250</v>
      </c>
      <c r="B1434">
        <v>12</v>
      </c>
      <c r="C1434">
        <v>0</v>
      </c>
      <c r="D1434">
        <v>15</v>
      </c>
      <c r="E1434" t="s">
        <v>733</v>
      </c>
      <c r="F1434">
        <v>0</v>
      </c>
      <c r="G1434">
        <f>A1434/B1434</f>
        <v>20.833333333333332</v>
      </c>
      <c r="H1434">
        <f>A1434/D1434</f>
        <v>16.666666666666668</v>
      </c>
      <c r="I1434">
        <f>B1434/D1434</f>
        <v>0.8</v>
      </c>
    </row>
    <row r="1435" spans="1:9" x14ac:dyDescent="0.3">
      <c r="A1435">
        <v>250</v>
      </c>
      <c r="B1435">
        <v>12</v>
      </c>
      <c r="C1435" t="s">
        <v>17</v>
      </c>
      <c r="D1435">
        <v>15</v>
      </c>
      <c r="E1435" t="s">
        <v>738</v>
      </c>
      <c r="F1435">
        <v>0</v>
      </c>
      <c r="G1435">
        <f>A1435/B1435</f>
        <v>20.833333333333332</v>
      </c>
      <c r="H1435">
        <f>A1435/D1435</f>
        <v>16.666666666666668</v>
      </c>
      <c r="I1435">
        <f>B1435/D1435</f>
        <v>0.8</v>
      </c>
    </row>
    <row r="1436" spans="1:9" x14ac:dyDescent="0.3">
      <c r="A1436">
        <v>250</v>
      </c>
      <c r="B1436">
        <v>12</v>
      </c>
      <c r="C1436" t="s">
        <v>24</v>
      </c>
      <c r="D1436">
        <v>15</v>
      </c>
      <c r="E1436" t="s">
        <v>743</v>
      </c>
      <c r="F1436">
        <v>0</v>
      </c>
      <c r="G1436">
        <f>A1436/B1436</f>
        <v>20.833333333333332</v>
      </c>
      <c r="H1436">
        <f>A1436/D1436</f>
        <v>16.666666666666668</v>
      </c>
      <c r="I1436">
        <f>B1436/D1436</f>
        <v>0.8</v>
      </c>
    </row>
    <row r="1437" spans="1:9" x14ac:dyDescent="0.3">
      <c r="A1437">
        <v>250</v>
      </c>
      <c r="B1437">
        <v>12</v>
      </c>
      <c r="C1437" t="s">
        <v>31</v>
      </c>
      <c r="D1437">
        <v>15</v>
      </c>
      <c r="E1437" t="s">
        <v>749</v>
      </c>
      <c r="F1437">
        <v>0</v>
      </c>
      <c r="G1437">
        <f>A1437/B1437</f>
        <v>20.833333333333332</v>
      </c>
      <c r="H1437">
        <f>A1437/D1437</f>
        <v>16.666666666666668</v>
      </c>
      <c r="I1437">
        <f>B1437/D1437</f>
        <v>0.8</v>
      </c>
    </row>
    <row r="1438" spans="1:9" x14ac:dyDescent="0.3">
      <c r="A1438">
        <v>250</v>
      </c>
      <c r="B1438">
        <v>12</v>
      </c>
      <c r="C1438" t="s">
        <v>37</v>
      </c>
      <c r="D1438">
        <v>15</v>
      </c>
      <c r="E1438" t="s">
        <v>754</v>
      </c>
      <c r="F1438">
        <v>0</v>
      </c>
      <c r="G1438">
        <f>A1438/B1438</f>
        <v>20.833333333333332</v>
      </c>
      <c r="H1438">
        <f>A1438/D1438</f>
        <v>16.666666666666668</v>
      </c>
      <c r="I1438">
        <f>B1438/D1438</f>
        <v>0.8</v>
      </c>
    </row>
    <row r="1439" spans="1:9" x14ac:dyDescent="0.3">
      <c r="A1439">
        <v>250</v>
      </c>
      <c r="B1439">
        <v>12</v>
      </c>
      <c r="C1439" t="s">
        <v>43</v>
      </c>
      <c r="D1439">
        <v>15</v>
      </c>
      <c r="E1439" t="s">
        <v>123</v>
      </c>
      <c r="F1439">
        <v>0</v>
      </c>
      <c r="G1439">
        <f>A1439/B1439</f>
        <v>20.833333333333332</v>
      </c>
      <c r="H1439">
        <f>A1439/D1439</f>
        <v>16.666666666666668</v>
      </c>
      <c r="I1439">
        <f>B1439/D1439</f>
        <v>0.8</v>
      </c>
    </row>
    <row r="1440" spans="1:9" x14ac:dyDescent="0.3">
      <c r="A1440">
        <v>250</v>
      </c>
      <c r="B1440">
        <v>12</v>
      </c>
      <c r="C1440" t="s">
        <v>50</v>
      </c>
      <c r="D1440">
        <v>15</v>
      </c>
      <c r="E1440" t="s">
        <v>484</v>
      </c>
      <c r="F1440">
        <v>0</v>
      </c>
      <c r="G1440">
        <f>A1440/B1440</f>
        <v>20.833333333333332</v>
      </c>
      <c r="H1440">
        <f>A1440/D1440</f>
        <v>16.666666666666668</v>
      </c>
      <c r="I1440">
        <f>B1440/D1440</f>
        <v>0.8</v>
      </c>
    </row>
    <row r="1441" spans="1:9" x14ac:dyDescent="0.3">
      <c r="A1441">
        <v>250</v>
      </c>
      <c r="B1441">
        <v>12</v>
      </c>
      <c r="C1441" t="s">
        <v>57</v>
      </c>
      <c r="D1441">
        <v>15</v>
      </c>
      <c r="E1441" t="s">
        <v>114</v>
      </c>
      <c r="F1441">
        <v>0</v>
      </c>
      <c r="G1441">
        <f>A1441/B1441</f>
        <v>20.833333333333332</v>
      </c>
      <c r="H1441">
        <f>A1441/D1441</f>
        <v>16.666666666666668</v>
      </c>
      <c r="I1441">
        <f>B1441/D1441</f>
        <v>0.8</v>
      </c>
    </row>
    <row r="1442" spans="1:9" x14ac:dyDescent="0.3">
      <c r="A1442">
        <v>250</v>
      </c>
      <c r="B1442">
        <v>12</v>
      </c>
      <c r="C1442" t="s">
        <v>64</v>
      </c>
      <c r="D1442">
        <v>15</v>
      </c>
      <c r="E1442" t="s">
        <v>765</v>
      </c>
      <c r="F1442">
        <v>0</v>
      </c>
      <c r="G1442">
        <f>A1442/B1442</f>
        <v>20.833333333333332</v>
      </c>
      <c r="H1442">
        <f>A1442/D1442</f>
        <v>16.666666666666668</v>
      </c>
      <c r="I1442">
        <f>B1442/D1442</f>
        <v>0.8</v>
      </c>
    </row>
    <row r="1443" spans="1:9" x14ac:dyDescent="0.3">
      <c r="A1443">
        <v>250</v>
      </c>
      <c r="B1443">
        <v>12</v>
      </c>
      <c r="C1443" t="s">
        <v>71</v>
      </c>
      <c r="D1443">
        <v>15</v>
      </c>
      <c r="E1443" t="s">
        <v>768</v>
      </c>
      <c r="F1443">
        <v>0</v>
      </c>
      <c r="G1443">
        <f>A1443/B1443</f>
        <v>20.833333333333332</v>
      </c>
      <c r="H1443">
        <f>A1443/D1443</f>
        <v>16.666666666666668</v>
      </c>
      <c r="I1443">
        <f>B1443/D1443</f>
        <v>0.8</v>
      </c>
    </row>
    <row r="1444" spans="1:9" x14ac:dyDescent="0.3">
      <c r="A1444">
        <v>250</v>
      </c>
      <c r="B1444">
        <v>12</v>
      </c>
      <c r="C1444" t="s">
        <v>77</v>
      </c>
      <c r="D1444">
        <v>15</v>
      </c>
      <c r="E1444" t="s">
        <v>773</v>
      </c>
      <c r="F1444">
        <v>0</v>
      </c>
      <c r="G1444">
        <f>A1444/B1444</f>
        <v>20.833333333333332</v>
      </c>
      <c r="H1444">
        <f>A1444/D1444</f>
        <v>16.666666666666668</v>
      </c>
      <c r="I1444">
        <f>B1444/D1444</f>
        <v>0.8</v>
      </c>
    </row>
    <row r="1445" spans="1:9" x14ac:dyDescent="0.3">
      <c r="A1445">
        <v>250</v>
      </c>
      <c r="B1445">
        <v>12</v>
      </c>
      <c r="C1445" t="s">
        <v>83</v>
      </c>
      <c r="D1445">
        <v>15</v>
      </c>
      <c r="E1445" t="s">
        <v>372</v>
      </c>
      <c r="F1445">
        <v>0</v>
      </c>
      <c r="G1445">
        <f>A1445/B1445</f>
        <v>20.833333333333332</v>
      </c>
      <c r="H1445">
        <f>A1445/D1445</f>
        <v>16.666666666666668</v>
      </c>
      <c r="I1445">
        <f>B1445/D1445</f>
        <v>0.8</v>
      </c>
    </row>
    <row r="1446" spans="1:9" x14ac:dyDescent="0.3">
      <c r="A1446">
        <v>100</v>
      </c>
      <c r="B1446">
        <v>5</v>
      </c>
      <c r="C1446" t="s">
        <v>17</v>
      </c>
      <c r="D1446">
        <v>6</v>
      </c>
      <c r="E1446" t="s">
        <v>452</v>
      </c>
      <c r="F1446">
        <v>0</v>
      </c>
      <c r="G1446">
        <f>A1446/B1446</f>
        <v>20</v>
      </c>
      <c r="H1446">
        <f>A1446/D1446</f>
        <v>16.666666666666668</v>
      </c>
      <c r="I1446">
        <f>B1446/D1446</f>
        <v>0.83333333333333337</v>
      </c>
    </row>
    <row r="1447" spans="1:9" x14ac:dyDescent="0.3">
      <c r="A1447">
        <v>100</v>
      </c>
      <c r="B1447">
        <v>5</v>
      </c>
      <c r="C1447" t="s">
        <v>24</v>
      </c>
      <c r="D1447">
        <v>6</v>
      </c>
      <c r="E1447" t="s">
        <v>458</v>
      </c>
      <c r="F1447">
        <v>0</v>
      </c>
      <c r="G1447">
        <f>A1447/B1447</f>
        <v>20</v>
      </c>
      <c r="H1447">
        <f>A1447/D1447</f>
        <v>16.666666666666668</v>
      </c>
      <c r="I1447">
        <f>B1447/D1447</f>
        <v>0.83333333333333337</v>
      </c>
    </row>
    <row r="1448" spans="1:9" x14ac:dyDescent="0.3">
      <c r="A1448">
        <v>100</v>
      </c>
      <c r="B1448">
        <v>5</v>
      </c>
      <c r="C1448" t="s">
        <v>31</v>
      </c>
      <c r="D1448">
        <v>6</v>
      </c>
      <c r="E1448" t="s">
        <v>463</v>
      </c>
      <c r="F1448">
        <v>0</v>
      </c>
      <c r="G1448">
        <f>A1448/B1448</f>
        <v>20</v>
      </c>
      <c r="H1448">
        <f>A1448/D1448</f>
        <v>16.666666666666668</v>
      </c>
      <c r="I1448">
        <f>B1448/D1448</f>
        <v>0.83333333333333337</v>
      </c>
    </row>
    <row r="1449" spans="1:9" x14ac:dyDescent="0.3">
      <c r="A1449">
        <v>100</v>
      </c>
      <c r="B1449">
        <v>5</v>
      </c>
      <c r="C1449" t="s">
        <v>37</v>
      </c>
      <c r="D1449">
        <v>6</v>
      </c>
      <c r="E1449" t="s">
        <v>469</v>
      </c>
      <c r="F1449">
        <v>0</v>
      </c>
      <c r="G1449">
        <f>A1449/B1449</f>
        <v>20</v>
      </c>
      <c r="H1449">
        <f>A1449/D1449</f>
        <v>16.666666666666668</v>
      </c>
      <c r="I1449">
        <f>B1449/D1449</f>
        <v>0.83333333333333337</v>
      </c>
    </row>
    <row r="1450" spans="1:9" x14ac:dyDescent="0.3">
      <c r="A1450">
        <v>100</v>
      </c>
      <c r="B1450">
        <v>5</v>
      </c>
      <c r="C1450" t="s">
        <v>43</v>
      </c>
      <c r="D1450">
        <v>6</v>
      </c>
      <c r="E1450" t="s">
        <v>474</v>
      </c>
      <c r="F1450">
        <v>0</v>
      </c>
      <c r="G1450">
        <f>A1450/B1450</f>
        <v>20</v>
      </c>
      <c r="H1450">
        <f>A1450/D1450</f>
        <v>16.666666666666668</v>
      </c>
      <c r="I1450">
        <f>B1450/D1450</f>
        <v>0.83333333333333337</v>
      </c>
    </row>
    <row r="1451" spans="1:9" x14ac:dyDescent="0.3">
      <c r="A1451">
        <v>100</v>
      </c>
      <c r="B1451">
        <v>5</v>
      </c>
      <c r="C1451" t="s">
        <v>50</v>
      </c>
      <c r="D1451">
        <v>6</v>
      </c>
      <c r="E1451" t="s">
        <v>479</v>
      </c>
      <c r="F1451">
        <v>0</v>
      </c>
      <c r="G1451">
        <f>A1451/B1451</f>
        <v>20</v>
      </c>
      <c r="H1451">
        <f>A1451/D1451</f>
        <v>16.666666666666668</v>
      </c>
      <c r="I1451">
        <f>B1451/D1451</f>
        <v>0.83333333333333337</v>
      </c>
    </row>
    <row r="1452" spans="1:9" x14ac:dyDescent="0.3">
      <c r="A1452">
        <v>100</v>
      </c>
      <c r="B1452">
        <v>5</v>
      </c>
      <c r="C1452" t="s">
        <v>57</v>
      </c>
      <c r="D1452">
        <v>6</v>
      </c>
      <c r="E1452" t="s">
        <v>482</v>
      </c>
      <c r="F1452">
        <v>0</v>
      </c>
      <c r="G1452">
        <f>A1452/B1452</f>
        <v>20</v>
      </c>
      <c r="H1452">
        <f>A1452/D1452</f>
        <v>16.666666666666668</v>
      </c>
      <c r="I1452">
        <f>B1452/D1452</f>
        <v>0.83333333333333337</v>
      </c>
    </row>
    <row r="1453" spans="1:9" x14ac:dyDescent="0.3">
      <c r="A1453">
        <v>100</v>
      </c>
      <c r="B1453">
        <v>5</v>
      </c>
      <c r="C1453" t="s">
        <v>64</v>
      </c>
      <c r="D1453">
        <v>6</v>
      </c>
      <c r="E1453" t="s">
        <v>419</v>
      </c>
      <c r="F1453">
        <v>0</v>
      </c>
      <c r="G1453">
        <f>A1453/B1453</f>
        <v>20</v>
      </c>
      <c r="H1453">
        <f>A1453/D1453</f>
        <v>16.666666666666668</v>
      </c>
      <c r="I1453">
        <f>B1453/D1453</f>
        <v>0.83333333333333337</v>
      </c>
    </row>
    <row r="1454" spans="1:9" x14ac:dyDescent="0.3">
      <c r="A1454">
        <v>100</v>
      </c>
      <c r="B1454">
        <v>5</v>
      </c>
      <c r="C1454" t="s">
        <v>71</v>
      </c>
      <c r="D1454">
        <v>6</v>
      </c>
      <c r="E1454" t="s">
        <v>488</v>
      </c>
      <c r="F1454">
        <v>0</v>
      </c>
      <c r="G1454">
        <f>A1454/B1454</f>
        <v>20</v>
      </c>
      <c r="H1454">
        <f>A1454/D1454</f>
        <v>16.666666666666668</v>
      </c>
      <c r="I1454">
        <f>B1454/D1454</f>
        <v>0.83333333333333337</v>
      </c>
    </row>
    <row r="1455" spans="1:9" x14ac:dyDescent="0.3">
      <c r="A1455">
        <v>100</v>
      </c>
      <c r="B1455">
        <v>5</v>
      </c>
      <c r="C1455" t="s">
        <v>77</v>
      </c>
      <c r="D1455">
        <v>6</v>
      </c>
      <c r="E1455" t="s">
        <v>493</v>
      </c>
      <c r="F1455">
        <v>0</v>
      </c>
      <c r="G1455">
        <f>A1455/B1455</f>
        <v>20</v>
      </c>
      <c r="H1455">
        <f>A1455/D1455</f>
        <v>16.666666666666668</v>
      </c>
      <c r="I1455">
        <f>B1455/D1455</f>
        <v>0.83333333333333337</v>
      </c>
    </row>
    <row r="1456" spans="1:9" x14ac:dyDescent="0.3">
      <c r="A1456">
        <v>100</v>
      </c>
      <c r="B1456">
        <v>5</v>
      </c>
      <c r="C1456" t="s">
        <v>83</v>
      </c>
      <c r="D1456">
        <v>6</v>
      </c>
      <c r="E1456" t="s">
        <v>497</v>
      </c>
      <c r="F1456">
        <v>0</v>
      </c>
      <c r="G1456">
        <f>A1456/B1456</f>
        <v>20</v>
      </c>
      <c r="H1456">
        <f>A1456/D1456</f>
        <v>16.666666666666668</v>
      </c>
      <c r="I1456">
        <f>B1456/D1456</f>
        <v>0.83333333333333337</v>
      </c>
    </row>
    <row r="1457" spans="1:9" x14ac:dyDescent="0.3">
      <c r="A1457">
        <v>250</v>
      </c>
      <c r="B1457">
        <v>25</v>
      </c>
      <c r="C1457">
        <v>0</v>
      </c>
      <c r="D1457">
        <v>15</v>
      </c>
      <c r="E1457" t="s">
        <v>789</v>
      </c>
      <c r="F1457">
        <v>0</v>
      </c>
      <c r="G1457">
        <f>A1457/B1457</f>
        <v>10</v>
      </c>
      <c r="H1457">
        <f>A1457/D1457</f>
        <v>16.666666666666668</v>
      </c>
      <c r="I1457">
        <f>B1457/D1457</f>
        <v>1.6666666666666667</v>
      </c>
    </row>
    <row r="1458" spans="1:9" x14ac:dyDescent="0.3">
      <c r="A1458">
        <v>250</v>
      </c>
      <c r="B1458">
        <v>25</v>
      </c>
      <c r="C1458" t="s">
        <v>17</v>
      </c>
      <c r="D1458">
        <v>15</v>
      </c>
      <c r="E1458" t="s">
        <v>794</v>
      </c>
      <c r="F1458">
        <v>0</v>
      </c>
      <c r="G1458">
        <f>A1458/B1458</f>
        <v>10</v>
      </c>
      <c r="H1458">
        <f>A1458/D1458</f>
        <v>16.666666666666668</v>
      </c>
      <c r="I1458">
        <f>B1458/D1458</f>
        <v>1.6666666666666667</v>
      </c>
    </row>
    <row r="1459" spans="1:9" x14ac:dyDescent="0.3">
      <c r="A1459">
        <v>250</v>
      </c>
      <c r="B1459">
        <v>25</v>
      </c>
      <c r="C1459" t="s">
        <v>24</v>
      </c>
      <c r="D1459">
        <v>15</v>
      </c>
      <c r="E1459" t="s">
        <v>799</v>
      </c>
      <c r="F1459">
        <v>0</v>
      </c>
      <c r="G1459">
        <f>A1459/B1459</f>
        <v>10</v>
      </c>
      <c r="H1459">
        <f>A1459/D1459</f>
        <v>16.666666666666668</v>
      </c>
      <c r="I1459">
        <f>B1459/D1459</f>
        <v>1.6666666666666667</v>
      </c>
    </row>
    <row r="1460" spans="1:9" x14ac:dyDescent="0.3">
      <c r="A1460">
        <v>250</v>
      </c>
      <c r="B1460">
        <v>25</v>
      </c>
      <c r="C1460" t="s">
        <v>31</v>
      </c>
      <c r="D1460">
        <v>15</v>
      </c>
      <c r="E1460">
        <v>31</v>
      </c>
      <c r="F1460">
        <v>0</v>
      </c>
      <c r="G1460">
        <f>A1460/B1460</f>
        <v>10</v>
      </c>
      <c r="H1460">
        <f>A1460/D1460</f>
        <v>16.666666666666668</v>
      </c>
      <c r="I1460">
        <f>B1460/D1460</f>
        <v>1.6666666666666667</v>
      </c>
    </row>
    <row r="1461" spans="1:9" x14ac:dyDescent="0.3">
      <c r="A1461">
        <v>250</v>
      </c>
      <c r="B1461">
        <v>25</v>
      </c>
      <c r="C1461" t="s">
        <v>37</v>
      </c>
      <c r="D1461">
        <v>15</v>
      </c>
      <c r="E1461" t="s">
        <v>403</v>
      </c>
      <c r="F1461">
        <v>0</v>
      </c>
      <c r="G1461">
        <f>A1461/B1461</f>
        <v>10</v>
      </c>
      <c r="H1461">
        <f>A1461/D1461</f>
        <v>16.666666666666668</v>
      </c>
      <c r="I1461">
        <f>B1461/D1461</f>
        <v>1.6666666666666667</v>
      </c>
    </row>
    <row r="1462" spans="1:9" x14ac:dyDescent="0.3">
      <c r="A1462">
        <v>250</v>
      </c>
      <c r="B1462">
        <v>25</v>
      </c>
      <c r="C1462" t="s">
        <v>43</v>
      </c>
      <c r="D1462">
        <v>15</v>
      </c>
      <c r="E1462" t="s">
        <v>807</v>
      </c>
      <c r="F1462">
        <v>0</v>
      </c>
      <c r="G1462">
        <f>A1462/B1462</f>
        <v>10</v>
      </c>
      <c r="H1462">
        <f>A1462/D1462</f>
        <v>16.666666666666668</v>
      </c>
      <c r="I1462">
        <f>B1462/D1462</f>
        <v>1.6666666666666667</v>
      </c>
    </row>
    <row r="1463" spans="1:9" x14ac:dyDescent="0.3">
      <c r="A1463">
        <v>250</v>
      </c>
      <c r="B1463">
        <v>25</v>
      </c>
      <c r="C1463" t="s">
        <v>50</v>
      </c>
      <c r="D1463">
        <v>15</v>
      </c>
      <c r="E1463" t="s">
        <v>534</v>
      </c>
      <c r="F1463">
        <v>0</v>
      </c>
      <c r="G1463">
        <f>A1463/B1463</f>
        <v>10</v>
      </c>
      <c r="H1463">
        <f>A1463/D1463</f>
        <v>16.666666666666668</v>
      </c>
      <c r="I1463">
        <f>B1463/D1463</f>
        <v>1.6666666666666667</v>
      </c>
    </row>
    <row r="1464" spans="1:9" x14ac:dyDescent="0.3">
      <c r="A1464">
        <v>250</v>
      </c>
      <c r="B1464">
        <v>25</v>
      </c>
      <c r="C1464" t="s">
        <v>57</v>
      </c>
      <c r="D1464">
        <v>15</v>
      </c>
      <c r="E1464" t="s">
        <v>483</v>
      </c>
      <c r="F1464">
        <v>0</v>
      </c>
      <c r="G1464">
        <f>A1464/B1464</f>
        <v>10</v>
      </c>
      <c r="H1464">
        <f>A1464/D1464</f>
        <v>16.666666666666668</v>
      </c>
      <c r="I1464">
        <f>B1464/D1464</f>
        <v>1.6666666666666667</v>
      </c>
    </row>
    <row r="1465" spans="1:9" x14ac:dyDescent="0.3">
      <c r="A1465">
        <v>250</v>
      </c>
      <c r="B1465">
        <v>25</v>
      </c>
      <c r="C1465" t="s">
        <v>64</v>
      </c>
      <c r="D1465">
        <v>15</v>
      </c>
      <c r="E1465" t="s">
        <v>818</v>
      </c>
      <c r="F1465">
        <v>0</v>
      </c>
      <c r="G1465">
        <f>A1465/B1465</f>
        <v>10</v>
      </c>
      <c r="H1465">
        <f>A1465/D1465</f>
        <v>16.666666666666668</v>
      </c>
      <c r="I1465">
        <f>B1465/D1465</f>
        <v>1.6666666666666667</v>
      </c>
    </row>
    <row r="1466" spans="1:9" x14ac:dyDescent="0.3">
      <c r="A1466">
        <v>250</v>
      </c>
      <c r="B1466">
        <v>25</v>
      </c>
      <c r="C1466" t="s">
        <v>71</v>
      </c>
      <c r="D1466">
        <v>15</v>
      </c>
      <c r="E1466" t="s">
        <v>359</v>
      </c>
      <c r="F1466">
        <v>0</v>
      </c>
      <c r="G1466">
        <f>A1466/B1466</f>
        <v>10</v>
      </c>
      <c r="H1466">
        <f>A1466/D1466</f>
        <v>16.666666666666668</v>
      </c>
      <c r="I1466">
        <f>B1466/D1466</f>
        <v>1.6666666666666667</v>
      </c>
    </row>
    <row r="1467" spans="1:9" x14ac:dyDescent="0.3">
      <c r="A1467">
        <v>250</v>
      </c>
      <c r="B1467">
        <v>25</v>
      </c>
      <c r="C1467" t="s">
        <v>77</v>
      </c>
      <c r="D1467">
        <v>15</v>
      </c>
      <c r="E1467" t="s">
        <v>824</v>
      </c>
      <c r="F1467">
        <v>0</v>
      </c>
      <c r="G1467">
        <f>A1467/B1467</f>
        <v>10</v>
      </c>
      <c r="H1467">
        <f>A1467/D1467</f>
        <v>16.666666666666668</v>
      </c>
      <c r="I1467">
        <f>B1467/D1467</f>
        <v>1.6666666666666667</v>
      </c>
    </row>
    <row r="1468" spans="1:9" x14ac:dyDescent="0.3">
      <c r="A1468">
        <v>250</v>
      </c>
      <c r="B1468">
        <v>25</v>
      </c>
      <c r="C1468" t="s">
        <v>83</v>
      </c>
      <c r="D1468">
        <v>15</v>
      </c>
      <c r="E1468">
        <v>18</v>
      </c>
      <c r="F1468">
        <v>0</v>
      </c>
      <c r="G1468">
        <f>A1468/B1468</f>
        <v>10</v>
      </c>
      <c r="H1468">
        <f>A1468/D1468</f>
        <v>16.666666666666668</v>
      </c>
      <c r="I1468">
        <f>B1468/D1468</f>
        <v>1.6666666666666667</v>
      </c>
    </row>
    <row r="1469" spans="1:9" x14ac:dyDescent="0.3">
      <c r="A1469">
        <v>100</v>
      </c>
      <c r="B1469">
        <v>12</v>
      </c>
      <c r="C1469">
        <v>0</v>
      </c>
      <c r="D1469">
        <v>6</v>
      </c>
      <c r="E1469" t="s">
        <v>505</v>
      </c>
      <c r="F1469">
        <v>0</v>
      </c>
      <c r="G1469">
        <f>A1469/B1469</f>
        <v>8.3333333333333339</v>
      </c>
      <c r="H1469">
        <f>A1469/D1469</f>
        <v>16.666666666666668</v>
      </c>
      <c r="I1469">
        <f>B1469/D1469</f>
        <v>2</v>
      </c>
    </row>
    <row r="1470" spans="1:9" x14ac:dyDescent="0.3">
      <c r="A1470">
        <v>100</v>
      </c>
      <c r="B1470">
        <v>12</v>
      </c>
      <c r="C1470" t="s">
        <v>17</v>
      </c>
      <c r="D1470">
        <v>6</v>
      </c>
      <c r="E1470" t="s">
        <v>112</v>
      </c>
      <c r="F1470">
        <v>0</v>
      </c>
      <c r="G1470">
        <f>A1470/B1470</f>
        <v>8.3333333333333339</v>
      </c>
      <c r="H1470">
        <f>A1470/D1470</f>
        <v>16.666666666666668</v>
      </c>
      <c r="I1470">
        <f>B1470/D1470</f>
        <v>2</v>
      </c>
    </row>
    <row r="1471" spans="1:9" x14ac:dyDescent="0.3">
      <c r="A1471">
        <v>100</v>
      </c>
      <c r="B1471">
        <v>12</v>
      </c>
      <c r="C1471" t="s">
        <v>24</v>
      </c>
      <c r="D1471">
        <v>6</v>
      </c>
      <c r="E1471" t="s">
        <v>516</v>
      </c>
      <c r="F1471">
        <v>0</v>
      </c>
      <c r="G1471">
        <f>A1471/B1471</f>
        <v>8.3333333333333339</v>
      </c>
      <c r="H1471">
        <f>A1471/D1471</f>
        <v>16.666666666666668</v>
      </c>
      <c r="I1471">
        <f>B1471/D1471</f>
        <v>2</v>
      </c>
    </row>
    <row r="1472" spans="1:9" x14ac:dyDescent="0.3">
      <c r="A1472">
        <v>100</v>
      </c>
      <c r="B1472">
        <v>12</v>
      </c>
      <c r="C1472" t="s">
        <v>31</v>
      </c>
      <c r="D1472">
        <v>6</v>
      </c>
      <c r="E1472" t="s">
        <v>521</v>
      </c>
      <c r="F1472">
        <v>0</v>
      </c>
      <c r="G1472">
        <f>A1472/B1472</f>
        <v>8.3333333333333339</v>
      </c>
      <c r="H1472">
        <f>A1472/D1472</f>
        <v>16.666666666666668</v>
      </c>
      <c r="I1472">
        <f>B1472/D1472</f>
        <v>2</v>
      </c>
    </row>
    <row r="1473" spans="1:9" x14ac:dyDescent="0.3">
      <c r="A1473">
        <v>100</v>
      </c>
      <c r="B1473">
        <v>12</v>
      </c>
      <c r="C1473" t="s">
        <v>37</v>
      </c>
      <c r="D1473">
        <v>6</v>
      </c>
      <c r="E1473" t="s">
        <v>526</v>
      </c>
      <c r="F1473">
        <v>0</v>
      </c>
      <c r="G1473">
        <f>A1473/B1473</f>
        <v>8.3333333333333339</v>
      </c>
      <c r="H1473">
        <f>A1473/D1473</f>
        <v>16.666666666666668</v>
      </c>
      <c r="I1473">
        <f>B1473/D1473</f>
        <v>2</v>
      </c>
    </row>
    <row r="1474" spans="1:9" x14ac:dyDescent="0.3">
      <c r="A1474">
        <v>100</v>
      </c>
      <c r="B1474">
        <v>12</v>
      </c>
      <c r="C1474" t="s">
        <v>43</v>
      </c>
      <c r="D1474">
        <v>6</v>
      </c>
      <c r="E1474" t="s">
        <v>267</v>
      </c>
      <c r="F1474">
        <v>0</v>
      </c>
      <c r="G1474">
        <f>A1474/B1474</f>
        <v>8.3333333333333339</v>
      </c>
      <c r="H1474">
        <f>A1474/D1474</f>
        <v>16.666666666666668</v>
      </c>
      <c r="I1474">
        <f>B1474/D1474</f>
        <v>2</v>
      </c>
    </row>
    <row r="1475" spans="1:9" x14ac:dyDescent="0.3">
      <c r="A1475">
        <v>100</v>
      </c>
      <c r="B1475">
        <v>12</v>
      </c>
      <c r="C1475" t="s">
        <v>50</v>
      </c>
      <c r="D1475">
        <v>6</v>
      </c>
      <c r="E1475" t="s">
        <v>534</v>
      </c>
      <c r="F1475">
        <v>0</v>
      </c>
      <c r="G1475">
        <f>A1475/B1475</f>
        <v>8.3333333333333339</v>
      </c>
      <c r="H1475">
        <f>A1475/D1475</f>
        <v>16.666666666666668</v>
      </c>
      <c r="I1475">
        <f>B1475/D1475</f>
        <v>2</v>
      </c>
    </row>
    <row r="1476" spans="1:9" x14ac:dyDescent="0.3">
      <c r="A1476">
        <v>100</v>
      </c>
      <c r="B1476">
        <v>12</v>
      </c>
      <c r="C1476" t="s">
        <v>57</v>
      </c>
      <c r="D1476">
        <v>6</v>
      </c>
      <c r="E1476" t="s">
        <v>538</v>
      </c>
      <c r="F1476">
        <v>0</v>
      </c>
      <c r="G1476">
        <f>A1476/B1476</f>
        <v>8.3333333333333339</v>
      </c>
      <c r="H1476">
        <f>A1476/D1476</f>
        <v>16.666666666666668</v>
      </c>
      <c r="I1476">
        <f>B1476/D1476</f>
        <v>2</v>
      </c>
    </row>
    <row r="1477" spans="1:9" x14ac:dyDescent="0.3">
      <c r="A1477">
        <v>100</v>
      </c>
      <c r="B1477">
        <v>12</v>
      </c>
      <c r="C1477" t="s">
        <v>64</v>
      </c>
      <c r="D1477">
        <v>6</v>
      </c>
      <c r="E1477" t="s">
        <v>541</v>
      </c>
      <c r="F1477">
        <v>0</v>
      </c>
      <c r="G1477">
        <f>A1477/B1477</f>
        <v>8.3333333333333339</v>
      </c>
      <c r="H1477">
        <f>A1477/D1477</f>
        <v>16.666666666666668</v>
      </c>
      <c r="I1477">
        <f>B1477/D1477</f>
        <v>2</v>
      </c>
    </row>
    <row r="1478" spans="1:9" x14ac:dyDescent="0.3">
      <c r="A1478">
        <v>100</v>
      </c>
      <c r="B1478">
        <v>12</v>
      </c>
      <c r="C1478" t="s">
        <v>71</v>
      </c>
      <c r="D1478">
        <v>6</v>
      </c>
      <c r="E1478" t="s">
        <v>545</v>
      </c>
      <c r="F1478">
        <v>0</v>
      </c>
      <c r="G1478">
        <f>A1478/B1478</f>
        <v>8.3333333333333339</v>
      </c>
      <c r="H1478">
        <f>A1478/D1478</f>
        <v>16.666666666666668</v>
      </c>
      <c r="I1478">
        <f>B1478/D1478</f>
        <v>2</v>
      </c>
    </row>
    <row r="1479" spans="1:9" x14ac:dyDescent="0.3">
      <c r="A1479">
        <v>100</v>
      </c>
      <c r="B1479">
        <v>12</v>
      </c>
      <c r="C1479" t="s">
        <v>77</v>
      </c>
      <c r="D1479">
        <v>6</v>
      </c>
      <c r="E1479" t="s">
        <v>367</v>
      </c>
      <c r="F1479">
        <v>0</v>
      </c>
      <c r="G1479">
        <f>A1479/B1479</f>
        <v>8.3333333333333339</v>
      </c>
      <c r="H1479">
        <f>A1479/D1479</f>
        <v>16.666666666666668</v>
      </c>
      <c r="I1479">
        <f>B1479/D1479</f>
        <v>2</v>
      </c>
    </row>
    <row r="1480" spans="1:9" x14ac:dyDescent="0.3">
      <c r="A1480">
        <v>100</v>
      </c>
      <c r="B1480">
        <v>12</v>
      </c>
      <c r="C1480" t="s">
        <v>83</v>
      </c>
      <c r="D1480">
        <v>6</v>
      </c>
      <c r="E1480" t="s">
        <v>554</v>
      </c>
      <c r="F1480">
        <v>0</v>
      </c>
      <c r="G1480">
        <f>A1480/B1480</f>
        <v>8.3333333333333339</v>
      </c>
      <c r="H1480">
        <f>A1480/D1480</f>
        <v>16.666666666666668</v>
      </c>
      <c r="I1480">
        <f>B1480/D1480</f>
        <v>2</v>
      </c>
    </row>
    <row r="1481" spans="1:9" x14ac:dyDescent="0.3">
      <c r="A1481">
        <v>250</v>
      </c>
      <c r="B1481">
        <v>50</v>
      </c>
      <c r="C1481">
        <v>0</v>
      </c>
      <c r="D1481">
        <v>15</v>
      </c>
      <c r="E1481" t="s">
        <v>836</v>
      </c>
      <c r="F1481">
        <v>0</v>
      </c>
      <c r="G1481">
        <f>A1481/B1481</f>
        <v>5</v>
      </c>
      <c r="H1481">
        <f>A1481/D1481</f>
        <v>16.666666666666668</v>
      </c>
      <c r="I1481">
        <f>B1481/D1481</f>
        <v>3.3333333333333335</v>
      </c>
    </row>
    <row r="1482" spans="1:9" x14ac:dyDescent="0.3">
      <c r="A1482">
        <v>250</v>
      </c>
      <c r="B1482">
        <v>50</v>
      </c>
      <c r="C1482" t="s">
        <v>17</v>
      </c>
      <c r="D1482">
        <v>15</v>
      </c>
      <c r="E1482" t="s">
        <v>842</v>
      </c>
      <c r="F1482">
        <v>0</v>
      </c>
      <c r="G1482">
        <f>A1482/B1482</f>
        <v>5</v>
      </c>
      <c r="H1482">
        <f>A1482/D1482</f>
        <v>16.666666666666668</v>
      </c>
      <c r="I1482">
        <f>B1482/D1482</f>
        <v>3.3333333333333335</v>
      </c>
    </row>
    <row r="1483" spans="1:9" x14ac:dyDescent="0.3">
      <c r="A1483">
        <v>250</v>
      </c>
      <c r="B1483">
        <v>50</v>
      </c>
      <c r="C1483" t="s">
        <v>24</v>
      </c>
      <c r="D1483">
        <v>15</v>
      </c>
      <c r="E1483" t="s">
        <v>846</v>
      </c>
      <c r="F1483">
        <v>0</v>
      </c>
      <c r="G1483">
        <f>A1483/B1483</f>
        <v>5</v>
      </c>
      <c r="H1483">
        <f>A1483/D1483</f>
        <v>16.666666666666668</v>
      </c>
      <c r="I1483">
        <f>B1483/D1483</f>
        <v>3.3333333333333335</v>
      </c>
    </row>
    <row r="1484" spans="1:9" x14ac:dyDescent="0.3">
      <c r="A1484">
        <v>250</v>
      </c>
      <c r="B1484">
        <v>50</v>
      </c>
      <c r="C1484" t="s">
        <v>31</v>
      </c>
      <c r="D1484">
        <v>15</v>
      </c>
      <c r="E1484" t="s">
        <v>850</v>
      </c>
      <c r="F1484">
        <v>0</v>
      </c>
      <c r="G1484">
        <f>A1484/B1484</f>
        <v>5</v>
      </c>
      <c r="H1484">
        <f>A1484/D1484</f>
        <v>16.666666666666668</v>
      </c>
      <c r="I1484">
        <f>B1484/D1484</f>
        <v>3.3333333333333335</v>
      </c>
    </row>
    <row r="1485" spans="1:9" x14ac:dyDescent="0.3">
      <c r="A1485">
        <v>250</v>
      </c>
      <c r="B1485">
        <v>50</v>
      </c>
      <c r="C1485" t="s">
        <v>37</v>
      </c>
      <c r="D1485">
        <v>15</v>
      </c>
      <c r="E1485" t="s">
        <v>854</v>
      </c>
      <c r="F1485">
        <v>0</v>
      </c>
      <c r="G1485">
        <f>A1485/B1485</f>
        <v>5</v>
      </c>
      <c r="H1485">
        <f>A1485/D1485</f>
        <v>16.666666666666668</v>
      </c>
      <c r="I1485">
        <f>B1485/D1485</f>
        <v>3.3333333333333335</v>
      </c>
    </row>
    <row r="1486" spans="1:9" x14ac:dyDescent="0.3">
      <c r="A1486">
        <v>250</v>
      </c>
      <c r="B1486">
        <v>50</v>
      </c>
      <c r="C1486" t="s">
        <v>43</v>
      </c>
      <c r="D1486">
        <v>15</v>
      </c>
      <c r="E1486" t="s">
        <v>859</v>
      </c>
      <c r="F1486">
        <v>0</v>
      </c>
      <c r="G1486">
        <f>A1486/B1486</f>
        <v>5</v>
      </c>
      <c r="H1486">
        <f>A1486/D1486</f>
        <v>16.666666666666668</v>
      </c>
      <c r="I1486">
        <f>B1486/D1486</f>
        <v>3.3333333333333335</v>
      </c>
    </row>
    <row r="1487" spans="1:9" x14ac:dyDescent="0.3">
      <c r="A1487">
        <v>250</v>
      </c>
      <c r="B1487">
        <v>50</v>
      </c>
      <c r="C1487" t="s">
        <v>50</v>
      </c>
      <c r="D1487">
        <v>15</v>
      </c>
      <c r="E1487" t="s">
        <v>863</v>
      </c>
      <c r="F1487">
        <v>0</v>
      </c>
      <c r="G1487">
        <f>A1487/B1487</f>
        <v>5</v>
      </c>
      <c r="H1487">
        <f>A1487/D1487</f>
        <v>16.666666666666668</v>
      </c>
      <c r="I1487">
        <f>B1487/D1487</f>
        <v>3.3333333333333335</v>
      </c>
    </row>
    <row r="1488" spans="1:9" x14ac:dyDescent="0.3">
      <c r="A1488">
        <v>250</v>
      </c>
      <c r="B1488">
        <v>50</v>
      </c>
      <c r="C1488" t="s">
        <v>57</v>
      </c>
      <c r="D1488">
        <v>15</v>
      </c>
      <c r="E1488" t="s">
        <v>418</v>
      </c>
      <c r="F1488">
        <v>0</v>
      </c>
      <c r="G1488">
        <f>A1488/B1488</f>
        <v>5</v>
      </c>
      <c r="H1488">
        <f>A1488/D1488</f>
        <v>16.666666666666668</v>
      </c>
      <c r="I1488">
        <f>B1488/D1488</f>
        <v>3.3333333333333335</v>
      </c>
    </row>
    <row r="1489" spans="1:9" x14ac:dyDescent="0.3">
      <c r="A1489">
        <v>250</v>
      </c>
      <c r="B1489">
        <v>50</v>
      </c>
      <c r="C1489" t="s">
        <v>64</v>
      </c>
      <c r="D1489">
        <v>15</v>
      </c>
      <c r="E1489" t="s">
        <v>868</v>
      </c>
      <c r="F1489">
        <v>0</v>
      </c>
      <c r="G1489">
        <f>A1489/B1489</f>
        <v>5</v>
      </c>
      <c r="H1489">
        <f>A1489/D1489</f>
        <v>16.666666666666668</v>
      </c>
      <c r="I1489">
        <f>B1489/D1489</f>
        <v>3.3333333333333335</v>
      </c>
    </row>
    <row r="1490" spans="1:9" x14ac:dyDescent="0.3">
      <c r="A1490">
        <v>250</v>
      </c>
      <c r="B1490">
        <v>50</v>
      </c>
      <c r="C1490" t="s">
        <v>71</v>
      </c>
      <c r="D1490">
        <v>15</v>
      </c>
      <c r="E1490" t="s">
        <v>872</v>
      </c>
      <c r="F1490">
        <v>0</v>
      </c>
      <c r="G1490">
        <f>A1490/B1490</f>
        <v>5</v>
      </c>
      <c r="H1490">
        <f>A1490/D1490</f>
        <v>16.666666666666668</v>
      </c>
      <c r="I1490">
        <f>B1490/D1490</f>
        <v>3.3333333333333335</v>
      </c>
    </row>
    <row r="1491" spans="1:9" x14ac:dyDescent="0.3">
      <c r="A1491">
        <v>250</v>
      </c>
      <c r="B1491">
        <v>50</v>
      </c>
      <c r="C1491" t="s">
        <v>77</v>
      </c>
      <c r="D1491">
        <v>15</v>
      </c>
      <c r="E1491" t="s">
        <v>876</v>
      </c>
      <c r="F1491">
        <v>0</v>
      </c>
      <c r="G1491">
        <f>A1491/B1491</f>
        <v>5</v>
      </c>
      <c r="H1491">
        <f>A1491/D1491</f>
        <v>16.666666666666668</v>
      </c>
      <c r="I1491">
        <f>B1491/D1491</f>
        <v>3.3333333333333335</v>
      </c>
    </row>
    <row r="1492" spans="1:9" x14ac:dyDescent="0.3">
      <c r="A1492">
        <v>250</v>
      </c>
      <c r="B1492">
        <v>50</v>
      </c>
      <c r="C1492" t="s">
        <v>83</v>
      </c>
      <c r="D1492">
        <v>15</v>
      </c>
      <c r="E1492" t="s">
        <v>881</v>
      </c>
      <c r="F1492">
        <v>0</v>
      </c>
      <c r="G1492">
        <f>A1492/B1492</f>
        <v>5</v>
      </c>
      <c r="H1492">
        <f>A1492/D1492</f>
        <v>16.666666666666668</v>
      </c>
      <c r="I1492">
        <f>B1492/D1492</f>
        <v>3.3333333333333335</v>
      </c>
    </row>
    <row r="1493" spans="1:9" x14ac:dyDescent="0.3">
      <c r="A1493">
        <v>100</v>
      </c>
      <c r="B1493">
        <v>25</v>
      </c>
      <c r="C1493">
        <v>0</v>
      </c>
      <c r="D1493">
        <v>6</v>
      </c>
      <c r="E1493" t="s">
        <v>564</v>
      </c>
      <c r="F1493">
        <v>0</v>
      </c>
      <c r="G1493">
        <f>A1493/B1493</f>
        <v>4</v>
      </c>
      <c r="H1493">
        <f>A1493/D1493</f>
        <v>16.666666666666668</v>
      </c>
      <c r="I1493">
        <f>B1493/D1493</f>
        <v>4.166666666666667</v>
      </c>
    </row>
    <row r="1494" spans="1:9" x14ac:dyDescent="0.3">
      <c r="A1494">
        <v>100</v>
      </c>
      <c r="B1494">
        <v>25</v>
      </c>
      <c r="C1494" t="s">
        <v>17</v>
      </c>
      <c r="D1494">
        <v>6</v>
      </c>
      <c r="E1494" t="s">
        <v>570</v>
      </c>
      <c r="F1494">
        <v>0</v>
      </c>
      <c r="G1494">
        <f>A1494/B1494</f>
        <v>4</v>
      </c>
      <c r="H1494">
        <f>A1494/D1494</f>
        <v>16.666666666666668</v>
      </c>
      <c r="I1494">
        <f>B1494/D1494</f>
        <v>4.166666666666667</v>
      </c>
    </row>
    <row r="1495" spans="1:9" x14ac:dyDescent="0.3">
      <c r="A1495">
        <v>100</v>
      </c>
      <c r="B1495">
        <v>25</v>
      </c>
      <c r="C1495" t="s">
        <v>24</v>
      </c>
      <c r="D1495">
        <v>6</v>
      </c>
      <c r="E1495" t="s">
        <v>575</v>
      </c>
      <c r="F1495">
        <v>0</v>
      </c>
      <c r="G1495">
        <f>A1495/B1495</f>
        <v>4</v>
      </c>
      <c r="H1495">
        <f>A1495/D1495</f>
        <v>16.666666666666668</v>
      </c>
      <c r="I1495">
        <f>B1495/D1495</f>
        <v>4.166666666666667</v>
      </c>
    </row>
    <row r="1496" spans="1:9" x14ac:dyDescent="0.3">
      <c r="A1496">
        <v>100</v>
      </c>
      <c r="B1496">
        <v>25</v>
      </c>
      <c r="C1496" t="s">
        <v>31</v>
      </c>
      <c r="D1496">
        <v>6</v>
      </c>
      <c r="E1496" t="s">
        <v>397</v>
      </c>
      <c r="F1496">
        <v>0</v>
      </c>
      <c r="G1496">
        <f>A1496/B1496</f>
        <v>4</v>
      </c>
      <c r="H1496">
        <f>A1496/D1496</f>
        <v>16.666666666666668</v>
      </c>
      <c r="I1496">
        <f>B1496/D1496</f>
        <v>4.166666666666667</v>
      </c>
    </row>
    <row r="1497" spans="1:9" x14ac:dyDescent="0.3">
      <c r="A1497">
        <v>100</v>
      </c>
      <c r="B1497">
        <v>25</v>
      </c>
      <c r="C1497" t="s">
        <v>37</v>
      </c>
      <c r="D1497">
        <v>6</v>
      </c>
      <c r="E1497" t="s">
        <v>585</v>
      </c>
      <c r="F1497">
        <v>0</v>
      </c>
      <c r="G1497">
        <f>A1497/B1497</f>
        <v>4</v>
      </c>
      <c r="H1497">
        <f>A1497/D1497</f>
        <v>16.666666666666668</v>
      </c>
      <c r="I1497">
        <f>B1497/D1497</f>
        <v>4.166666666666667</v>
      </c>
    </row>
    <row r="1498" spans="1:9" x14ac:dyDescent="0.3">
      <c r="A1498">
        <v>100</v>
      </c>
      <c r="B1498">
        <v>25</v>
      </c>
      <c r="C1498" t="s">
        <v>43</v>
      </c>
      <c r="D1498">
        <v>6</v>
      </c>
      <c r="E1498" t="s">
        <v>569</v>
      </c>
      <c r="F1498">
        <v>0</v>
      </c>
      <c r="G1498">
        <f>A1498/B1498</f>
        <v>4</v>
      </c>
      <c r="H1498">
        <f>A1498/D1498</f>
        <v>16.666666666666668</v>
      </c>
      <c r="I1498">
        <f>B1498/D1498</f>
        <v>4.166666666666667</v>
      </c>
    </row>
    <row r="1499" spans="1:9" x14ac:dyDescent="0.3">
      <c r="A1499">
        <v>100</v>
      </c>
      <c r="B1499">
        <v>25</v>
      </c>
      <c r="C1499" t="s">
        <v>50</v>
      </c>
      <c r="D1499">
        <v>6</v>
      </c>
      <c r="E1499" t="s">
        <v>593</v>
      </c>
      <c r="F1499">
        <v>0</v>
      </c>
      <c r="G1499">
        <f>A1499/B1499</f>
        <v>4</v>
      </c>
      <c r="H1499">
        <f>A1499/D1499</f>
        <v>16.666666666666668</v>
      </c>
      <c r="I1499">
        <f>B1499/D1499</f>
        <v>4.166666666666667</v>
      </c>
    </row>
    <row r="1500" spans="1:9" x14ac:dyDescent="0.3">
      <c r="A1500">
        <v>100</v>
      </c>
      <c r="B1500">
        <v>25</v>
      </c>
      <c r="C1500" t="s">
        <v>57</v>
      </c>
      <c r="D1500">
        <v>6</v>
      </c>
      <c r="E1500" t="s">
        <v>217</v>
      </c>
      <c r="F1500">
        <v>0</v>
      </c>
      <c r="G1500">
        <f>A1500/B1500</f>
        <v>4</v>
      </c>
      <c r="H1500">
        <f>A1500/D1500</f>
        <v>16.666666666666668</v>
      </c>
      <c r="I1500">
        <f>B1500/D1500</f>
        <v>4.166666666666667</v>
      </c>
    </row>
    <row r="1501" spans="1:9" x14ac:dyDescent="0.3">
      <c r="A1501">
        <v>100</v>
      </c>
      <c r="B1501">
        <v>25</v>
      </c>
      <c r="C1501" t="s">
        <v>64</v>
      </c>
      <c r="D1501">
        <v>6</v>
      </c>
      <c r="E1501" t="s">
        <v>599</v>
      </c>
      <c r="F1501">
        <v>0</v>
      </c>
      <c r="G1501">
        <f>A1501/B1501</f>
        <v>4</v>
      </c>
      <c r="H1501">
        <f>A1501/D1501</f>
        <v>16.666666666666668</v>
      </c>
      <c r="I1501">
        <f>B1501/D1501</f>
        <v>4.166666666666667</v>
      </c>
    </row>
    <row r="1502" spans="1:9" x14ac:dyDescent="0.3">
      <c r="A1502">
        <v>100</v>
      </c>
      <c r="B1502">
        <v>25</v>
      </c>
      <c r="C1502" t="s">
        <v>71</v>
      </c>
      <c r="D1502">
        <v>6</v>
      </c>
      <c r="E1502" t="s">
        <v>298</v>
      </c>
      <c r="F1502">
        <v>0</v>
      </c>
      <c r="G1502">
        <f>A1502/B1502</f>
        <v>4</v>
      </c>
      <c r="H1502">
        <f>A1502/D1502</f>
        <v>16.666666666666668</v>
      </c>
      <c r="I1502">
        <f>B1502/D1502</f>
        <v>4.166666666666667</v>
      </c>
    </row>
    <row r="1503" spans="1:9" x14ac:dyDescent="0.3">
      <c r="A1503">
        <v>100</v>
      </c>
      <c r="B1503">
        <v>25</v>
      </c>
      <c r="C1503" t="s">
        <v>77</v>
      </c>
      <c r="D1503">
        <v>6</v>
      </c>
      <c r="E1503" t="s">
        <v>142</v>
      </c>
      <c r="F1503">
        <v>0</v>
      </c>
      <c r="G1503">
        <f>A1503/B1503</f>
        <v>4</v>
      </c>
      <c r="H1503">
        <f>A1503/D1503</f>
        <v>16.666666666666668</v>
      </c>
      <c r="I1503">
        <f>B1503/D1503</f>
        <v>4.166666666666667</v>
      </c>
    </row>
    <row r="1504" spans="1:9" x14ac:dyDescent="0.3">
      <c r="A1504">
        <v>100</v>
      </c>
      <c r="B1504">
        <v>25</v>
      </c>
      <c r="C1504" t="s">
        <v>83</v>
      </c>
      <c r="D1504">
        <v>6</v>
      </c>
      <c r="E1504" t="s">
        <v>610</v>
      </c>
      <c r="F1504">
        <v>0</v>
      </c>
      <c r="G1504">
        <f>A1504/B1504</f>
        <v>4</v>
      </c>
      <c r="H1504">
        <f>A1504/D1504</f>
        <v>16.666666666666668</v>
      </c>
      <c r="I1504">
        <f>B1504/D1504</f>
        <v>4.166666666666667</v>
      </c>
    </row>
    <row r="1505" spans="1:9" x14ac:dyDescent="0.3">
      <c r="A1505">
        <v>100</v>
      </c>
      <c r="B1505">
        <v>50</v>
      </c>
      <c r="C1505">
        <v>0</v>
      </c>
      <c r="D1505">
        <v>6</v>
      </c>
      <c r="E1505" t="s">
        <v>622</v>
      </c>
      <c r="F1505">
        <v>0</v>
      </c>
      <c r="G1505">
        <f>A1505/B1505</f>
        <v>2</v>
      </c>
      <c r="H1505">
        <f>A1505/D1505</f>
        <v>16.666666666666668</v>
      </c>
      <c r="I1505">
        <f>B1505/D1505</f>
        <v>8.3333333333333339</v>
      </c>
    </row>
    <row r="1506" spans="1:9" x14ac:dyDescent="0.3">
      <c r="A1506">
        <v>100</v>
      </c>
      <c r="B1506">
        <v>50</v>
      </c>
      <c r="C1506" t="s">
        <v>17</v>
      </c>
      <c r="D1506">
        <v>6</v>
      </c>
      <c r="E1506" t="s">
        <v>628</v>
      </c>
      <c r="F1506">
        <v>0</v>
      </c>
      <c r="G1506">
        <f>A1506/B1506</f>
        <v>2</v>
      </c>
      <c r="H1506">
        <f>A1506/D1506</f>
        <v>16.666666666666668</v>
      </c>
      <c r="I1506">
        <f>B1506/D1506</f>
        <v>8.3333333333333339</v>
      </c>
    </row>
    <row r="1507" spans="1:9" x14ac:dyDescent="0.3">
      <c r="A1507">
        <v>100</v>
      </c>
      <c r="B1507">
        <v>50</v>
      </c>
      <c r="C1507" t="s">
        <v>24</v>
      </c>
      <c r="D1507">
        <v>6</v>
      </c>
      <c r="E1507" t="s">
        <v>634</v>
      </c>
      <c r="F1507">
        <v>0</v>
      </c>
      <c r="G1507">
        <f>A1507/B1507</f>
        <v>2</v>
      </c>
      <c r="H1507">
        <f>A1507/D1507</f>
        <v>16.666666666666668</v>
      </c>
      <c r="I1507">
        <f>B1507/D1507</f>
        <v>8.3333333333333339</v>
      </c>
    </row>
    <row r="1508" spans="1:9" x14ac:dyDescent="0.3">
      <c r="A1508">
        <v>100</v>
      </c>
      <c r="B1508">
        <v>50</v>
      </c>
      <c r="C1508" t="s">
        <v>31</v>
      </c>
      <c r="D1508">
        <v>6</v>
      </c>
      <c r="E1508" t="s">
        <v>639</v>
      </c>
      <c r="F1508">
        <v>0</v>
      </c>
      <c r="G1508">
        <f>A1508/B1508</f>
        <v>2</v>
      </c>
      <c r="H1508">
        <f>A1508/D1508</f>
        <v>16.666666666666668</v>
      </c>
      <c r="I1508">
        <f>B1508/D1508</f>
        <v>8.3333333333333339</v>
      </c>
    </row>
    <row r="1509" spans="1:9" x14ac:dyDescent="0.3">
      <c r="A1509">
        <v>100</v>
      </c>
      <c r="B1509">
        <v>50</v>
      </c>
      <c r="C1509" t="s">
        <v>37</v>
      </c>
      <c r="D1509">
        <v>6</v>
      </c>
      <c r="E1509" t="s">
        <v>468</v>
      </c>
      <c r="F1509">
        <v>0</v>
      </c>
      <c r="G1509">
        <f>A1509/B1509</f>
        <v>2</v>
      </c>
      <c r="H1509">
        <f>A1509/D1509</f>
        <v>16.666666666666668</v>
      </c>
      <c r="I1509">
        <f>B1509/D1509</f>
        <v>8.3333333333333339</v>
      </c>
    </row>
    <row r="1510" spans="1:9" x14ac:dyDescent="0.3">
      <c r="A1510">
        <v>100</v>
      </c>
      <c r="B1510">
        <v>50</v>
      </c>
      <c r="C1510" t="s">
        <v>43</v>
      </c>
      <c r="D1510">
        <v>6</v>
      </c>
      <c r="E1510" t="s">
        <v>646</v>
      </c>
      <c r="F1510">
        <v>0</v>
      </c>
      <c r="G1510">
        <f>A1510/B1510</f>
        <v>2</v>
      </c>
      <c r="H1510">
        <f>A1510/D1510</f>
        <v>16.666666666666668</v>
      </c>
      <c r="I1510">
        <f>B1510/D1510</f>
        <v>8.3333333333333339</v>
      </c>
    </row>
    <row r="1511" spans="1:9" x14ac:dyDescent="0.3">
      <c r="A1511">
        <v>100</v>
      </c>
      <c r="B1511">
        <v>50</v>
      </c>
      <c r="C1511" t="s">
        <v>50</v>
      </c>
      <c r="D1511">
        <v>6</v>
      </c>
      <c r="E1511" t="s">
        <v>649</v>
      </c>
      <c r="F1511">
        <v>0</v>
      </c>
      <c r="G1511">
        <f>A1511/B1511</f>
        <v>2</v>
      </c>
      <c r="H1511">
        <f>A1511/D1511</f>
        <v>16.666666666666668</v>
      </c>
      <c r="I1511">
        <f>B1511/D1511</f>
        <v>8.3333333333333339</v>
      </c>
    </row>
    <row r="1512" spans="1:9" x14ac:dyDescent="0.3">
      <c r="A1512">
        <v>100</v>
      </c>
      <c r="B1512">
        <v>50</v>
      </c>
      <c r="C1512" t="s">
        <v>57</v>
      </c>
      <c r="D1512">
        <v>6</v>
      </c>
      <c r="E1512" t="s">
        <v>654</v>
      </c>
      <c r="F1512">
        <v>0</v>
      </c>
      <c r="G1512">
        <f>A1512/B1512</f>
        <v>2</v>
      </c>
      <c r="H1512">
        <f>A1512/D1512</f>
        <v>16.666666666666668</v>
      </c>
      <c r="I1512">
        <f>B1512/D1512</f>
        <v>8.3333333333333339</v>
      </c>
    </row>
    <row r="1513" spans="1:9" x14ac:dyDescent="0.3">
      <c r="A1513">
        <v>100</v>
      </c>
      <c r="B1513">
        <v>50</v>
      </c>
      <c r="C1513" t="s">
        <v>64</v>
      </c>
      <c r="D1513">
        <v>6</v>
      </c>
      <c r="E1513" t="s">
        <v>544</v>
      </c>
      <c r="F1513">
        <v>0</v>
      </c>
      <c r="G1513">
        <f>A1513/B1513</f>
        <v>2</v>
      </c>
      <c r="H1513">
        <f>A1513/D1513</f>
        <v>16.666666666666668</v>
      </c>
      <c r="I1513">
        <f>B1513/D1513</f>
        <v>8.3333333333333339</v>
      </c>
    </row>
    <row r="1514" spans="1:9" x14ac:dyDescent="0.3">
      <c r="A1514">
        <v>100</v>
      </c>
      <c r="B1514">
        <v>50</v>
      </c>
      <c r="C1514" t="s">
        <v>71</v>
      </c>
      <c r="D1514">
        <v>6</v>
      </c>
      <c r="E1514">
        <v>23</v>
      </c>
      <c r="F1514">
        <v>0</v>
      </c>
      <c r="G1514">
        <f>A1514/B1514</f>
        <v>2</v>
      </c>
      <c r="H1514">
        <f>A1514/D1514</f>
        <v>16.666666666666668</v>
      </c>
      <c r="I1514">
        <f>B1514/D1514</f>
        <v>8.3333333333333339</v>
      </c>
    </row>
    <row r="1515" spans="1:9" x14ac:dyDescent="0.3">
      <c r="A1515">
        <v>100</v>
      </c>
      <c r="B1515">
        <v>50</v>
      </c>
      <c r="C1515" t="s">
        <v>77</v>
      </c>
      <c r="D1515">
        <v>6</v>
      </c>
      <c r="E1515" t="s">
        <v>662</v>
      </c>
      <c r="F1515">
        <v>0</v>
      </c>
      <c r="G1515">
        <f>A1515/B1515</f>
        <v>2</v>
      </c>
      <c r="H1515">
        <f>A1515/D1515</f>
        <v>16.666666666666668</v>
      </c>
      <c r="I1515">
        <f>B1515/D1515</f>
        <v>8.3333333333333339</v>
      </c>
    </row>
    <row r="1516" spans="1:9" x14ac:dyDescent="0.3">
      <c r="A1516">
        <v>100</v>
      </c>
      <c r="B1516">
        <v>50</v>
      </c>
      <c r="C1516" t="s">
        <v>83</v>
      </c>
      <c r="D1516">
        <v>6</v>
      </c>
      <c r="E1516" t="s">
        <v>665</v>
      </c>
      <c r="F1516">
        <v>0</v>
      </c>
      <c r="G1516">
        <f>A1516/B1516</f>
        <v>2</v>
      </c>
      <c r="H1516">
        <f>A1516/D1516</f>
        <v>16.666666666666668</v>
      </c>
      <c r="I1516">
        <f>B1516/D1516</f>
        <v>8.3333333333333339</v>
      </c>
    </row>
    <row r="1517" spans="1:9" x14ac:dyDescent="0.3">
      <c r="A1517">
        <v>250</v>
      </c>
      <c r="B1517">
        <v>125</v>
      </c>
      <c r="C1517">
        <v>0</v>
      </c>
      <c r="D1517">
        <v>15</v>
      </c>
      <c r="E1517" t="s">
        <v>891</v>
      </c>
      <c r="F1517">
        <v>0</v>
      </c>
      <c r="G1517">
        <f>A1517/B1517</f>
        <v>2</v>
      </c>
      <c r="H1517">
        <f>A1517/D1517</f>
        <v>16.666666666666668</v>
      </c>
      <c r="I1517">
        <f>B1517/D1517</f>
        <v>8.3333333333333339</v>
      </c>
    </row>
    <row r="1518" spans="1:9" x14ac:dyDescent="0.3">
      <c r="A1518">
        <v>250</v>
      </c>
      <c r="B1518">
        <v>125</v>
      </c>
      <c r="C1518" t="s">
        <v>17</v>
      </c>
      <c r="D1518">
        <v>15</v>
      </c>
      <c r="E1518" t="s">
        <v>897</v>
      </c>
      <c r="F1518">
        <v>0</v>
      </c>
      <c r="G1518">
        <f>A1518/B1518</f>
        <v>2</v>
      </c>
      <c r="H1518">
        <f>A1518/D1518</f>
        <v>16.666666666666668</v>
      </c>
      <c r="I1518">
        <f>B1518/D1518</f>
        <v>8.3333333333333339</v>
      </c>
    </row>
    <row r="1519" spans="1:9" x14ac:dyDescent="0.3">
      <c r="A1519">
        <v>250</v>
      </c>
      <c r="B1519">
        <v>125</v>
      </c>
      <c r="C1519" t="s">
        <v>24</v>
      </c>
      <c r="D1519">
        <v>15</v>
      </c>
      <c r="E1519" t="s">
        <v>846</v>
      </c>
      <c r="F1519">
        <v>0</v>
      </c>
      <c r="G1519">
        <f>A1519/B1519</f>
        <v>2</v>
      </c>
      <c r="H1519">
        <f>A1519/D1519</f>
        <v>16.666666666666668</v>
      </c>
      <c r="I1519">
        <f>B1519/D1519</f>
        <v>8.3333333333333339</v>
      </c>
    </row>
    <row r="1520" spans="1:9" x14ac:dyDescent="0.3">
      <c r="A1520">
        <v>250</v>
      </c>
      <c r="B1520">
        <v>125</v>
      </c>
      <c r="C1520" t="s">
        <v>31</v>
      </c>
      <c r="D1520">
        <v>15</v>
      </c>
      <c r="E1520" t="s">
        <v>904</v>
      </c>
      <c r="F1520">
        <v>0</v>
      </c>
      <c r="G1520">
        <f>A1520/B1520</f>
        <v>2</v>
      </c>
      <c r="H1520">
        <f>A1520/D1520</f>
        <v>16.666666666666668</v>
      </c>
      <c r="I1520">
        <f>B1520/D1520</f>
        <v>8.3333333333333339</v>
      </c>
    </row>
    <row r="1521" spans="1:9" x14ac:dyDescent="0.3">
      <c r="A1521">
        <v>250</v>
      </c>
      <c r="B1521">
        <v>125</v>
      </c>
      <c r="C1521" t="s">
        <v>37</v>
      </c>
      <c r="D1521">
        <v>15</v>
      </c>
      <c r="E1521" t="s">
        <v>529</v>
      </c>
      <c r="F1521">
        <v>0</v>
      </c>
      <c r="G1521">
        <f>A1521/B1521</f>
        <v>2</v>
      </c>
      <c r="H1521">
        <f>A1521/D1521</f>
        <v>16.666666666666668</v>
      </c>
      <c r="I1521">
        <f>B1521/D1521</f>
        <v>8.3333333333333339</v>
      </c>
    </row>
    <row r="1522" spans="1:9" x14ac:dyDescent="0.3">
      <c r="A1522">
        <v>250</v>
      </c>
      <c r="B1522">
        <v>125</v>
      </c>
      <c r="C1522" t="s">
        <v>43</v>
      </c>
      <c r="D1522">
        <v>15</v>
      </c>
      <c r="E1522" t="s">
        <v>908</v>
      </c>
      <c r="F1522">
        <v>0</v>
      </c>
      <c r="G1522">
        <f>A1522/B1522</f>
        <v>2</v>
      </c>
      <c r="H1522">
        <f>A1522/D1522</f>
        <v>16.666666666666668</v>
      </c>
      <c r="I1522">
        <f>B1522/D1522</f>
        <v>8.3333333333333339</v>
      </c>
    </row>
    <row r="1523" spans="1:9" x14ac:dyDescent="0.3">
      <c r="A1523">
        <v>250</v>
      </c>
      <c r="B1523">
        <v>125</v>
      </c>
      <c r="C1523" t="s">
        <v>50</v>
      </c>
      <c r="D1523">
        <v>15</v>
      </c>
      <c r="E1523" t="s">
        <v>911</v>
      </c>
      <c r="F1523">
        <v>0</v>
      </c>
      <c r="G1523">
        <f>A1523/B1523</f>
        <v>2</v>
      </c>
      <c r="H1523">
        <f>A1523/D1523</f>
        <v>16.666666666666668</v>
      </c>
      <c r="I1523">
        <f>B1523/D1523</f>
        <v>8.3333333333333339</v>
      </c>
    </row>
    <row r="1524" spans="1:9" x14ac:dyDescent="0.3">
      <c r="A1524">
        <v>250</v>
      </c>
      <c r="B1524">
        <v>125</v>
      </c>
      <c r="C1524" t="s">
        <v>57</v>
      </c>
      <c r="D1524">
        <v>15</v>
      </c>
      <c r="E1524" t="s">
        <v>912</v>
      </c>
      <c r="F1524">
        <v>0</v>
      </c>
      <c r="G1524">
        <f>A1524/B1524</f>
        <v>2</v>
      </c>
      <c r="H1524">
        <f>A1524/D1524</f>
        <v>16.666666666666668</v>
      </c>
      <c r="I1524">
        <f>B1524/D1524</f>
        <v>8.3333333333333339</v>
      </c>
    </row>
    <row r="1525" spans="1:9" x14ac:dyDescent="0.3">
      <c r="A1525">
        <v>250</v>
      </c>
      <c r="B1525">
        <v>125</v>
      </c>
      <c r="C1525" t="s">
        <v>64</v>
      </c>
      <c r="D1525">
        <v>15</v>
      </c>
      <c r="E1525" t="s">
        <v>227</v>
      </c>
      <c r="F1525">
        <v>0</v>
      </c>
      <c r="G1525">
        <f>A1525/B1525</f>
        <v>2</v>
      </c>
      <c r="H1525">
        <f>A1525/D1525</f>
        <v>16.666666666666668</v>
      </c>
      <c r="I1525">
        <f>B1525/D1525</f>
        <v>8.3333333333333339</v>
      </c>
    </row>
    <row r="1526" spans="1:9" x14ac:dyDescent="0.3">
      <c r="A1526">
        <v>250</v>
      </c>
      <c r="B1526">
        <v>125</v>
      </c>
      <c r="C1526" t="s">
        <v>71</v>
      </c>
      <c r="D1526">
        <v>15</v>
      </c>
      <c r="E1526" t="s">
        <v>604</v>
      </c>
      <c r="F1526">
        <v>0</v>
      </c>
      <c r="G1526">
        <f>A1526/B1526</f>
        <v>2</v>
      </c>
      <c r="H1526">
        <f>A1526/D1526</f>
        <v>16.666666666666668</v>
      </c>
      <c r="I1526">
        <f>B1526/D1526</f>
        <v>8.3333333333333339</v>
      </c>
    </row>
    <row r="1527" spans="1:9" x14ac:dyDescent="0.3">
      <c r="A1527">
        <v>250</v>
      </c>
      <c r="B1527">
        <v>125</v>
      </c>
      <c r="C1527" t="s">
        <v>77</v>
      </c>
      <c r="D1527">
        <v>15</v>
      </c>
      <c r="E1527" t="s">
        <v>918</v>
      </c>
      <c r="F1527">
        <v>0</v>
      </c>
      <c r="G1527">
        <f>A1527/B1527</f>
        <v>2</v>
      </c>
      <c r="H1527">
        <f>A1527/D1527</f>
        <v>16.666666666666668</v>
      </c>
      <c r="I1527">
        <f>B1527/D1527</f>
        <v>8.3333333333333339</v>
      </c>
    </row>
    <row r="1528" spans="1:9" x14ac:dyDescent="0.3">
      <c r="A1528">
        <v>250</v>
      </c>
      <c r="B1528">
        <v>125</v>
      </c>
      <c r="C1528" t="s">
        <v>83</v>
      </c>
      <c r="D1528">
        <v>15</v>
      </c>
      <c r="E1528" t="s">
        <v>923</v>
      </c>
      <c r="F1528">
        <v>0</v>
      </c>
      <c r="G1528">
        <f>A1528/B1528</f>
        <v>2</v>
      </c>
      <c r="H1528">
        <f>A1528/D1528</f>
        <v>16.666666666666668</v>
      </c>
      <c r="I1528">
        <f>B1528/D1528</f>
        <v>8.3333333333333339</v>
      </c>
    </row>
    <row r="1529" spans="1:9" x14ac:dyDescent="0.3">
      <c r="A1529">
        <v>250</v>
      </c>
      <c r="B1529">
        <v>5</v>
      </c>
      <c r="C1529" t="s">
        <v>17</v>
      </c>
      <c r="D1529">
        <v>20</v>
      </c>
      <c r="E1529" t="s">
        <v>681</v>
      </c>
      <c r="F1529">
        <v>0</v>
      </c>
      <c r="G1529">
        <f>A1529/B1529</f>
        <v>50</v>
      </c>
      <c r="H1529">
        <f>A1529/D1529</f>
        <v>12.5</v>
      </c>
      <c r="I1529">
        <f>B1529/D1529</f>
        <v>0.25</v>
      </c>
    </row>
    <row r="1530" spans="1:9" x14ac:dyDescent="0.3">
      <c r="A1530">
        <v>250</v>
      </c>
      <c r="B1530">
        <v>5</v>
      </c>
      <c r="C1530" t="s">
        <v>24</v>
      </c>
      <c r="D1530">
        <v>20</v>
      </c>
      <c r="E1530" t="s">
        <v>686</v>
      </c>
      <c r="F1530">
        <v>0</v>
      </c>
      <c r="G1530">
        <f>A1530/B1530</f>
        <v>50</v>
      </c>
      <c r="H1530">
        <f>A1530/D1530</f>
        <v>12.5</v>
      </c>
      <c r="I1530">
        <f>B1530/D1530</f>
        <v>0.25</v>
      </c>
    </row>
    <row r="1531" spans="1:9" x14ac:dyDescent="0.3">
      <c r="A1531">
        <v>250</v>
      </c>
      <c r="B1531">
        <v>5</v>
      </c>
      <c r="C1531" t="s">
        <v>31</v>
      </c>
      <c r="D1531">
        <v>20</v>
      </c>
      <c r="E1531" t="s">
        <v>691</v>
      </c>
      <c r="F1531">
        <v>0</v>
      </c>
      <c r="G1531">
        <f>A1531/B1531</f>
        <v>50</v>
      </c>
      <c r="H1531">
        <f>A1531/D1531</f>
        <v>12.5</v>
      </c>
      <c r="I1531">
        <f>B1531/D1531</f>
        <v>0.25</v>
      </c>
    </row>
    <row r="1532" spans="1:9" x14ac:dyDescent="0.3">
      <c r="A1532">
        <v>250</v>
      </c>
      <c r="B1532">
        <v>5</v>
      </c>
      <c r="C1532" t="s">
        <v>37</v>
      </c>
      <c r="D1532">
        <v>20</v>
      </c>
      <c r="E1532" t="s">
        <v>695</v>
      </c>
      <c r="F1532">
        <v>0</v>
      </c>
      <c r="G1532">
        <f>A1532/B1532</f>
        <v>50</v>
      </c>
      <c r="H1532">
        <f>A1532/D1532</f>
        <v>12.5</v>
      </c>
      <c r="I1532">
        <f>B1532/D1532</f>
        <v>0.25</v>
      </c>
    </row>
    <row r="1533" spans="1:9" x14ac:dyDescent="0.3">
      <c r="A1533">
        <v>250</v>
      </c>
      <c r="B1533">
        <v>5</v>
      </c>
      <c r="C1533" t="s">
        <v>43</v>
      </c>
      <c r="D1533">
        <v>20</v>
      </c>
      <c r="E1533" t="s">
        <v>698</v>
      </c>
      <c r="F1533">
        <v>0</v>
      </c>
      <c r="G1533">
        <f>A1533/B1533</f>
        <v>50</v>
      </c>
      <c r="H1533">
        <f>A1533/D1533</f>
        <v>12.5</v>
      </c>
      <c r="I1533">
        <f>B1533/D1533</f>
        <v>0.25</v>
      </c>
    </row>
    <row r="1534" spans="1:9" x14ac:dyDescent="0.3">
      <c r="A1534">
        <v>250</v>
      </c>
      <c r="B1534">
        <v>5</v>
      </c>
      <c r="C1534" t="s">
        <v>50</v>
      </c>
      <c r="D1534">
        <v>20</v>
      </c>
      <c r="E1534" t="s">
        <v>703</v>
      </c>
      <c r="F1534">
        <v>0</v>
      </c>
      <c r="G1534">
        <f>A1534/B1534</f>
        <v>50</v>
      </c>
      <c r="H1534">
        <f>A1534/D1534</f>
        <v>12.5</v>
      </c>
      <c r="I1534">
        <f>B1534/D1534</f>
        <v>0.25</v>
      </c>
    </row>
    <row r="1535" spans="1:9" x14ac:dyDescent="0.3">
      <c r="A1535">
        <v>250</v>
      </c>
      <c r="B1535">
        <v>5</v>
      </c>
      <c r="C1535" t="s">
        <v>57</v>
      </c>
      <c r="D1535">
        <v>20</v>
      </c>
      <c r="E1535" t="s">
        <v>486</v>
      </c>
      <c r="F1535">
        <v>0</v>
      </c>
      <c r="G1535">
        <f>A1535/B1535</f>
        <v>50</v>
      </c>
      <c r="H1535">
        <f>A1535/D1535</f>
        <v>12.5</v>
      </c>
      <c r="I1535">
        <f>B1535/D1535</f>
        <v>0.25</v>
      </c>
    </row>
    <row r="1536" spans="1:9" x14ac:dyDescent="0.3">
      <c r="A1536">
        <v>250</v>
      </c>
      <c r="B1536">
        <v>5</v>
      </c>
      <c r="C1536" t="s">
        <v>64</v>
      </c>
      <c r="D1536">
        <v>20</v>
      </c>
      <c r="E1536" t="s">
        <v>710</v>
      </c>
      <c r="F1536">
        <v>0</v>
      </c>
      <c r="G1536">
        <f>A1536/B1536</f>
        <v>50</v>
      </c>
      <c r="H1536">
        <f>A1536/D1536</f>
        <v>12.5</v>
      </c>
      <c r="I1536">
        <f>B1536/D1536</f>
        <v>0.25</v>
      </c>
    </row>
    <row r="1537" spans="1:9" x14ac:dyDescent="0.3">
      <c r="A1537">
        <v>250</v>
      </c>
      <c r="B1537">
        <v>5</v>
      </c>
      <c r="C1537" t="s">
        <v>71</v>
      </c>
      <c r="D1537">
        <v>20</v>
      </c>
      <c r="E1537" t="s">
        <v>715</v>
      </c>
      <c r="F1537">
        <v>0</v>
      </c>
      <c r="G1537">
        <f>A1537/B1537</f>
        <v>50</v>
      </c>
      <c r="H1537">
        <f>A1537/D1537</f>
        <v>12.5</v>
      </c>
      <c r="I1537">
        <f>B1537/D1537</f>
        <v>0.25</v>
      </c>
    </row>
    <row r="1538" spans="1:9" x14ac:dyDescent="0.3">
      <c r="A1538">
        <v>250</v>
      </c>
      <c r="B1538">
        <v>5</v>
      </c>
      <c r="C1538" t="s">
        <v>77</v>
      </c>
      <c r="D1538">
        <v>20</v>
      </c>
      <c r="E1538" t="s">
        <v>718</v>
      </c>
      <c r="F1538">
        <v>0</v>
      </c>
      <c r="G1538">
        <f>A1538/B1538</f>
        <v>50</v>
      </c>
      <c r="H1538">
        <f>A1538/D1538</f>
        <v>12.5</v>
      </c>
      <c r="I1538">
        <f>B1538/D1538</f>
        <v>0.25</v>
      </c>
    </row>
    <row r="1539" spans="1:9" x14ac:dyDescent="0.3">
      <c r="A1539">
        <v>250</v>
      </c>
      <c r="B1539">
        <v>5</v>
      </c>
      <c r="C1539" t="s">
        <v>83</v>
      </c>
      <c r="D1539">
        <v>20</v>
      </c>
      <c r="E1539" t="s">
        <v>666</v>
      </c>
      <c r="F1539">
        <v>0</v>
      </c>
      <c r="G1539">
        <f>A1539/B1539</f>
        <v>50</v>
      </c>
      <c r="H1539">
        <f>A1539/D1539</f>
        <v>12.5</v>
      </c>
      <c r="I1539">
        <f>B1539/D1539</f>
        <v>0.25</v>
      </c>
    </row>
    <row r="1540" spans="1:9" x14ac:dyDescent="0.3">
      <c r="A1540">
        <v>250</v>
      </c>
      <c r="B1540">
        <v>12</v>
      </c>
      <c r="C1540">
        <v>0</v>
      </c>
      <c r="D1540">
        <v>20</v>
      </c>
      <c r="E1540" t="s">
        <v>734</v>
      </c>
      <c r="F1540">
        <v>0</v>
      </c>
      <c r="G1540">
        <f>A1540/B1540</f>
        <v>20.833333333333332</v>
      </c>
      <c r="H1540">
        <f>A1540/D1540</f>
        <v>12.5</v>
      </c>
      <c r="I1540">
        <f>B1540/D1540</f>
        <v>0.6</v>
      </c>
    </row>
    <row r="1541" spans="1:9" x14ac:dyDescent="0.3">
      <c r="A1541">
        <v>250</v>
      </c>
      <c r="B1541">
        <v>12</v>
      </c>
      <c r="C1541" t="s">
        <v>17</v>
      </c>
      <c r="D1541">
        <v>20</v>
      </c>
      <c r="E1541" t="s">
        <v>739</v>
      </c>
      <c r="F1541">
        <v>0</v>
      </c>
      <c r="G1541">
        <f>A1541/B1541</f>
        <v>20.833333333333332</v>
      </c>
      <c r="H1541">
        <f>A1541/D1541</f>
        <v>12.5</v>
      </c>
      <c r="I1541">
        <f>B1541/D1541</f>
        <v>0.6</v>
      </c>
    </row>
    <row r="1542" spans="1:9" x14ac:dyDescent="0.3">
      <c r="A1542">
        <v>250</v>
      </c>
      <c r="B1542">
        <v>12</v>
      </c>
      <c r="C1542" t="s">
        <v>24</v>
      </c>
      <c r="D1542">
        <v>20</v>
      </c>
      <c r="E1542" t="s">
        <v>744</v>
      </c>
      <c r="F1542">
        <v>0</v>
      </c>
      <c r="G1542">
        <f>A1542/B1542</f>
        <v>20.833333333333332</v>
      </c>
      <c r="H1542">
        <f>A1542/D1542</f>
        <v>12.5</v>
      </c>
      <c r="I1542">
        <f>B1542/D1542</f>
        <v>0.6</v>
      </c>
    </row>
    <row r="1543" spans="1:9" x14ac:dyDescent="0.3">
      <c r="A1543">
        <v>250</v>
      </c>
      <c r="B1543">
        <v>12</v>
      </c>
      <c r="C1543" t="s">
        <v>31</v>
      </c>
      <c r="D1543">
        <v>20</v>
      </c>
      <c r="E1543" t="s">
        <v>750</v>
      </c>
      <c r="F1543">
        <v>0</v>
      </c>
      <c r="G1543">
        <f>A1543/B1543</f>
        <v>20.833333333333332</v>
      </c>
      <c r="H1543">
        <f>A1543/D1543</f>
        <v>12.5</v>
      </c>
      <c r="I1543">
        <f>B1543/D1543</f>
        <v>0.6</v>
      </c>
    </row>
    <row r="1544" spans="1:9" x14ac:dyDescent="0.3">
      <c r="A1544">
        <v>250</v>
      </c>
      <c r="B1544">
        <v>12</v>
      </c>
      <c r="C1544" t="s">
        <v>37</v>
      </c>
      <c r="D1544">
        <v>20</v>
      </c>
      <c r="E1544" t="s">
        <v>195</v>
      </c>
      <c r="F1544">
        <v>0</v>
      </c>
      <c r="G1544">
        <f>A1544/B1544</f>
        <v>20.833333333333332</v>
      </c>
      <c r="H1544">
        <f>A1544/D1544</f>
        <v>12.5</v>
      </c>
      <c r="I1544">
        <f>B1544/D1544</f>
        <v>0.6</v>
      </c>
    </row>
    <row r="1545" spans="1:9" x14ac:dyDescent="0.3">
      <c r="A1545">
        <v>250</v>
      </c>
      <c r="B1545">
        <v>12</v>
      </c>
      <c r="C1545" t="s">
        <v>43</v>
      </c>
      <c r="D1545">
        <v>20</v>
      </c>
      <c r="E1545" t="s">
        <v>757</v>
      </c>
      <c r="F1545">
        <v>0</v>
      </c>
      <c r="G1545">
        <f>A1545/B1545</f>
        <v>20.833333333333332</v>
      </c>
      <c r="H1545">
        <f>A1545/D1545</f>
        <v>12.5</v>
      </c>
      <c r="I1545">
        <f>B1545/D1545</f>
        <v>0.6</v>
      </c>
    </row>
    <row r="1546" spans="1:9" x14ac:dyDescent="0.3">
      <c r="A1546">
        <v>250</v>
      </c>
      <c r="B1546">
        <v>12</v>
      </c>
      <c r="C1546" t="s">
        <v>50</v>
      </c>
      <c r="D1546">
        <v>20</v>
      </c>
      <c r="E1546" t="s">
        <v>762</v>
      </c>
      <c r="F1546">
        <v>0</v>
      </c>
      <c r="G1546">
        <f>A1546/B1546</f>
        <v>20.833333333333332</v>
      </c>
      <c r="H1546">
        <f>A1546/D1546</f>
        <v>12.5</v>
      </c>
      <c r="I1546">
        <f>B1546/D1546</f>
        <v>0.6</v>
      </c>
    </row>
    <row r="1547" spans="1:9" x14ac:dyDescent="0.3">
      <c r="A1547">
        <v>250</v>
      </c>
      <c r="B1547">
        <v>12</v>
      </c>
      <c r="C1547" t="s">
        <v>57</v>
      </c>
      <c r="D1547">
        <v>20</v>
      </c>
      <c r="E1547" t="s">
        <v>710</v>
      </c>
      <c r="F1547">
        <v>0</v>
      </c>
      <c r="G1547">
        <f>A1547/B1547</f>
        <v>20.833333333333332</v>
      </c>
      <c r="H1547">
        <f>A1547/D1547</f>
        <v>12.5</v>
      </c>
      <c r="I1547">
        <f>B1547/D1547</f>
        <v>0.6</v>
      </c>
    </row>
    <row r="1548" spans="1:9" x14ac:dyDescent="0.3">
      <c r="A1548">
        <v>250</v>
      </c>
      <c r="B1548">
        <v>12</v>
      </c>
      <c r="C1548" t="s">
        <v>64</v>
      </c>
      <c r="D1548">
        <v>20</v>
      </c>
      <c r="E1548" t="s">
        <v>541</v>
      </c>
      <c r="F1548">
        <v>0</v>
      </c>
      <c r="G1548">
        <f>A1548/B1548</f>
        <v>20.833333333333332</v>
      </c>
      <c r="H1548">
        <f>A1548/D1548</f>
        <v>12.5</v>
      </c>
      <c r="I1548">
        <f>B1548/D1548</f>
        <v>0.6</v>
      </c>
    </row>
    <row r="1549" spans="1:9" x14ac:dyDescent="0.3">
      <c r="A1549">
        <v>250</v>
      </c>
      <c r="B1549">
        <v>12</v>
      </c>
      <c r="C1549" t="s">
        <v>71</v>
      </c>
      <c r="D1549">
        <v>20</v>
      </c>
      <c r="E1549" t="s">
        <v>769</v>
      </c>
      <c r="F1549">
        <v>0</v>
      </c>
      <c r="G1549">
        <f>A1549/B1549</f>
        <v>20.833333333333332</v>
      </c>
      <c r="H1549">
        <f>A1549/D1549</f>
        <v>12.5</v>
      </c>
      <c r="I1549">
        <f>B1549/D1549</f>
        <v>0.6</v>
      </c>
    </row>
    <row r="1550" spans="1:9" x14ac:dyDescent="0.3">
      <c r="A1550">
        <v>250</v>
      </c>
      <c r="B1550">
        <v>12</v>
      </c>
      <c r="C1550" t="s">
        <v>77</v>
      </c>
      <c r="D1550">
        <v>20</v>
      </c>
      <c r="E1550" t="s">
        <v>774</v>
      </c>
      <c r="F1550">
        <v>0</v>
      </c>
      <c r="G1550">
        <f>A1550/B1550</f>
        <v>20.833333333333332</v>
      </c>
      <c r="H1550">
        <f>A1550/D1550</f>
        <v>12.5</v>
      </c>
      <c r="I1550">
        <f>B1550/D1550</f>
        <v>0.6</v>
      </c>
    </row>
    <row r="1551" spans="1:9" x14ac:dyDescent="0.3">
      <c r="A1551">
        <v>250</v>
      </c>
      <c r="B1551">
        <v>12</v>
      </c>
      <c r="C1551" t="s">
        <v>83</v>
      </c>
      <c r="D1551">
        <v>20</v>
      </c>
      <c r="E1551" t="s">
        <v>779</v>
      </c>
      <c r="F1551">
        <v>0</v>
      </c>
      <c r="G1551">
        <f>A1551/B1551</f>
        <v>20.833333333333332</v>
      </c>
      <c r="H1551">
        <f>A1551/D1551</f>
        <v>12.5</v>
      </c>
      <c r="I1551">
        <f>B1551/D1551</f>
        <v>0.6</v>
      </c>
    </row>
    <row r="1552" spans="1:9" x14ac:dyDescent="0.3">
      <c r="A1552">
        <v>100</v>
      </c>
      <c r="B1552">
        <v>5</v>
      </c>
      <c r="C1552" t="s">
        <v>17</v>
      </c>
      <c r="D1552">
        <v>8</v>
      </c>
      <c r="E1552" t="s">
        <v>453</v>
      </c>
      <c r="F1552">
        <v>0</v>
      </c>
      <c r="G1552">
        <f>A1552/B1552</f>
        <v>20</v>
      </c>
      <c r="H1552">
        <f>A1552/D1552</f>
        <v>12.5</v>
      </c>
      <c r="I1552">
        <f>B1552/D1552</f>
        <v>0.625</v>
      </c>
    </row>
    <row r="1553" spans="1:9" x14ac:dyDescent="0.3">
      <c r="A1553">
        <v>100</v>
      </c>
      <c r="B1553">
        <v>5</v>
      </c>
      <c r="C1553" t="s">
        <v>24</v>
      </c>
      <c r="D1553">
        <v>8</v>
      </c>
      <c r="E1553" t="s">
        <v>459</v>
      </c>
      <c r="F1553">
        <v>0</v>
      </c>
      <c r="G1553">
        <f>A1553/B1553</f>
        <v>20</v>
      </c>
      <c r="H1553">
        <f>A1553/D1553</f>
        <v>12.5</v>
      </c>
      <c r="I1553">
        <f>B1553/D1553</f>
        <v>0.625</v>
      </c>
    </row>
    <row r="1554" spans="1:9" x14ac:dyDescent="0.3">
      <c r="A1554">
        <v>100</v>
      </c>
      <c r="B1554">
        <v>5</v>
      </c>
      <c r="C1554" t="s">
        <v>31</v>
      </c>
      <c r="D1554">
        <v>8</v>
      </c>
      <c r="E1554" t="s">
        <v>464</v>
      </c>
      <c r="F1554">
        <v>0</v>
      </c>
      <c r="G1554">
        <f>A1554/B1554</f>
        <v>20</v>
      </c>
      <c r="H1554">
        <f>A1554/D1554</f>
        <v>12.5</v>
      </c>
      <c r="I1554">
        <f>B1554/D1554</f>
        <v>0.625</v>
      </c>
    </row>
    <row r="1555" spans="1:9" x14ac:dyDescent="0.3">
      <c r="A1555">
        <v>100</v>
      </c>
      <c r="B1555">
        <v>5</v>
      </c>
      <c r="C1555" t="s">
        <v>37</v>
      </c>
      <c r="D1555">
        <v>8</v>
      </c>
      <c r="E1555" t="s">
        <v>470</v>
      </c>
      <c r="F1555">
        <v>0</v>
      </c>
      <c r="G1555">
        <f>A1555/B1555</f>
        <v>20</v>
      </c>
      <c r="H1555">
        <f>A1555/D1555</f>
        <v>12.5</v>
      </c>
      <c r="I1555">
        <f>B1555/D1555</f>
        <v>0.625</v>
      </c>
    </row>
    <row r="1556" spans="1:9" x14ac:dyDescent="0.3">
      <c r="A1556">
        <v>100</v>
      </c>
      <c r="B1556">
        <v>5</v>
      </c>
      <c r="C1556" t="s">
        <v>43</v>
      </c>
      <c r="D1556">
        <v>8</v>
      </c>
      <c r="E1556" t="s">
        <v>475</v>
      </c>
      <c r="F1556">
        <v>0</v>
      </c>
      <c r="G1556">
        <f>A1556/B1556</f>
        <v>20</v>
      </c>
      <c r="H1556">
        <f>A1556/D1556</f>
        <v>12.5</v>
      </c>
      <c r="I1556">
        <f>B1556/D1556</f>
        <v>0.625</v>
      </c>
    </row>
    <row r="1557" spans="1:9" x14ac:dyDescent="0.3">
      <c r="A1557">
        <v>100</v>
      </c>
      <c r="B1557">
        <v>5</v>
      </c>
      <c r="C1557" t="s">
        <v>50</v>
      </c>
      <c r="D1557">
        <v>8</v>
      </c>
      <c r="E1557" t="s">
        <v>480</v>
      </c>
      <c r="F1557">
        <v>0</v>
      </c>
      <c r="G1557">
        <f>A1557/B1557</f>
        <v>20</v>
      </c>
      <c r="H1557">
        <f>A1557/D1557</f>
        <v>12.5</v>
      </c>
      <c r="I1557">
        <f>B1557/D1557</f>
        <v>0.625</v>
      </c>
    </row>
    <row r="1558" spans="1:9" x14ac:dyDescent="0.3">
      <c r="A1558">
        <v>100</v>
      </c>
      <c r="B1558">
        <v>5</v>
      </c>
      <c r="C1558" t="s">
        <v>57</v>
      </c>
      <c r="D1558">
        <v>8</v>
      </c>
      <c r="E1558" t="s">
        <v>221</v>
      </c>
      <c r="F1558">
        <v>0</v>
      </c>
      <c r="G1558">
        <f>A1558/B1558</f>
        <v>20</v>
      </c>
      <c r="H1558">
        <f>A1558/D1558</f>
        <v>12.5</v>
      </c>
      <c r="I1558">
        <f>B1558/D1558</f>
        <v>0.625</v>
      </c>
    </row>
    <row r="1559" spans="1:9" x14ac:dyDescent="0.3">
      <c r="A1559">
        <v>100</v>
      </c>
      <c r="B1559">
        <v>5</v>
      </c>
      <c r="C1559" t="s">
        <v>64</v>
      </c>
      <c r="D1559">
        <v>8</v>
      </c>
      <c r="E1559" t="s">
        <v>483</v>
      </c>
      <c r="F1559">
        <v>0</v>
      </c>
      <c r="G1559">
        <f>A1559/B1559</f>
        <v>20</v>
      </c>
      <c r="H1559">
        <f>A1559/D1559</f>
        <v>12.5</v>
      </c>
      <c r="I1559">
        <f>B1559/D1559</f>
        <v>0.625</v>
      </c>
    </row>
    <row r="1560" spans="1:9" x14ac:dyDescent="0.3">
      <c r="A1560">
        <v>100</v>
      </c>
      <c r="B1560">
        <v>5</v>
      </c>
      <c r="C1560" t="s">
        <v>71</v>
      </c>
      <c r="D1560">
        <v>8</v>
      </c>
      <c r="E1560" t="s">
        <v>132</v>
      </c>
      <c r="F1560">
        <v>0</v>
      </c>
      <c r="G1560">
        <f>A1560/B1560</f>
        <v>20</v>
      </c>
      <c r="H1560">
        <f>A1560/D1560</f>
        <v>12.5</v>
      </c>
      <c r="I1560">
        <f>B1560/D1560</f>
        <v>0.625</v>
      </c>
    </row>
    <row r="1561" spans="1:9" x14ac:dyDescent="0.3">
      <c r="A1561">
        <v>100</v>
      </c>
      <c r="B1561">
        <v>5</v>
      </c>
      <c r="C1561" t="s">
        <v>77</v>
      </c>
      <c r="D1561">
        <v>8</v>
      </c>
      <c r="E1561" t="s">
        <v>143</v>
      </c>
      <c r="F1561">
        <v>0</v>
      </c>
      <c r="G1561">
        <f>A1561/B1561</f>
        <v>20</v>
      </c>
      <c r="H1561">
        <f>A1561/D1561</f>
        <v>12.5</v>
      </c>
      <c r="I1561">
        <f>B1561/D1561</f>
        <v>0.625</v>
      </c>
    </row>
    <row r="1562" spans="1:9" x14ac:dyDescent="0.3">
      <c r="A1562">
        <v>100</v>
      </c>
      <c r="B1562">
        <v>5</v>
      </c>
      <c r="C1562" t="s">
        <v>83</v>
      </c>
      <c r="D1562">
        <v>8</v>
      </c>
      <c r="E1562" t="s">
        <v>81</v>
      </c>
      <c r="F1562">
        <v>0</v>
      </c>
      <c r="G1562">
        <f>A1562/B1562</f>
        <v>20</v>
      </c>
      <c r="H1562">
        <f>A1562/D1562</f>
        <v>12.5</v>
      </c>
      <c r="I1562">
        <f>B1562/D1562</f>
        <v>0.625</v>
      </c>
    </row>
    <row r="1563" spans="1:9" x14ac:dyDescent="0.3">
      <c r="A1563">
        <v>50</v>
      </c>
      <c r="B1563">
        <v>5</v>
      </c>
      <c r="C1563">
        <v>0</v>
      </c>
      <c r="D1563">
        <v>4</v>
      </c>
      <c r="E1563" t="s">
        <v>245</v>
      </c>
      <c r="F1563">
        <v>0</v>
      </c>
      <c r="G1563">
        <f>A1563/B1563</f>
        <v>10</v>
      </c>
      <c r="H1563">
        <f>A1563/D1563</f>
        <v>12.5</v>
      </c>
      <c r="I1563">
        <f>B1563/D1563</f>
        <v>1.25</v>
      </c>
    </row>
    <row r="1564" spans="1:9" x14ac:dyDescent="0.3">
      <c r="A1564">
        <v>50</v>
      </c>
      <c r="B1564">
        <v>5</v>
      </c>
      <c r="C1564" t="s">
        <v>17</v>
      </c>
      <c r="D1564">
        <v>4</v>
      </c>
      <c r="E1564" t="s">
        <v>251</v>
      </c>
      <c r="F1564">
        <v>0</v>
      </c>
      <c r="G1564">
        <f>A1564/B1564</f>
        <v>10</v>
      </c>
      <c r="H1564">
        <f>A1564/D1564</f>
        <v>12.5</v>
      </c>
      <c r="I1564">
        <f>B1564/D1564</f>
        <v>1.25</v>
      </c>
    </row>
    <row r="1565" spans="1:9" x14ac:dyDescent="0.3">
      <c r="A1565">
        <v>50</v>
      </c>
      <c r="B1565">
        <v>5</v>
      </c>
      <c r="C1565" t="s">
        <v>24</v>
      </c>
      <c r="D1565">
        <v>4</v>
      </c>
      <c r="E1565" t="s">
        <v>257</v>
      </c>
      <c r="F1565">
        <v>0</v>
      </c>
      <c r="G1565">
        <f>A1565/B1565</f>
        <v>10</v>
      </c>
      <c r="H1565">
        <f>A1565/D1565</f>
        <v>12.5</v>
      </c>
      <c r="I1565">
        <f>B1565/D1565</f>
        <v>1.25</v>
      </c>
    </row>
    <row r="1566" spans="1:9" x14ac:dyDescent="0.3">
      <c r="A1566">
        <v>50</v>
      </c>
      <c r="B1566">
        <v>5</v>
      </c>
      <c r="C1566" t="s">
        <v>31</v>
      </c>
      <c r="D1566">
        <v>4</v>
      </c>
      <c r="E1566" t="s">
        <v>200</v>
      </c>
      <c r="F1566">
        <v>0</v>
      </c>
      <c r="G1566">
        <f>A1566/B1566</f>
        <v>10</v>
      </c>
      <c r="H1566">
        <f>A1566/D1566</f>
        <v>12.5</v>
      </c>
      <c r="I1566">
        <f>B1566/D1566</f>
        <v>1.25</v>
      </c>
    </row>
    <row r="1567" spans="1:9" x14ac:dyDescent="0.3">
      <c r="A1567">
        <v>50</v>
      </c>
      <c r="B1567">
        <v>5</v>
      </c>
      <c r="C1567" t="s">
        <v>37</v>
      </c>
      <c r="D1567">
        <v>4</v>
      </c>
      <c r="E1567" t="s">
        <v>267</v>
      </c>
      <c r="F1567">
        <v>0</v>
      </c>
      <c r="G1567">
        <f>A1567/B1567</f>
        <v>10</v>
      </c>
      <c r="H1567">
        <f>A1567/D1567</f>
        <v>12.5</v>
      </c>
      <c r="I1567">
        <f>B1567/D1567</f>
        <v>1.25</v>
      </c>
    </row>
    <row r="1568" spans="1:9" x14ac:dyDescent="0.3">
      <c r="A1568">
        <v>50</v>
      </c>
      <c r="B1568">
        <v>5</v>
      </c>
      <c r="C1568" t="s">
        <v>43</v>
      </c>
      <c r="D1568">
        <v>4</v>
      </c>
      <c r="E1568" t="s">
        <v>273</v>
      </c>
      <c r="F1568">
        <v>0</v>
      </c>
      <c r="G1568">
        <f>A1568/B1568</f>
        <v>10</v>
      </c>
      <c r="H1568">
        <f>A1568/D1568</f>
        <v>12.5</v>
      </c>
      <c r="I1568">
        <f>B1568/D1568</f>
        <v>1.25</v>
      </c>
    </row>
    <row r="1569" spans="1:9" x14ac:dyDescent="0.3">
      <c r="A1569">
        <v>50</v>
      </c>
      <c r="B1569">
        <v>5</v>
      </c>
      <c r="C1569" t="s">
        <v>50</v>
      </c>
      <c r="D1569">
        <v>4</v>
      </c>
      <c r="E1569" t="s">
        <v>278</v>
      </c>
      <c r="F1569">
        <v>0</v>
      </c>
      <c r="G1569">
        <f>A1569/B1569</f>
        <v>10</v>
      </c>
      <c r="H1569">
        <f>A1569/D1569</f>
        <v>12.5</v>
      </c>
      <c r="I1569">
        <f>B1569/D1569</f>
        <v>1.25</v>
      </c>
    </row>
    <row r="1570" spans="1:9" x14ac:dyDescent="0.3">
      <c r="A1570">
        <v>50</v>
      </c>
      <c r="B1570">
        <v>5</v>
      </c>
      <c r="C1570" t="s">
        <v>57</v>
      </c>
      <c r="D1570">
        <v>4</v>
      </c>
      <c r="E1570" t="s">
        <v>96</v>
      </c>
      <c r="F1570">
        <v>0</v>
      </c>
      <c r="G1570">
        <f>A1570/B1570</f>
        <v>10</v>
      </c>
      <c r="H1570">
        <f>A1570/D1570</f>
        <v>12.5</v>
      </c>
      <c r="I1570">
        <f>B1570/D1570</f>
        <v>1.25</v>
      </c>
    </row>
    <row r="1571" spans="1:9" x14ac:dyDescent="0.3">
      <c r="A1571">
        <v>50</v>
      </c>
      <c r="B1571">
        <v>5</v>
      </c>
      <c r="C1571" t="s">
        <v>64</v>
      </c>
      <c r="D1571">
        <v>4</v>
      </c>
      <c r="E1571" t="s">
        <v>288</v>
      </c>
      <c r="F1571">
        <v>0</v>
      </c>
      <c r="G1571">
        <f>A1571/B1571</f>
        <v>10</v>
      </c>
      <c r="H1571">
        <f>A1571/D1571</f>
        <v>12.5</v>
      </c>
      <c r="I1571">
        <f>B1571/D1571</f>
        <v>1.25</v>
      </c>
    </row>
    <row r="1572" spans="1:9" x14ac:dyDescent="0.3">
      <c r="A1572">
        <v>50</v>
      </c>
      <c r="B1572">
        <v>5</v>
      </c>
      <c r="C1572" t="s">
        <v>71</v>
      </c>
      <c r="D1572">
        <v>4</v>
      </c>
      <c r="E1572" t="s">
        <v>293</v>
      </c>
      <c r="F1572">
        <v>0</v>
      </c>
      <c r="G1572">
        <f>A1572/B1572</f>
        <v>10</v>
      </c>
      <c r="H1572">
        <f>A1572/D1572</f>
        <v>12.5</v>
      </c>
      <c r="I1572">
        <f>B1572/D1572</f>
        <v>1.25</v>
      </c>
    </row>
    <row r="1573" spans="1:9" x14ac:dyDescent="0.3">
      <c r="A1573">
        <v>50</v>
      </c>
      <c r="B1573">
        <v>5</v>
      </c>
      <c r="C1573" t="s">
        <v>77</v>
      </c>
      <c r="D1573">
        <v>4</v>
      </c>
      <c r="E1573" t="s">
        <v>299</v>
      </c>
      <c r="F1573">
        <v>0</v>
      </c>
      <c r="G1573">
        <f>A1573/B1573</f>
        <v>10</v>
      </c>
      <c r="H1573">
        <f>A1573/D1573</f>
        <v>12.5</v>
      </c>
      <c r="I1573">
        <f>B1573/D1573</f>
        <v>1.25</v>
      </c>
    </row>
    <row r="1574" spans="1:9" x14ac:dyDescent="0.3">
      <c r="A1574">
        <v>50</v>
      </c>
      <c r="B1574">
        <v>5</v>
      </c>
      <c r="C1574" t="s">
        <v>83</v>
      </c>
      <c r="D1574">
        <v>4</v>
      </c>
      <c r="E1574" t="s">
        <v>303</v>
      </c>
      <c r="F1574">
        <v>0</v>
      </c>
      <c r="G1574">
        <f>A1574/B1574</f>
        <v>10</v>
      </c>
      <c r="H1574">
        <f>A1574/D1574</f>
        <v>12.5</v>
      </c>
      <c r="I1574">
        <f>B1574/D1574</f>
        <v>1.25</v>
      </c>
    </row>
    <row r="1575" spans="1:9" x14ac:dyDescent="0.3">
      <c r="A1575">
        <v>250</v>
      </c>
      <c r="B1575">
        <v>25</v>
      </c>
      <c r="C1575">
        <v>0</v>
      </c>
      <c r="D1575">
        <v>20</v>
      </c>
      <c r="E1575" t="s">
        <v>790</v>
      </c>
      <c r="F1575">
        <v>0</v>
      </c>
      <c r="G1575">
        <f>A1575/B1575</f>
        <v>10</v>
      </c>
      <c r="H1575">
        <f>A1575/D1575</f>
        <v>12.5</v>
      </c>
      <c r="I1575">
        <f>B1575/D1575</f>
        <v>1.25</v>
      </c>
    </row>
    <row r="1576" spans="1:9" x14ac:dyDescent="0.3">
      <c r="A1576">
        <v>250</v>
      </c>
      <c r="B1576">
        <v>25</v>
      </c>
      <c r="C1576" t="s">
        <v>17</v>
      </c>
      <c r="D1576">
        <v>20</v>
      </c>
      <c r="E1576" t="s">
        <v>795</v>
      </c>
      <c r="F1576">
        <v>0</v>
      </c>
      <c r="G1576">
        <f>A1576/B1576</f>
        <v>10</v>
      </c>
      <c r="H1576">
        <f>A1576/D1576</f>
        <v>12.5</v>
      </c>
      <c r="I1576">
        <f>B1576/D1576</f>
        <v>1.25</v>
      </c>
    </row>
    <row r="1577" spans="1:9" x14ac:dyDescent="0.3">
      <c r="A1577">
        <v>250</v>
      </c>
      <c r="B1577">
        <v>25</v>
      </c>
      <c r="C1577" t="s">
        <v>24</v>
      </c>
      <c r="D1577">
        <v>20</v>
      </c>
      <c r="E1577" t="s">
        <v>800</v>
      </c>
      <c r="F1577">
        <v>0</v>
      </c>
      <c r="G1577">
        <f>A1577/B1577</f>
        <v>10</v>
      </c>
      <c r="H1577">
        <f>A1577/D1577</f>
        <v>12.5</v>
      </c>
      <c r="I1577">
        <f>B1577/D1577</f>
        <v>1.25</v>
      </c>
    </row>
    <row r="1578" spans="1:9" x14ac:dyDescent="0.3">
      <c r="A1578">
        <v>250</v>
      </c>
      <c r="B1578">
        <v>25</v>
      </c>
      <c r="C1578" t="s">
        <v>31</v>
      </c>
      <c r="D1578">
        <v>20</v>
      </c>
      <c r="E1578" t="s">
        <v>103</v>
      </c>
      <c r="F1578">
        <v>0</v>
      </c>
      <c r="G1578">
        <f>A1578/B1578</f>
        <v>10</v>
      </c>
      <c r="H1578">
        <f>A1578/D1578</f>
        <v>12.5</v>
      </c>
      <c r="I1578">
        <f>B1578/D1578</f>
        <v>1.25</v>
      </c>
    </row>
    <row r="1579" spans="1:9" x14ac:dyDescent="0.3">
      <c r="A1579">
        <v>250</v>
      </c>
      <c r="B1579">
        <v>25</v>
      </c>
      <c r="C1579" t="s">
        <v>37</v>
      </c>
      <c r="D1579">
        <v>20</v>
      </c>
      <c r="E1579" t="s">
        <v>806</v>
      </c>
      <c r="F1579">
        <v>0</v>
      </c>
      <c r="G1579">
        <f>A1579/B1579</f>
        <v>10</v>
      </c>
      <c r="H1579">
        <f>A1579/D1579</f>
        <v>12.5</v>
      </c>
      <c r="I1579">
        <f>B1579/D1579</f>
        <v>1.25</v>
      </c>
    </row>
    <row r="1580" spans="1:9" x14ac:dyDescent="0.3">
      <c r="A1580">
        <v>250</v>
      </c>
      <c r="B1580">
        <v>25</v>
      </c>
      <c r="C1580" t="s">
        <v>43</v>
      </c>
      <c r="D1580">
        <v>20</v>
      </c>
      <c r="E1580" t="s">
        <v>808</v>
      </c>
      <c r="F1580">
        <v>0</v>
      </c>
      <c r="G1580">
        <f>A1580/B1580</f>
        <v>10</v>
      </c>
      <c r="H1580">
        <f>A1580/D1580</f>
        <v>12.5</v>
      </c>
      <c r="I1580">
        <f>B1580/D1580</f>
        <v>1.25</v>
      </c>
    </row>
    <row r="1581" spans="1:9" x14ac:dyDescent="0.3">
      <c r="A1581">
        <v>250</v>
      </c>
      <c r="B1581">
        <v>25</v>
      </c>
      <c r="C1581" t="s">
        <v>50</v>
      </c>
      <c r="D1581">
        <v>20</v>
      </c>
      <c r="E1581" t="s">
        <v>478</v>
      </c>
      <c r="F1581">
        <v>0</v>
      </c>
      <c r="G1581">
        <f>A1581/B1581</f>
        <v>10</v>
      </c>
      <c r="H1581">
        <f>A1581/D1581</f>
        <v>12.5</v>
      </c>
      <c r="I1581">
        <f>B1581/D1581</f>
        <v>1.25</v>
      </c>
    </row>
    <row r="1582" spans="1:9" x14ac:dyDescent="0.3">
      <c r="A1582">
        <v>250</v>
      </c>
      <c r="B1582">
        <v>25</v>
      </c>
      <c r="C1582" t="s">
        <v>57</v>
      </c>
      <c r="D1582">
        <v>20</v>
      </c>
      <c r="E1582" t="s">
        <v>816</v>
      </c>
      <c r="F1582">
        <v>0</v>
      </c>
      <c r="G1582">
        <f>A1582/B1582</f>
        <v>10</v>
      </c>
      <c r="H1582">
        <f>A1582/D1582</f>
        <v>12.5</v>
      </c>
      <c r="I1582">
        <f>B1582/D1582</f>
        <v>1.25</v>
      </c>
    </row>
    <row r="1583" spans="1:9" x14ac:dyDescent="0.3">
      <c r="A1583">
        <v>250</v>
      </c>
      <c r="B1583">
        <v>25</v>
      </c>
      <c r="C1583" t="s">
        <v>64</v>
      </c>
      <c r="D1583">
        <v>20</v>
      </c>
      <c r="E1583" t="s">
        <v>543</v>
      </c>
      <c r="F1583">
        <v>0</v>
      </c>
      <c r="G1583">
        <f>A1583/B1583</f>
        <v>10</v>
      </c>
      <c r="H1583">
        <f>A1583/D1583</f>
        <v>12.5</v>
      </c>
      <c r="I1583">
        <f>B1583/D1583</f>
        <v>1.25</v>
      </c>
    </row>
    <row r="1584" spans="1:9" x14ac:dyDescent="0.3">
      <c r="A1584">
        <v>250</v>
      </c>
      <c r="B1584">
        <v>25</v>
      </c>
      <c r="C1584" t="s">
        <v>71</v>
      </c>
      <c r="D1584">
        <v>20</v>
      </c>
      <c r="E1584" t="s">
        <v>546</v>
      </c>
      <c r="F1584">
        <v>0</v>
      </c>
      <c r="G1584">
        <f>A1584/B1584</f>
        <v>10</v>
      </c>
      <c r="H1584">
        <f>A1584/D1584</f>
        <v>12.5</v>
      </c>
      <c r="I1584">
        <f>B1584/D1584</f>
        <v>1.25</v>
      </c>
    </row>
    <row r="1585" spans="1:9" x14ac:dyDescent="0.3">
      <c r="A1585">
        <v>250</v>
      </c>
      <c r="B1585">
        <v>25</v>
      </c>
      <c r="C1585" t="s">
        <v>77</v>
      </c>
      <c r="D1585">
        <v>20</v>
      </c>
      <c r="E1585" t="s">
        <v>493</v>
      </c>
      <c r="F1585">
        <v>0</v>
      </c>
      <c r="G1585">
        <f>A1585/B1585</f>
        <v>10</v>
      </c>
      <c r="H1585">
        <f>A1585/D1585</f>
        <v>12.5</v>
      </c>
      <c r="I1585">
        <f>B1585/D1585</f>
        <v>1.25</v>
      </c>
    </row>
    <row r="1586" spans="1:9" x14ac:dyDescent="0.3">
      <c r="A1586">
        <v>250</v>
      </c>
      <c r="B1586">
        <v>25</v>
      </c>
      <c r="C1586" t="s">
        <v>83</v>
      </c>
      <c r="D1586">
        <v>20</v>
      </c>
      <c r="E1586" t="s">
        <v>827</v>
      </c>
      <c r="F1586">
        <v>0</v>
      </c>
      <c r="G1586">
        <f>A1586/B1586</f>
        <v>10</v>
      </c>
      <c r="H1586">
        <f>A1586/D1586</f>
        <v>12.5</v>
      </c>
      <c r="I1586">
        <f>B1586/D1586</f>
        <v>1.25</v>
      </c>
    </row>
    <row r="1587" spans="1:9" x14ac:dyDescent="0.3">
      <c r="A1587">
        <v>100</v>
      </c>
      <c r="B1587">
        <v>12</v>
      </c>
      <c r="C1587">
        <v>0</v>
      </c>
      <c r="D1587">
        <v>8</v>
      </c>
      <c r="E1587" t="s">
        <v>506</v>
      </c>
      <c r="F1587">
        <v>0</v>
      </c>
      <c r="G1587">
        <f>A1587/B1587</f>
        <v>8.3333333333333339</v>
      </c>
      <c r="H1587">
        <f>A1587/D1587</f>
        <v>12.5</v>
      </c>
      <c r="I1587">
        <f>B1587/D1587</f>
        <v>1.5</v>
      </c>
    </row>
    <row r="1588" spans="1:9" x14ac:dyDescent="0.3">
      <c r="A1588">
        <v>100</v>
      </c>
      <c r="B1588">
        <v>12</v>
      </c>
      <c r="C1588" t="s">
        <v>17</v>
      </c>
      <c r="D1588">
        <v>8</v>
      </c>
      <c r="E1588" t="s">
        <v>511</v>
      </c>
      <c r="F1588">
        <v>0</v>
      </c>
      <c r="G1588">
        <f>A1588/B1588</f>
        <v>8.3333333333333339</v>
      </c>
      <c r="H1588">
        <f>A1588/D1588</f>
        <v>12.5</v>
      </c>
      <c r="I1588">
        <f>B1588/D1588</f>
        <v>1.5</v>
      </c>
    </row>
    <row r="1589" spans="1:9" x14ac:dyDescent="0.3">
      <c r="A1589">
        <v>100</v>
      </c>
      <c r="B1589">
        <v>12</v>
      </c>
      <c r="C1589" t="s">
        <v>24</v>
      </c>
      <c r="D1589">
        <v>8</v>
      </c>
      <c r="E1589" t="s">
        <v>517</v>
      </c>
      <c r="F1589">
        <v>0</v>
      </c>
      <c r="G1589">
        <f>A1589/B1589</f>
        <v>8.3333333333333339</v>
      </c>
      <c r="H1589">
        <f>A1589/D1589</f>
        <v>12.5</v>
      </c>
      <c r="I1589">
        <f>B1589/D1589</f>
        <v>1.5</v>
      </c>
    </row>
    <row r="1590" spans="1:9" x14ac:dyDescent="0.3">
      <c r="A1590">
        <v>100</v>
      </c>
      <c r="B1590">
        <v>12</v>
      </c>
      <c r="C1590" t="s">
        <v>31</v>
      </c>
      <c r="D1590">
        <v>8</v>
      </c>
      <c r="E1590" t="s">
        <v>522</v>
      </c>
      <c r="F1590">
        <v>0</v>
      </c>
      <c r="G1590">
        <f>A1590/B1590</f>
        <v>8.3333333333333339</v>
      </c>
      <c r="H1590">
        <f>A1590/D1590</f>
        <v>12.5</v>
      </c>
      <c r="I1590">
        <f>B1590/D1590</f>
        <v>1.5</v>
      </c>
    </row>
    <row r="1591" spans="1:9" x14ac:dyDescent="0.3">
      <c r="A1591">
        <v>100</v>
      </c>
      <c r="B1591">
        <v>12</v>
      </c>
      <c r="C1591" t="s">
        <v>37</v>
      </c>
      <c r="D1591">
        <v>8</v>
      </c>
      <c r="E1591" t="s">
        <v>527</v>
      </c>
      <c r="F1591">
        <v>0</v>
      </c>
      <c r="G1591">
        <f>A1591/B1591</f>
        <v>8.3333333333333339</v>
      </c>
      <c r="H1591">
        <f>A1591/D1591</f>
        <v>12.5</v>
      </c>
      <c r="I1591">
        <f>B1591/D1591</f>
        <v>1.5</v>
      </c>
    </row>
    <row r="1592" spans="1:9" x14ac:dyDescent="0.3">
      <c r="A1592">
        <v>100</v>
      </c>
      <c r="B1592">
        <v>12</v>
      </c>
      <c r="C1592" t="s">
        <v>43</v>
      </c>
      <c r="D1592">
        <v>8</v>
      </c>
      <c r="E1592" t="s">
        <v>531</v>
      </c>
      <c r="F1592">
        <v>0</v>
      </c>
      <c r="G1592">
        <f>A1592/B1592</f>
        <v>8.3333333333333339</v>
      </c>
      <c r="H1592">
        <f>A1592/D1592</f>
        <v>12.5</v>
      </c>
      <c r="I1592">
        <f>B1592/D1592</f>
        <v>1.5</v>
      </c>
    </row>
    <row r="1593" spans="1:9" x14ac:dyDescent="0.3">
      <c r="A1593">
        <v>100</v>
      </c>
      <c r="B1593">
        <v>12</v>
      </c>
      <c r="C1593" t="s">
        <v>50</v>
      </c>
      <c r="D1593">
        <v>8</v>
      </c>
      <c r="E1593" t="s">
        <v>39</v>
      </c>
      <c r="F1593">
        <v>0</v>
      </c>
      <c r="G1593">
        <f>A1593/B1593</f>
        <v>8.3333333333333339</v>
      </c>
      <c r="H1593">
        <f>A1593/D1593</f>
        <v>12.5</v>
      </c>
      <c r="I1593">
        <f>B1593/D1593</f>
        <v>1.5</v>
      </c>
    </row>
    <row r="1594" spans="1:9" x14ac:dyDescent="0.3">
      <c r="A1594">
        <v>100</v>
      </c>
      <c r="B1594">
        <v>12</v>
      </c>
      <c r="C1594" t="s">
        <v>57</v>
      </c>
      <c r="D1594">
        <v>8</v>
      </c>
      <c r="E1594" t="s">
        <v>56</v>
      </c>
      <c r="F1594">
        <v>0</v>
      </c>
      <c r="G1594">
        <f>A1594/B1594</f>
        <v>8.3333333333333339</v>
      </c>
      <c r="H1594">
        <f>A1594/D1594</f>
        <v>12.5</v>
      </c>
      <c r="I1594">
        <f>B1594/D1594</f>
        <v>1.5</v>
      </c>
    </row>
    <row r="1595" spans="1:9" x14ac:dyDescent="0.3">
      <c r="A1595">
        <v>100</v>
      </c>
      <c r="B1595">
        <v>12</v>
      </c>
      <c r="C1595" t="s">
        <v>64</v>
      </c>
      <c r="D1595">
        <v>8</v>
      </c>
      <c r="E1595" t="s">
        <v>542</v>
      </c>
      <c r="F1595">
        <v>0</v>
      </c>
      <c r="G1595">
        <f>A1595/B1595</f>
        <v>8.3333333333333339</v>
      </c>
      <c r="H1595">
        <f>A1595/D1595</f>
        <v>12.5</v>
      </c>
      <c r="I1595">
        <f>B1595/D1595</f>
        <v>1.5</v>
      </c>
    </row>
    <row r="1596" spans="1:9" x14ac:dyDescent="0.3">
      <c r="A1596">
        <v>100</v>
      </c>
      <c r="B1596">
        <v>12</v>
      </c>
      <c r="C1596" t="s">
        <v>71</v>
      </c>
      <c r="D1596">
        <v>8</v>
      </c>
      <c r="E1596" t="s">
        <v>488</v>
      </c>
      <c r="F1596">
        <v>0</v>
      </c>
      <c r="G1596">
        <f>A1596/B1596</f>
        <v>8.3333333333333339</v>
      </c>
      <c r="H1596">
        <f>A1596/D1596</f>
        <v>12.5</v>
      </c>
      <c r="I1596">
        <f>B1596/D1596</f>
        <v>1.5</v>
      </c>
    </row>
    <row r="1597" spans="1:9" x14ac:dyDescent="0.3">
      <c r="A1597">
        <v>100</v>
      </c>
      <c r="B1597">
        <v>12</v>
      </c>
      <c r="C1597" t="s">
        <v>77</v>
      </c>
      <c r="D1597">
        <v>8</v>
      </c>
      <c r="E1597" t="s">
        <v>550</v>
      </c>
      <c r="F1597">
        <v>0</v>
      </c>
      <c r="G1597">
        <f>A1597/B1597</f>
        <v>8.3333333333333339</v>
      </c>
      <c r="H1597">
        <f>A1597/D1597</f>
        <v>12.5</v>
      </c>
      <c r="I1597">
        <f>B1597/D1597</f>
        <v>1.5</v>
      </c>
    </row>
    <row r="1598" spans="1:9" x14ac:dyDescent="0.3">
      <c r="A1598">
        <v>100</v>
      </c>
      <c r="B1598">
        <v>12</v>
      </c>
      <c r="C1598" t="s">
        <v>83</v>
      </c>
      <c r="D1598">
        <v>8</v>
      </c>
      <c r="E1598" t="s">
        <v>555</v>
      </c>
      <c r="F1598">
        <v>0</v>
      </c>
      <c r="G1598">
        <f>A1598/B1598</f>
        <v>8.3333333333333339</v>
      </c>
      <c r="H1598">
        <f>A1598/D1598</f>
        <v>12.5</v>
      </c>
      <c r="I1598">
        <f>B1598/D1598</f>
        <v>1.5</v>
      </c>
    </row>
    <row r="1599" spans="1:9" x14ac:dyDescent="0.3">
      <c r="A1599">
        <v>250</v>
      </c>
      <c r="B1599">
        <v>50</v>
      </c>
      <c r="C1599">
        <v>0</v>
      </c>
      <c r="D1599">
        <v>20</v>
      </c>
      <c r="E1599" t="s">
        <v>837</v>
      </c>
      <c r="F1599">
        <v>0</v>
      </c>
      <c r="G1599">
        <f>A1599/B1599</f>
        <v>5</v>
      </c>
      <c r="H1599">
        <f>A1599/D1599</f>
        <v>12.5</v>
      </c>
      <c r="I1599">
        <f>B1599/D1599</f>
        <v>2.5</v>
      </c>
    </row>
    <row r="1600" spans="1:9" x14ac:dyDescent="0.3">
      <c r="A1600">
        <v>250</v>
      </c>
      <c r="B1600">
        <v>50</v>
      </c>
      <c r="C1600" t="s">
        <v>17</v>
      </c>
      <c r="D1600">
        <v>20</v>
      </c>
      <c r="E1600" t="s">
        <v>843</v>
      </c>
      <c r="F1600">
        <v>0</v>
      </c>
      <c r="G1600">
        <f>A1600/B1600</f>
        <v>5</v>
      </c>
      <c r="H1600">
        <f>A1600/D1600</f>
        <v>12.5</v>
      </c>
      <c r="I1600">
        <f>B1600/D1600</f>
        <v>2.5</v>
      </c>
    </row>
    <row r="1601" spans="1:9" x14ac:dyDescent="0.3">
      <c r="A1601">
        <v>250</v>
      </c>
      <c r="B1601">
        <v>50</v>
      </c>
      <c r="C1601" t="s">
        <v>24</v>
      </c>
      <c r="D1601">
        <v>20</v>
      </c>
      <c r="E1601" t="s">
        <v>847</v>
      </c>
      <c r="F1601">
        <v>0</v>
      </c>
      <c r="G1601">
        <f>A1601/B1601</f>
        <v>5</v>
      </c>
      <c r="H1601">
        <f>A1601/D1601</f>
        <v>12.5</v>
      </c>
      <c r="I1601">
        <f>B1601/D1601</f>
        <v>2.5</v>
      </c>
    </row>
    <row r="1602" spans="1:9" x14ac:dyDescent="0.3">
      <c r="A1602">
        <v>250</v>
      </c>
      <c r="B1602">
        <v>50</v>
      </c>
      <c r="C1602" t="s">
        <v>31</v>
      </c>
      <c r="D1602">
        <v>20</v>
      </c>
      <c r="E1602" t="s">
        <v>851</v>
      </c>
      <c r="F1602">
        <v>0</v>
      </c>
      <c r="G1602">
        <f>A1602/B1602</f>
        <v>5</v>
      </c>
      <c r="H1602">
        <f>A1602/D1602</f>
        <v>12.5</v>
      </c>
      <c r="I1602">
        <f>B1602/D1602</f>
        <v>2.5</v>
      </c>
    </row>
    <row r="1603" spans="1:9" x14ac:dyDescent="0.3">
      <c r="A1603">
        <v>250</v>
      </c>
      <c r="B1603">
        <v>50</v>
      </c>
      <c r="C1603" t="s">
        <v>37</v>
      </c>
      <c r="D1603">
        <v>20</v>
      </c>
      <c r="E1603" t="s">
        <v>855</v>
      </c>
      <c r="F1603">
        <v>0</v>
      </c>
      <c r="G1603">
        <f>A1603/B1603</f>
        <v>5</v>
      </c>
      <c r="H1603">
        <f>A1603/D1603</f>
        <v>12.5</v>
      </c>
      <c r="I1603">
        <f>B1603/D1603</f>
        <v>2.5</v>
      </c>
    </row>
    <row r="1604" spans="1:9" x14ac:dyDescent="0.3">
      <c r="A1604">
        <v>250</v>
      </c>
      <c r="B1604">
        <v>50</v>
      </c>
      <c r="C1604" t="s">
        <v>43</v>
      </c>
      <c r="D1604">
        <v>20</v>
      </c>
      <c r="E1604" t="s">
        <v>860</v>
      </c>
      <c r="F1604">
        <v>0</v>
      </c>
      <c r="G1604">
        <f>A1604/B1604</f>
        <v>5</v>
      </c>
      <c r="H1604">
        <f>A1604/D1604</f>
        <v>12.5</v>
      </c>
      <c r="I1604">
        <f>B1604/D1604</f>
        <v>2.5</v>
      </c>
    </row>
    <row r="1605" spans="1:9" x14ac:dyDescent="0.3">
      <c r="A1605">
        <v>250</v>
      </c>
      <c r="B1605">
        <v>50</v>
      </c>
      <c r="C1605" t="s">
        <v>50</v>
      </c>
      <c r="D1605">
        <v>20</v>
      </c>
      <c r="E1605" t="s">
        <v>864</v>
      </c>
      <c r="F1605">
        <v>0</v>
      </c>
      <c r="G1605">
        <f>A1605/B1605</f>
        <v>5</v>
      </c>
      <c r="H1605">
        <f>A1605/D1605</f>
        <v>12.5</v>
      </c>
      <c r="I1605">
        <f>B1605/D1605</f>
        <v>2.5</v>
      </c>
    </row>
    <row r="1606" spans="1:9" x14ac:dyDescent="0.3">
      <c r="A1606">
        <v>250</v>
      </c>
      <c r="B1606">
        <v>50</v>
      </c>
      <c r="C1606" t="s">
        <v>57</v>
      </c>
      <c r="D1606">
        <v>20</v>
      </c>
      <c r="E1606" t="s">
        <v>865</v>
      </c>
      <c r="F1606">
        <v>0</v>
      </c>
      <c r="G1606">
        <f>A1606/B1606</f>
        <v>5</v>
      </c>
      <c r="H1606">
        <f>A1606/D1606</f>
        <v>12.5</v>
      </c>
      <c r="I1606">
        <f>B1606/D1606</f>
        <v>2.5</v>
      </c>
    </row>
    <row r="1607" spans="1:9" x14ac:dyDescent="0.3">
      <c r="A1607">
        <v>250</v>
      </c>
      <c r="B1607">
        <v>50</v>
      </c>
      <c r="C1607" t="s">
        <v>64</v>
      </c>
      <c r="D1607">
        <v>20</v>
      </c>
      <c r="E1607" t="s">
        <v>425</v>
      </c>
      <c r="F1607">
        <v>0</v>
      </c>
      <c r="G1607">
        <f>A1607/B1607</f>
        <v>5</v>
      </c>
      <c r="H1607">
        <f>A1607/D1607</f>
        <v>12.5</v>
      </c>
      <c r="I1607">
        <f>B1607/D1607</f>
        <v>2.5</v>
      </c>
    </row>
    <row r="1608" spans="1:9" x14ac:dyDescent="0.3">
      <c r="A1608">
        <v>250</v>
      </c>
      <c r="B1608">
        <v>50</v>
      </c>
      <c r="C1608" t="s">
        <v>71</v>
      </c>
      <c r="D1608">
        <v>20</v>
      </c>
      <c r="E1608">
        <v>23</v>
      </c>
      <c r="F1608">
        <v>0</v>
      </c>
      <c r="G1608">
        <f>A1608/B1608</f>
        <v>5</v>
      </c>
      <c r="H1608">
        <f>A1608/D1608</f>
        <v>12.5</v>
      </c>
      <c r="I1608">
        <f>B1608/D1608</f>
        <v>2.5</v>
      </c>
    </row>
    <row r="1609" spans="1:9" x14ac:dyDescent="0.3">
      <c r="A1609">
        <v>250</v>
      </c>
      <c r="B1609">
        <v>50</v>
      </c>
      <c r="C1609" t="s">
        <v>77</v>
      </c>
      <c r="D1609">
        <v>20</v>
      </c>
      <c r="E1609" t="s">
        <v>877</v>
      </c>
      <c r="F1609">
        <v>0</v>
      </c>
      <c r="G1609">
        <f>A1609/B1609</f>
        <v>5</v>
      </c>
      <c r="H1609">
        <f>A1609/D1609</f>
        <v>12.5</v>
      </c>
      <c r="I1609">
        <f>B1609/D1609</f>
        <v>2.5</v>
      </c>
    </row>
    <row r="1610" spans="1:9" x14ac:dyDescent="0.3">
      <c r="A1610">
        <v>250</v>
      </c>
      <c r="B1610">
        <v>50</v>
      </c>
      <c r="C1610" t="s">
        <v>83</v>
      </c>
      <c r="D1610">
        <v>20</v>
      </c>
      <c r="E1610" t="s">
        <v>882</v>
      </c>
      <c r="F1610">
        <v>0</v>
      </c>
      <c r="G1610">
        <f>A1610/B1610</f>
        <v>5</v>
      </c>
      <c r="H1610">
        <f>A1610/D1610</f>
        <v>12.5</v>
      </c>
      <c r="I1610">
        <f>B1610/D1610</f>
        <v>2.5</v>
      </c>
    </row>
    <row r="1611" spans="1:9" x14ac:dyDescent="0.3">
      <c r="A1611">
        <v>50</v>
      </c>
      <c r="B1611">
        <v>12</v>
      </c>
      <c r="C1611">
        <v>0</v>
      </c>
      <c r="D1611">
        <v>4</v>
      </c>
      <c r="E1611" t="s">
        <v>314</v>
      </c>
      <c r="F1611">
        <v>0</v>
      </c>
      <c r="G1611">
        <f>A1611/B1611</f>
        <v>4.166666666666667</v>
      </c>
      <c r="H1611">
        <f>A1611/D1611</f>
        <v>12.5</v>
      </c>
      <c r="I1611">
        <f>B1611/D1611</f>
        <v>3</v>
      </c>
    </row>
    <row r="1612" spans="1:9" x14ac:dyDescent="0.3">
      <c r="A1612">
        <v>50</v>
      </c>
      <c r="B1612">
        <v>12</v>
      </c>
      <c r="C1612" t="s">
        <v>17</v>
      </c>
      <c r="D1612">
        <v>4</v>
      </c>
      <c r="E1612" t="s">
        <v>319</v>
      </c>
      <c r="F1612">
        <v>0</v>
      </c>
      <c r="G1612">
        <f>A1612/B1612</f>
        <v>4.166666666666667</v>
      </c>
      <c r="H1612">
        <f>A1612/D1612</f>
        <v>12.5</v>
      </c>
      <c r="I1612">
        <f>B1612/D1612</f>
        <v>3</v>
      </c>
    </row>
    <row r="1613" spans="1:9" x14ac:dyDescent="0.3">
      <c r="A1613">
        <v>50</v>
      </c>
      <c r="B1613">
        <v>12</v>
      </c>
      <c r="C1613" t="s">
        <v>24</v>
      </c>
      <c r="D1613">
        <v>4</v>
      </c>
      <c r="E1613" t="s">
        <v>325</v>
      </c>
      <c r="F1613">
        <v>0</v>
      </c>
      <c r="G1613">
        <f>A1613/B1613</f>
        <v>4.166666666666667</v>
      </c>
      <c r="H1613">
        <f>A1613/D1613</f>
        <v>12.5</v>
      </c>
      <c r="I1613">
        <f>B1613/D1613</f>
        <v>3</v>
      </c>
    </row>
    <row r="1614" spans="1:9" x14ac:dyDescent="0.3">
      <c r="A1614">
        <v>50</v>
      </c>
      <c r="B1614">
        <v>12</v>
      </c>
      <c r="C1614" t="s">
        <v>31</v>
      </c>
      <c r="D1614">
        <v>4</v>
      </c>
      <c r="E1614" t="s">
        <v>331</v>
      </c>
      <c r="F1614">
        <v>0</v>
      </c>
      <c r="G1614">
        <f>A1614/B1614</f>
        <v>4.166666666666667</v>
      </c>
      <c r="H1614">
        <f>A1614/D1614</f>
        <v>12.5</v>
      </c>
      <c r="I1614">
        <f>B1614/D1614</f>
        <v>3</v>
      </c>
    </row>
    <row r="1615" spans="1:9" x14ac:dyDescent="0.3">
      <c r="A1615">
        <v>50</v>
      </c>
      <c r="B1615">
        <v>12</v>
      </c>
      <c r="C1615" t="s">
        <v>37</v>
      </c>
      <c r="D1615">
        <v>4</v>
      </c>
      <c r="E1615" t="s">
        <v>337</v>
      </c>
      <c r="F1615">
        <v>0</v>
      </c>
      <c r="G1615">
        <f>A1615/B1615</f>
        <v>4.166666666666667</v>
      </c>
      <c r="H1615">
        <f>A1615/D1615</f>
        <v>12.5</v>
      </c>
      <c r="I1615">
        <f>B1615/D1615</f>
        <v>3</v>
      </c>
    </row>
    <row r="1616" spans="1:9" x14ac:dyDescent="0.3">
      <c r="A1616">
        <v>50</v>
      </c>
      <c r="B1616">
        <v>12</v>
      </c>
      <c r="C1616" t="s">
        <v>43</v>
      </c>
      <c r="D1616">
        <v>4</v>
      </c>
      <c r="E1616" t="s">
        <v>342</v>
      </c>
      <c r="F1616">
        <v>0</v>
      </c>
      <c r="G1616">
        <f>A1616/B1616</f>
        <v>4.166666666666667</v>
      </c>
      <c r="H1616">
        <f>A1616/D1616</f>
        <v>12.5</v>
      </c>
      <c r="I1616">
        <f>B1616/D1616</f>
        <v>3</v>
      </c>
    </row>
    <row r="1617" spans="1:9" x14ac:dyDescent="0.3">
      <c r="A1617">
        <v>50</v>
      </c>
      <c r="B1617">
        <v>12</v>
      </c>
      <c r="C1617" t="s">
        <v>50</v>
      </c>
      <c r="D1617">
        <v>4</v>
      </c>
      <c r="E1617" t="s">
        <v>215</v>
      </c>
      <c r="F1617">
        <v>0</v>
      </c>
      <c r="G1617">
        <f>A1617/B1617</f>
        <v>4.166666666666667</v>
      </c>
      <c r="H1617">
        <f>A1617/D1617</f>
        <v>12.5</v>
      </c>
      <c r="I1617">
        <f>B1617/D1617</f>
        <v>3</v>
      </c>
    </row>
    <row r="1618" spans="1:9" x14ac:dyDescent="0.3">
      <c r="A1618">
        <v>50</v>
      </c>
      <c r="B1618">
        <v>12</v>
      </c>
      <c r="C1618" t="s">
        <v>57</v>
      </c>
      <c r="D1618">
        <v>4</v>
      </c>
      <c r="E1618" t="s">
        <v>291</v>
      </c>
      <c r="F1618">
        <v>0</v>
      </c>
      <c r="G1618">
        <f>A1618/B1618</f>
        <v>4.166666666666667</v>
      </c>
      <c r="H1618">
        <f>A1618/D1618</f>
        <v>12.5</v>
      </c>
      <c r="I1618">
        <f>B1618/D1618</f>
        <v>3</v>
      </c>
    </row>
    <row r="1619" spans="1:9" x14ac:dyDescent="0.3">
      <c r="A1619">
        <v>50</v>
      </c>
      <c r="B1619">
        <v>12</v>
      </c>
      <c r="C1619" t="s">
        <v>64</v>
      </c>
      <c r="D1619">
        <v>4</v>
      </c>
      <c r="E1619" t="s">
        <v>290</v>
      </c>
      <c r="F1619">
        <v>0</v>
      </c>
      <c r="G1619">
        <f>A1619/B1619</f>
        <v>4.166666666666667</v>
      </c>
      <c r="H1619">
        <f>A1619/D1619</f>
        <v>12.5</v>
      </c>
      <c r="I1619">
        <f>B1619/D1619</f>
        <v>3</v>
      </c>
    </row>
    <row r="1620" spans="1:9" x14ac:dyDescent="0.3">
      <c r="A1620">
        <v>50</v>
      </c>
      <c r="B1620">
        <v>12</v>
      </c>
      <c r="C1620" t="s">
        <v>71</v>
      </c>
      <c r="D1620">
        <v>4</v>
      </c>
      <c r="E1620" t="s">
        <v>358</v>
      </c>
      <c r="F1620">
        <v>0</v>
      </c>
      <c r="G1620">
        <f>A1620/B1620</f>
        <v>4.166666666666667</v>
      </c>
      <c r="H1620">
        <f>A1620/D1620</f>
        <v>12.5</v>
      </c>
      <c r="I1620">
        <f>B1620/D1620</f>
        <v>3</v>
      </c>
    </row>
    <row r="1621" spans="1:9" x14ac:dyDescent="0.3">
      <c r="A1621">
        <v>50</v>
      </c>
      <c r="B1621">
        <v>12</v>
      </c>
      <c r="C1621" t="s">
        <v>77</v>
      </c>
      <c r="D1621">
        <v>4</v>
      </c>
      <c r="E1621" t="s">
        <v>362</v>
      </c>
      <c r="F1621">
        <v>0</v>
      </c>
      <c r="G1621">
        <f>A1621/B1621</f>
        <v>4.166666666666667</v>
      </c>
      <c r="H1621">
        <f>A1621/D1621</f>
        <v>12.5</v>
      </c>
      <c r="I1621">
        <f>B1621/D1621</f>
        <v>3</v>
      </c>
    </row>
    <row r="1622" spans="1:9" x14ac:dyDescent="0.3">
      <c r="A1622">
        <v>50</v>
      </c>
      <c r="B1622">
        <v>12</v>
      </c>
      <c r="C1622" t="s">
        <v>83</v>
      </c>
      <c r="D1622">
        <v>4</v>
      </c>
      <c r="E1622" t="s">
        <v>368</v>
      </c>
      <c r="F1622">
        <v>0</v>
      </c>
      <c r="G1622">
        <f>A1622/B1622</f>
        <v>4.166666666666667</v>
      </c>
      <c r="H1622">
        <f>A1622/D1622</f>
        <v>12.5</v>
      </c>
      <c r="I1622">
        <f>B1622/D1622</f>
        <v>3</v>
      </c>
    </row>
    <row r="1623" spans="1:9" x14ac:dyDescent="0.3">
      <c r="A1623">
        <v>100</v>
      </c>
      <c r="B1623">
        <v>25</v>
      </c>
      <c r="C1623">
        <v>0</v>
      </c>
      <c r="D1623">
        <v>8</v>
      </c>
      <c r="E1623" t="s">
        <v>565</v>
      </c>
      <c r="F1623">
        <v>0</v>
      </c>
      <c r="G1623">
        <f>A1623/B1623</f>
        <v>4</v>
      </c>
      <c r="H1623">
        <f>A1623/D1623</f>
        <v>12.5</v>
      </c>
      <c r="I1623">
        <f>B1623/D1623</f>
        <v>3.125</v>
      </c>
    </row>
    <row r="1624" spans="1:9" x14ac:dyDescent="0.3">
      <c r="A1624">
        <v>100</v>
      </c>
      <c r="B1624">
        <v>25</v>
      </c>
      <c r="C1624" t="s">
        <v>17</v>
      </c>
      <c r="D1624">
        <v>8</v>
      </c>
      <c r="E1624" t="s">
        <v>571</v>
      </c>
      <c r="F1624">
        <v>0</v>
      </c>
      <c r="G1624">
        <f>A1624/B1624</f>
        <v>4</v>
      </c>
      <c r="H1624">
        <f>A1624/D1624</f>
        <v>12.5</v>
      </c>
      <c r="I1624">
        <f>B1624/D1624</f>
        <v>3.125</v>
      </c>
    </row>
    <row r="1625" spans="1:9" x14ac:dyDescent="0.3">
      <c r="A1625">
        <v>100</v>
      </c>
      <c r="B1625">
        <v>25</v>
      </c>
      <c r="C1625" t="s">
        <v>24</v>
      </c>
      <c r="D1625">
        <v>8</v>
      </c>
      <c r="E1625" t="s">
        <v>576</v>
      </c>
      <c r="F1625">
        <v>0</v>
      </c>
      <c r="G1625">
        <f>A1625/B1625</f>
        <v>4</v>
      </c>
      <c r="H1625">
        <f>A1625/D1625</f>
        <v>12.5</v>
      </c>
      <c r="I1625">
        <f>B1625/D1625</f>
        <v>3.125</v>
      </c>
    </row>
    <row r="1626" spans="1:9" x14ac:dyDescent="0.3">
      <c r="A1626">
        <v>100</v>
      </c>
      <c r="B1626">
        <v>25</v>
      </c>
      <c r="C1626" t="s">
        <v>31</v>
      </c>
      <c r="D1626">
        <v>8</v>
      </c>
      <c r="E1626" t="s">
        <v>398</v>
      </c>
      <c r="F1626">
        <v>0</v>
      </c>
      <c r="G1626">
        <f>A1626/B1626</f>
        <v>4</v>
      </c>
      <c r="H1626">
        <f>A1626/D1626</f>
        <v>12.5</v>
      </c>
      <c r="I1626">
        <f>B1626/D1626</f>
        <v>3.125</v>
      </c>
    </row>
    <row r="1627" spans="1:9" x14ac:dyDescent="0.3">
      <c r="A1627">
        <v>100</v>
      </c>
      <c r="B1627">
        <v>25</v>
      </c>
      <c r="C1627" t="s">
        <v>37</v>
      </c>
      <c r="D1627">
        <v>8</v>
      </c>
      <c r="E1627" t="s">
        <v>586</v>
      </c>
      <c r="F1627">
        <v>0</v>
      </c>
      <c r="G1627">
        <f>A1627/B1627</f>
        <v>4</v>
      </c>
      <c r="H1627">
        <f>A1627/D1627</f>
        <v>12.5</v>
      </c>
      <c r="I1627">
        <f>B1627/D1627</f>
        <v>3.125</v>
      </c>
    </row>
    <row r="1628" spans="1:9" x14ac:dyDescent="0.3">
      <c r="A1628">
        <v>100</v>
      </c>
      <c r="B1628">
        <v>25</v>
      </c>
      <c r="C1628" t="s">
        <v>43</v>
      </c>
      <c r="D1628">
        <v>8</v>
      </c>
      <c r="E1628" t="s">
        <v>591</v>
      </c>
      <c r="F1628">
        <v>0</v>
      </c>
      <c r="G1628">
        <f>A1628/B1628</f>
        <v>4</v>
      </c>
      <c r="H1628">
        <f>A1628/D1628</f>
        <v>12.5</v>
      </c>
      <c r="I1628">
        <f>B1628/D1628</f>
        <v>3.125</v>
      </c>
    </row>
    <row r="1629" spans="1:9" x14ac:dyDescent="0.3">
      <c r="A1629">
        <v>100</v>
      </c>
      <c r="B1629">
        <v>25</v>
      </c>
      <c r="C1629" t="s">
        <v>50</v>
      </c>
      <c r="D1629">
        <v>8</v>
      </c>
      <c r="E1629" t="s">
        <v>594</v>
      </c>
      <c r="F1629">
        <v>0</v>
      </c>
      <c r="G1629">
        <f>A1629/B1629</f>
        <v>4</v>
      </c>
      <c r="H1629">
        <f>A1629/D1629</f>
        <v>12.5</v>
      </c>
      <c r="I1629">
        <f>B1629/D1629</f>
        <v>3.125</v>
      </c>
    </row>
    <row r="1630" spans="1:9" x14ac:dyDescent="0.3">
      <c r="A1630">
        <v>100</v>
      </c>
      <c r="B1630">
        <v>25</v>
      </c>
      <c r="C1630" t="s">
        <v>57</v>
      </c>
      <c r="D1630">
        <v>8</v>
      </c>
      <c r="E1630" t="s">
        <v>133</v>
      </c>
      <c r="F1630">
        <v>0</v>
      </c>
      <c r="G1630">
        <f>A1630/B1630</f>
        <v>4</v>
      </c>
      <c r="H1630">
        <f>A1630/D1630</f>
        <v>12.5</v>
      </c>
      <c r="I1630">
        <f>B1630/D1630</f>
        <v>3.125</v>
      </c>
    </row>
    <row r="1631" spans="1:9" x14ac:dyDescent="0.3">
      <c r="A1631">
        <v>100</v>
      </c>
      <c r="B1631">
        <v>25</v>
      </c>
      <c r="C1631" t="s">
        <v>64</v>
      </c>
      <c r="D1631">
        <v>8</v>
      </c>
      <c r="E1631" t="s">
        <v>600</v>
      </c>
      <c r="F1631">
        <v>0</v>
      </c>
      <c r="G1631">
        <f>A1631/B1631</f>
        <v>4</v>
      </c>
      <c r="H1631">
        <f>A1631/D1631</f>
        <v>12.5</v>
      </c>
      <c r="I1631">
        <f>B1631/D1631</f>
        <v>3.125</v>
      </c>
    </row>
    <row r="1632" spans="1:9" x14ac:dyDescent="0.3">
      <c r="A1632">
        <v>100</v>
      </c>
      <c r="B1632">
        <v>25</v>
      </c>
      <c r="C1632" t="s">
        <v>71</v>
      </c>
      <c r="D1632">
        <v>8</v>
      </c>
      <c r="E1632" t="s">
        <v>604</v>
      </c>
      <c r="F1632">
        <v>0</v>
      </c>
      <c r="G1632">
        <f>A1632/B1632</f>
        <v>4</v>
      </c>
      <c r="H1632">
        <f>A1632/D1632</f>
        <v>12.5</v>
      </c>
      <c r="I1632">
        <f>B1632/D1632</f>
        <v>3.125</v>
      </c>
    </row>
    <row r="1633" spans="1:9" x14ac:dyDescent="0.3">
      <c r="A1633">
        <v>100</v>
      </c>
      <c r="B1633">
        <v>25</v>
      </c>
      <c r="C1633" t="s">
        <v>77</v>
      </c>
      <c r="D1633">
        <v>8</v>
      </c>
      <c r="E1633" t="s">
        <v>607</v>
      </c>
      <c r="F1633">
        <v>0</v>
      </c>
      <c r="G1633">
        <f>A1633/B1633</f>
        <v>4</v>
      </c>
      <c r="H1633">
        <f>A1633/D1633</f>
        <v>12.5</v>
      </c>
      <c r="I1633">
        <f>B1633/D1633</f>
        <v>3.125</v>
      </c>
    </row>
    <row r="1634" spans="1:9" x14ac:dyDescent="0.3">
      <c r="A1634">
        <v>100</v>
      </c>
      <c r="B1634">
        <v>25</v>
      </c>
      <c r="C1634" t="s">
        <v>83</v>
      </c>
      <c r="D1634">
        <v>8</v>
      </c>
      <c r="E1634" t="s">
        <v>611</v>
      </c>
      <c r="F1634">
        <v>0</v>
      </c>
      <c r="G1634">
        <f>A1634/B1634</f>
        <v>4</v>
      </c>
      <c r="H1634">
        <f>A1634/D1634</f>
        <v>12.5</v>
      </c>
      <c r="I1634">
        <f>B1634/D1634</f>
        <v>3.125</v>
      </c>
    </row>
    <row r="1635" spans="1:9" x14ac:dyDescent="0.3">
      <c r="A1635">
        <v>50</v>
      </c>
      <c r="B1635">
        <v>25</v>
      </c>
      <c r="C1635">
        <v>0</v>
      </c>
      <c r="D1635">
        <v>4</v>
      </c>
      <c r="E1635" t="s">
        <v>378</v>
      </c>
      <c r="F1635">
        <v>0</v>
      </c>
      <c r="G1635">
        <f>A1635/B1635</f>
        <v>2</v>
      </c>
      <c r="H1635">
        <f>A1635/D1635</f>
        <v>12.5</v>
      </c>
      <c r="I1635">
        <f>B1635/D1635</f>
        <v>6.25</v>
      </c>
    </row>
    <row r="1636" spans="1:9" x14ac:dyDescent="0.3">
      <c r="A1636">
        <v>50</v>
      </c>
      <c r="B1636">
        <v>25</v>
      </c>
      <c r="C1636" t="s">
        <v>17</v>
      </c>
      <c r="D1636">
        <v>4</v>
      </c>
      <c r="E1636" t="s">
        <v>384</v>
      </c>
      <c r="F1636">
        <v>0</v>
      </c>
      <c r="G1636">
        <f>A1636/B1636</f>
        <v>2</v>
      </c>
      <c r="H1636">
        <f>A1636/D1636</f>
        <v>12.5</v>
      </c>
      <c r="I1636">
        <f>B1636/D1636</f>
        <v>6.25</v>
      </c>
    </row>
    <row r="1637" spans="1:9" x14ac:dyDescent="0.3">
      <c r="A1637">
        <v>50</v>
      </c>
      <c r="B1637">
        <v>25</v>
      </c>
      <c r="C1637" t="s">
        <v>24</v>
      </c>
      <c r="D1637">
        <v>4</v>
      </c>
      <c r="E1637" t="s">
        <v>319</v>
      </c>
      <c r="F1637">
        <v>0</v>
      </c>
      <c r="G1637">
        <f>A1637/B1637</f>
        <v>2</v>
      </c>
      <c r="H1637">
        <f>A1637/D1637</f>
        <v>12.5</v>
      </c>
      <c r="I1637">
        <f>B1637/D1637</f>
        <v>6.25</v>
      </c>
    </row>
    <row r="1638" spans="1:9" x14ac:dyDescent="0.3">
      <c r="A1638">
        <v>50</v>
      </c>
      <c r="B1638">
        <v>25</v>
      </c>
      <c r="C1638" t="s">
        <v>31</v>
      </c>
      <c r="D1638">
        <v>4</v>
      </c>
      <c r="E1638" t="s">
        <v>395</v>
      </c>
      <c r="F1638">
        <v>0</v>
      </c>
      <c r="G1638">
        <f>A1638/B1638</f>
        <v>2</v>
      </c>
      <c r="H1638">
        <f>A1638/D1638</f>
        <v>12.5</v>
      </c>
      <c r="I1638">
        <f>B1638/D1638</f>
        <v>6.25</v>
      </c>
    </row>
    <row r="1639" spans="1:9" x14ac:dyDescent="0.3">
      <c r="A1639">
        <v>50</v>
      </c>
      <c r="B1639">
        <v>25</v>
      </c>
      <c r="C1639" t="s">
        <v>37</v>
      </c>
      <c r="D1639">
        <v>4</v>
      </c>
      <c r="E1639" t="s">
        <v>401</v>
      </c>
      <c r="F1639">
        <v>0</v>
      </c>
      <c r="G1639">
        <f>A1639/B1639</f>
        <v>2</v>
      </c>
      <c r="H1639">
        <f>A1639/D1639</f>
        <v>12.5</v>
      </c>
      <c r="I1639">
        <f>B1639/D1639</f>
        <v>6.25</v>
      </c>
    </row>
    <row r="1640" spans="1:9" x14ac:dyDescent="0.3">
      <c r="A1640">
        <v>50</v>
      </c>
      <c r="B1640">
        <v>25</v>
      </c>
      <c r="C1640" t="s">
        <v>43</v>
      </c>
      <c r="D1640">
        <v>4</v>
      </c>
      <c r="E1640" t="s">
        <v>406</v>
      </c>
      <c r="F1640">
        <v>0</v>
      </c>
      <c r="G1640">
        <f>A1640/B1640</f>
        <v>2</v>
      </c>
      <c r="H1640">
        <f>A1640/D1640</f>
        <v>12.5</v>
      </c>
      <c r="I1640">
        <f>B1640/D1640</f>
        <v>6.25</v>
      </c>
    </row>
    <row r="1641" spans="1:9" x14ac:dyDescent="0.3">
      <c r="A1641">
        <v>50</v>
      </c>
      <c r="B1641">
        <v>25</v>
      </c>
      <c r="C1641" t="s">
        <v>50</v>
      </c>
      <c r="D1641">
        <v>4</v>
      </c>
      <c r="E1641" t="s">
        <v>412</v>
      </c>
      <c r="F1641">
        <v>0</v>
      </c>
      <c r="G1641">
        <f>A1641/B1641</f>
        <v>2</v>
      </c>
      <c r="H1641">
        <f>A1641/D1641</f>
        <v>12.5</v>
      </c>
      <c r="I1641">
        <f>B1641/D1641</f>
        <v>6.25</v>
      </c>
    </row>
    <row r="1642" spans="1:9" x14ac:dyDescent="0.3">
      <c r="A1642">
        <v>50</v>
      </c>
      <c r="B1642">
        <v>25</v>
      </c>
      <c r="C1642" t="s">
        <v>57</v>
      </c>
      <c r="D1642">
        <v>4</v>
      </c>
      <c r="E1642" t="s">
        <v>360</v>
      </c>
      <c r="F1642">
        <v>0</v>
      </c>
      <c r="G1642">
        <f>A1642/B1642</f>
        <v>2</v>
      </c>
      <c r="H1642">
        <f>A1642/D1642</f>
        <v>12.5</v>
      </c>
      <c r="I1642">
        <f>B1642/D1642</f>
        <v>6.25</v>
      </c>
    </row>
    <row r="1643" spans="1:9" x14ac:dyDescent="0.3">
      <c r="A1643">
        <v>50</v>
      </c>
      <c r="B1643">
        <v>25</v>
      </c>
      <c r="C1643" t="s">
        <v>64</v>
      </c>
      <c r="D1643">
        <v>4</v>
      </c>
      <c r="E1643" t="s">
        <v>420</v>
      </c>
      <c r="F1643">
        <v>0</v>
      </c>
      <c r="G1643">
        <f>A1643/B1643</f>
        <v>2</v>
      </c>
      <c r="H1643">
        <f>A1643/D1643</f>
        <v>12.5</v>
      </c>
      <c r="I1643">
        <f>B1643/D1643</f>
        <v>6.25</v>
      </c>
    </row>
    <row r="1644" spans="1:9" x14ac:dyDescent="0.3">
      <c r="A1644">
        <v>50</v>
      </c>
      <c r="B1644">
        <v>25</v>
      </c>
      <c r="C1644" t="s">
        <v>71</v>
      </c>
      <c r="D1644">
        <v>4</v>
      </c>
      <c r="E1644" t="s">
        <v>426</v>
      </c>
      <c r="F1644">
        <v>0</v>
      </c>
      <c r="G1644">
        <f>A1644/B1644</f>
        <v>2</v>
      </c>
      <c r="H1644">
        <f>A1644/D1644</f>
        <v>12.5</v>
      </c>
      <c r="I1644">
        <f>B1644/D1644</f>
        <v>6.25</v>
      </c>
    </row>
    <row r="1645" spans="1:9" x14ac:dyDescent="0.3">
      <c r="A1645">
        <v>50</v>
      </c>
      <c r="B1645">
        <v>25</v>
      </c>
      <c r="C1645" t="s">
        <v>77</v>
      </c>
      <c r="D1645">
        <v>4</v>
      </c>
      <c r="E1645" t="s">
        <v>431</v>
      </c>
      <c r="F1645">
        <v>0</v>
      </c>
      <c r="G1645">
        <f>A1645/B1645</f>
        <v>2</v>
      </c>
      <c r="H1645">
        <f>A1645/D1645</f>
        <v>12.5</v>
      </c>
      <c r="I1645">
        <f>B1645/D1645</f>
        <v>6.25</v>
      </c>
    </row>
    <row r="1646" spans="1:9" x14ac:dyDescent="0.3">
      <c r="A1646">
        <v>50</v>
      </c>
      <c r="B1646">
        <v>25</v>
      </c>
      <c r="C1646" t="s">
        <v>83</v>
      </c>
      <c r="D1646">
        <v>4</v>
      </c>
      <c r="E1646" t="s">
        <v>435</v>
      </c>
      <c r="F1646">
        <v>0</v>
      </c>
      <c r="G1646">
        <f>A1646/B1646</f>
        <v>2</v>
      </c>
      <c r="H1646">
        <f>A1646/D1646</f>
        <v>12.5</v>
      </c>
      <c r="I1646">
        <f>B1646/D1646</f>
        <v>6.25</v>
      </c>
    </row>
    <row r="1647" spans="1:9" x14ac:dyDescent="0.3">
      <c r="A1647">
        <v>100</v>
      </c>
      <c r="B1647">
        <v>50</v>
      </c>
      <c r="C1647">
        <v>0</v>
      </c>
      <c r="D1647">
        <v>8</v>
      </c>
      <c r="E1647" t="s">
        <v>623</v>
      </c>
      <c r="F1647">
        <v>0</v>
      </c>
      <c r="G1647">
        <f>A1647/B1647</f>
        <v>2</v>
      </c>
      <c r="H1647">
        <f>A1647/D1647</f>
        <v>12.5</v>
      </c>
      <c r="I1647">
        <f>B1647/D1647</f>
        <v>6.25</v>
      </c>
    </row>
    <row r="1648" spans="1:9" x14ac:dyDescent="0.3">
      <c r="A1648">
        <v>100</v>
      </c>
      <c r="B1648">
        <v>50</v>
      </c>
      <c r="C1648" t="s">
        <v>17</v>
      </c>
      <c r="D1648">
        <v>8</v>
      </c>
      <c r="E1648" t="s">
        <v>629</v>
      </c>
      <c r="F1648">
        <v>0</v>
      </c>
      <c r="G1648">
        <f>A1648/B1648</f>
        <v>2</v>
      </c>
      <c r="H1648">
        <f>A1648/D1648</f>
        <v>12.5</v>
      </c>
      <c r="I1648">
        <f>B1648/D1648</f>
        <v>6.25</v>
      </c>
    </row>
    <row r="1649" spans="1:9" x14ac:dyDescent="0.3">
      <c r="A1649">
        <v>100</v>
      </c>
      <c r="B1649">
        <v>50</v>
      </c>
      <c r="C1649" t="s">
        <v>24</v>
      </c>
      <c r="D1649">
        <v>8</v>
      </c>
      <c r="E1649" t="s">
        <v>635</v>
      </c>
      <c r="F1649">
        <v>0</v>
      </c>
      <c r="G1649">
        <f>A1649/B1649</f>
        <v>2</v>
      </c>
      <c r="H1649">
        <f>A1649/D1649</f>
        <v>12.5</v>
      </c>
      <c r="I1649">
        <f>B1649/D1649</f>
        <v>6.25</v>
      </c>
    </row>
    <row r="1650" spans="1:9" x14ac:dyDescent="0.3">
      <c r="A1650">
        <v>100</v>
      </c>
      <c r="B1650">
        <v>50</v>
      </c>
      <c r="C1650" t="s">
        <v>31</v>
      </c>
      <c r="D1650">
        <v>8</v>
      </c>
      <c r="E1650" t="s">
        <v>640</v>
      </c>
      <c r="F1650">
        <v>0</v>
      </c>
      <c r="G1650">
        <f>A1650/B1650</f>
        <v>2</v>
      </c>
      <c r="H1650">
        <f>A1650/D1650</f>
        <v>12.5</v>
      </c>
      <c r="I1650">
        <f>B1650/D1650</f>
        <v>6.25</v>
      </c>
    </row>
    <row r="1651" spans="1:9" x14ac:dyDescent="0.3">
      <c r="A1651">
        <v>100</v>
      </c>
      <c r="B1651">
        <v>50</v>
      </c>
      <c r="C1651" t="s">
        <v>37</v>
      </c>
      <c r="D1651">
        <v>8</v>
      </c>
      <c r="E1651" t="s">
        <v>643</v>
      </c>
      <c r="F1651">
        <v>0</v>
      </c>
      <c r="G1651">
        <f>A1651/B1651</f>
        <v>2</v>
      </c>
      <c r="H1651">
        <f>A1651/D1651</f>
        <v>12.5</v>
      </c>
      <c r="I1651">
        <f>B1651/D1651</f>
        <v>6.25</v>
      </c>
    </row>
    <row r="1652" spans="1:9" x14ac:dyDescent="0.3">
      <c r="A1652">
        <v>100</v>
      </c>
      <c r="B1652">
        <v>50</v>
      </c>
      <c r="C1652" t="s">
        <v>43</v>
      </c>
      <c r="D1652">
        <v>8</v>
      </c>
      <c r="E1652" t="s">
        <v>647</v>
      </c>
      <c r="F1652">
        <v>0</v>
      </c>
      <c r="G1652">
        <f>A1652/B1652</f>
        <v>2</v>
      </c>
      <c r="H1652">
        <f>A1652/D1652</f>
        <v>12.5</v>
      </c>
      <c r="I1652">
        <f>B1652/D1652</f>
        <v>6.25</v>
      </c>
    </row>
    <row r="1653" spans="1:9" x14ac:dyDescent="0.3">
      <c r="A1653">
        <v>100</v>
      </c>
      <c r="B1653">
        <v>50</v>
      </c>
      <c r="C1653" t="s">
        <v>50</v>
      </c>
      <c r="D1653">
        <v>8</v>
      </c>
      <c r="E1653" t="s">
        <v>650</v>
      </c>
      <c r="F1653">
        <v>0</v>
      </c>
      <c r="G1653">
        <f>A1653/B1653</f>
        <v>2</v>
      </c>
      <c r="H1653">
        <f>A1653/D1653</f>
        <v>12.5</v>
      </c>
      <c r="I1653">
        <f>B1653/D1653</f>
        <v>6.25</v>
      </c>
    </row>
    <row r="1654" spans="1:9" x14ac:dyDescent="0.3">
      <c r="A1654">
        <v>100</v>
      </c>
      <c r="B1654">
        <v>50</v>
      </c>
      <c r="C1654" t="s">
        <v>57</v>
      </c>
      <c r="D1654">
        <v>8</v>
      </c>
      <c r="E1654" t="s">
        <v>48</v>
      </c>
      <c r="F1654">
        <v>0</v>
      </c>
      <c r="G1654">
        <f>A1654/B1654</f>
        <v>2</v>
      </c>
      <c r="H1654">
        <f>A1654/D1654</f>
        <v>12.5</v>
      </c>
      <c r="I1654">
        <f>B1654/D1654</f>
        <v>6.25</v>
      </c>
    </row>
    <row r="1655" spans="1:9" x14ac:dyDescent="0.3">
      <c r="A1655">
        <v>100</v>
      </c>
      <c r="B1655">
        <v>50</v>
      </c>
      <c r="C1655" t="s">
        <v>64</v>
      </c>
      <c r="D1655">
        <v>8</v>
      </c>
      <c r="E1655" t="s">
        <v>90</v>
      </c>
      <c r="F1655">
        <v>0</v>
      </c>
      <c r="G1655">
        <f>A1655/B1655</f>
        <v>2</v>
      </c>
      <c r="H1655">
        <f>A1655/D1655</f>
        <v>12.5</v>
      </c>
      <c r="I1655">
        <f>B1655/D1655</f>
        <v>6.25</v>
      </c>
    </row>
    <row r="1656" spans="1:9" x14ac:dyDescent="0.3">
      <c r="A1656">
        <v>100</v>
      </c>
      <c r="B1656">
        <v>50</v>
      </c>
      <c r="C1656" t="s">
        <v>71</v>
      </c>
      <c r="D1656">
        <v>8</v>
      </c>
      <c r="E1656" t="s">
        <v>541</v>
      </c>
      <c r="F1656">
        <v>0</v>
      </c>
      <c r="G1656">
        <f>A1656/B1656</f>
        <v>2</v>
      </c>
      <c r="H1656">
        <f>A1656/D1656</f>
        <v>12.5</v>
      </c>
      <c r="I1656">
        <f>B1656/D1656</f>
        <v>6.25</v>
      </c>
    </row>
    <row r="1657" spans="1:9" x14ac:dyDescent="0.3">
      <c r="A1657">
        <v>100</v>
      </c>
      <c r="B1657">
        <v>50</v>
      </c>
      <c r="C1657" t="s">
        <v>77</v>
      </c>
      <c r="D1657">
        <v>8</v>
      </c>
      <c r="E1657" t="s">
        <v>363</v>
      </c>
      <c r="F1657">
        <v>0</v>
      </c>
      <c r="G1657">
        <f>A1657/B1657</f>
        <v>2</v>
      </c>
      <c r="H1657">
        <f>A1657/D1657</f>
        <v>12.5</v>
      </c>
      <c r="I1657">
        <f>B1657/D1657</f>
        <v>6.25</v>
      </c>
    </row>
    <row r="1658" spans="1:9" x14ac:dyDescent="0.3">
      <c r="A1658">
        <v>100</v>
      </c>
      <c r="B1658">
        <v>50</v>
      </c>
      <c r="C1658" t="s">
        <v>83</v>
      </c>
      <c r="D1658">
        <v>8</v>
      </c>
      <c r="E1658" t="s">
        <v>306</v>
      </c>
      <c r="F1658">
        <v>0</v>
      </c>
      <c r="G1658">
        <f>A1658/B1658</f>
        <v>2</v>
      </c>
      <c r="H1658">
        <f>A1658/D1658</f>
        <v>12.5</v>
      </c>
      <c r="I1658">
        <f>B1658/D1658</f>
        <v>6.25</v>
      </c>
    </row>
    <row r="1659" spans="1:9" x14ac:dyDescent="0.3">
      <c r="A1659">
        <v>250</v>
      </c>
      <c r="B1659">
        <v>125</v>
      </c>
      <c r="C1659">
        <v>0</v>
      </c>
      <c r="D1659">
        <v>20</v>
      </c>
      <c r="E1659" t="s">
        <v>892</v>
      </c>
      <c r="F1659">
        <v>0</v>
      </c>
      <c r="G1659">
        <f>A1659/B1659</f>
        <v>2</v>
      </c>
      <c r="H1659">
        <f>A1659/D1659</f>
        <v>12.5</v>
      </c>
      <c r="I1659">
        <f>B1659/D1659</f>
        <v>6.25</v>
      </c>
    </row>
    <row r="1660" spans="1:9" x14ac:dyDescent="0.3">
      <c r="A1660">
        <v>250</v>
      </c>
      <c r="B1660">
        <v>125</v>
      </c>
      <c r="C1660" t="s">
        <v>17</v>
      </c>
      <c r="D1660">
        <v>20</v>
      </c>
      <c r="E1660" t="s">
        <v>898</v>
      </c>
      <c r="F1660">
        <v>0</v>
      </c>
      <c r="G1660">
        <f>A1660/B1660</f>
        <v>2</v>
      </c>
      <c r="H1660">
        <f>A1660/D1660</f>
        <v>12.5</v>
      </c>
      <c r="I1660">
        <f>B1660/D1660</f>
        <v>6.25</v>
      </c>
    </row>
    <row r="1661" spans="1:9" x14ac:dyDescent="0.3">
      <c r="A1661">
        <v>250</v>
      </c>
      <c r="B1661">
        <v>125</v>
      </c>
      <c r="C1661" t="s">
        <v>24</v>
      </c>
      <c r="D1661">
        <v>20</v>
      </c>
      <c r="E1661" t="s">
        <v>900</v>
      </c>
      <c r="F1661">
        <v>0</v>
      </c>
      <c r="G1661">
        <f>A1661/B1661</f>
        <v>2</v>
      </c>
      <c r="H1661">
        <f>A1661/D1661</f>
        <v>12.5</v>
      </c>
      <c r="I1661">
        <f>B1661/D1661</f>
        <v>6.25</v>
      </c>
    </row>
    <row r="1662" spans="1:9" x14ac:dyDescent="0.3">
      <c r="A1662">
        <v>250</v>
      </c>
      <c r="B1662">
        <v>125</v>
      </c>
      <c r="C1662" t="s">
        <v>31</v>
      </c>
      <c r="D1662">
        <v>20</v>
      </c>
      <c r="E1662" t="s">
        <v>905</v>
      </c>
      <c r="F1662">
        <v>0</v>
      </c>
      <c r="G1662">
        <f>A1662/B1662</f>
        <v>2</v>
      </c>
      <c r="H1662">
        <f>A1662/D1662</f>
        <v>12.5</v>
      </c>
      <c r="I1662">
        <f>B1662/D1662</f>
        <v>6.25</v>
      </c>
    </row>
    <row r="1663" spans="1:9" x14ac:dyDescent="0.3">
      <c r="A1663">
        <v>250</v>
      </c>
      <c r="B1663">
        <v>125</v>
      </c>
      <c r="C1663" t="s">
        <v>37</v>
      </c>
      <c r="D1663">
        <v>20</v>
      </c>
      <c r="E1663" t="s">
        <v>201</v>
      </c>
      <c r="F1663">
        <v>0</v>
      </c>
      <c r="G1663">
        <f>A1663/B1663</f>
        <v>2</v>
      </c>
      <c r="H1663">
        <f>A1663/D1663</f>
        <v>12.5</v>
      </c>
      <c r="I1663">
        <f>B1663/D1663</f>
        <v>6.25</v>
      </c>
    </row>
    <row r="1664" spans="1:9" x14ac:dyDescent="0.3">
      <c r="A1664">
        <v>250</v>
      </c>
      <c r="B1664">
        <v>125</v>
      </c>
      <c r="C1664" t="s">
        <v>43</v>
      </c>
      <c r="D1664">
        <v>20</v>
      </c>
      <c r="E1664" t="s">
        <v>476</v>
      </c>
      <c r="F1664">
        <v>0</v>
      </c>
      <c r="G1664">
        <f>A1664/B1664</f>
        <v>2</v>
      </c>
      <c r="H1664">
        <f>A1664/D1664</f>
        <v>12.5</v>
      </c>
      <c r="I1664">
        <f>B1664/D1664</f>
        <v>6.25</v>
      </c>
    </row>
    <row r="1665" spans="1:9" x14ac:dyDescent="0.3">
      <c r="A1665">
        <v>250</v>
      </c>
      <c r="B1665">
        <v>125</v>
      </c>
      <c r="C1665" t="s">
        <v>50</v>
      </c>
      <c r="D1665">
        <v>20</v>
      </c>
      <c r="E1665" t="s">
        <v>912</v>
      </c>
      <c r="F1665">
        <v>0</v>
      </c>
      <c r="G1665">
        <f>A1665/B1665</f>
        <v>2</v>
      </c>
      <c r="H1665">
        <f>A1665/D1665</f>
        <v>12.5</v>
      </c>
      <c r="I1665">
        <f>B1665/D1665</f>
        <v>6.25</v>
      </c>
    </row>
    <row r="1666" spans="1:9" x14ac:dyDescent="0.3">
      <c r="A1666">
        <v>250</v>
      </c>
      <c r="B1666">
        <v>125</v>
      </c>
      <c r="C1666" t="s">
        <v>57</v>
      </c>
      <c r="D1666">
        <v>20</v>
      </c>
      <c r="E1666" t="s">
        <v>483</v>
      </c>
      <c r="F1666">
        <v>0</v>
      </c>
      <c r="G1666">
        <f>A1666/B1666</f>
        <v>2</v>
      </c>
      <c r="H1666">
        <f>A1666/D1666</f>
        <v>12.5</v>
      </c>
      <c r="I1666">
        <f>B1666/D1666</f>
        <v>6.25</v>
      </c>
    </row>
    <row r="1667" spans="1:9" x14ac:dyDescent="0.3">
      <c r="A1667">
        <v>250</v>
      </c>
      <c r="B1667">
        <v>125</v>
      </c>
      <c r="C1667" t="s">
        <v>64</v>
      </c>
      <c r="D1667">
        <v>20</v>
      </c>
      <c r="E1667" t="s">
        <v>541</v>
      </c>
      <c r="F1667">
        <v>0</v>
      </c>
      <c r="G1667">
        <f>A1667/B1667</f>
        <v>2</v>
      </c>
      <c r="H1667">
        <f>A1667/D1667</f>
        <v>12.5</v>
      </c>
      <c r="I1667">
        <f>B1667/D1667</f>
        <v>6.25</v>
      </c>
    </row>
    <row r="1668" spans="1:9" x14ac:dyDescent="0.3">
      <c r="A1668">
        <v>250</v>
      </c>
      <c r="B1668">
        <v>125</v>
      </c>
      <c r="C1668" t="s">
        <v>71</v>
      </c>
      <c r="D1668">
        <v>20</v>
      </c>
      <c r="E1668" t="s">
        <v>916</v>
      </c>
      <c r="F1668">
        <v>0</v>
      </c>
      <c r="G1668">
        <f>A1668/B1668</f>
        <v>2</v>
      </c>
      <c r="H1668">
        <f>A1668/D1668</f>
        <v>12.5</v>
      </c>
      <c r="I1668">
        <f>B1668/D1668</f>
        <v>6.25</v>
      </c>
    </row>
    <row r="1669" spans="1:9" x14ac:dyDescent="0.3">
      <c r="A1669">
        <v>250</v>
      </c>
      <c r="B1669">
        <v>125</v>
      </c>
      <c r="C1669" t="s">
        <v>77</v>
      </c>
      <c r="D1669">
        <v>20</v>
      </c>
      <c r="E1669" t="s">
        <v>606</v>
      </c>
      <c r="F1669">
        <v>0</v>
      </c>
      <c r="G1669">
        <f>A1669/B1669</f>
        <v>2</v>
      </c>
      <c r="H1669">
        <f>A1669/D1669</f>
        <v>12.5</v>
      </c>
      <c r="I1669">
        <f>B1669/D1669</f>
        <v>6.25</v>
      </c>
    </row>
    <row r="1670" spans="1:9" x14ac:dyDescent="0.3">
      <c r="A1670">
        <v>250</v>
      </c>
      <c r="B1670">
        <v>125</v>
      </c>
      <c r="C1670" t="s">
        <v>83</v>
      </c>
      <c r="D1670">
        <v>20</v>
      </c>
      <c r="E1670" t="s">
        <v>924</v>
      </c>
      <c r="F1670">
        <v>0</v>
      </c>
      <c r="G1670">
        <f>A1670/B1670</f>
        <v>2</v>
      </c>
      <c r="H1670">
        <f>A1670/D1670</f>
        <v>12.5</v>
      </c>
      <c r="I1670">
        <f>B1670/D1670</f>
        <v>6.25</v>
      </c>
    </row>
    <row r="1671" spans="1:9" x14ac:dyDescent="0.3">
      <c r="A1671">
        <v>100</v>
      </c>
      <c r="B1671">
        <v>5</v>
      </c>
      <c r="C1671" t="s">
        <v>17</v>
      </c>
      <c r="D1671">
        <v>10</v>
      </c>
      <c r="E1671" t="s">
        <v>454</v>
      </c>
      <c r="F1671">
        <v>0</v>
      </c>
      <c r="G1671">
        <f>A1671/B1671</f>
        <v>20</v>
      </c>
      <c r="H1671">
        <f>A1671/D1671</f>
        <v>10</v>
      </c>
      <c r="I1671">
        <f>B1671/D1671</f>
        <v>0.5</v>
      </c>
    </row>
    <row r="1672" spans="1:9" x14ac:dyDescent="0.3">
      <c r="A1672">
        <v>100</v>
      </c>
      <c r="B1672">
        <v>5</v>
      </c>
      <c r="C1672" t="s">
        <v>24</v>
      </c>
      <c r="D1672">
        <v>10</v>
      </c>
      <c r="E1672" t="s">
        <v>387</v>
      </c>
      <c r="F1672">
        <v>0</v>
      </c>
      <c r="G1672">
        <f>A1672/B1672</f>
        <v>20</v>
      </c>
      <c r="H1672">
        <f>A1672/D1672</f>
        <v>10</v>
      </c>
      <c r="I1672">
        <f>B1672/D1672</f>
        <v>0.5</v>
      </c>
    </row>
    <row r="1673" spans="1:9" x14ac:dyDescent="0.3">
      <c r="A1673">
        <v>100</v>
      </c>
      <c r="B1673">
        <v>5</v>
      </c>
      <c r="C1673" t="s">
        <v>31</v>
      </c>
      <c r="D1673">
        <v>10</v>
      </c>
      <c r="E1673" t="s">
        <v>465</v>
      </c>
      <c r="F1673">
        <v>0</v>
      </c>
      <c r="G1673">
        <f>A1673/B1673</f>
        <v>20</v>
      </c>
      <c r="H1673">
        <f>A1673/D1673</f>
        <v>10</v>
      </c>
      <c r="I1673">
        <f>B1673/D1673</f>
        <v>0.5</v>
      </c>
    </row>
    <row r="1674" spans="1:9" x14ac:dyDescent="0.3">
      <c r="A1674">
        <v>100</v>
      </c>
      <c r="B1674">
        <v>5</v>
      </c>
      <c r="C1674" t="s">
        <v>37</v>
      </c>
      <c r="D1674">
        <v>10</v>
      </c>
      <c r="E1674" t="s">
        <v>269</v>
      </c>
      <c r="F1674">
        <v>0</v>
      </c>
      <c r="G1674">
        <f>A1674/B1674</f>
        <v>20</v>
      </c>
      <c r="H1674">
        <f>A1674/D1674</f>
        <v>10</v>
      </c>
      <c r="I1674">
        <f>B1674/D1674</f>
        <v>0.5</v>
      </c>
    </row>
    <row r="1675" spans="1:9" x14ac:dyDescent="0.3">
      <c r="A1675">
        <v>100</v>
      </c>
      <c r="B1675">
        <v>5</v>
      </c>
      <c r="C1675" t="s">
        <v>43</v>
      </c>
      <c r="D1675">
        <v>10</v>
      </c>
      <c r="E1675" t="s">
        <v>276</v>
      </c>
      <c r="F1675">
        <v>0</v>
      </c>
      <c r="G1675">
        <f>A1675/B1675</f>
        <v>20</v>
      </c>
      <c r="H1675">
        <f>A1675/D1675</f>
        <v>10</v>
      </c>
      <c r="I1675">
        <f>B1675/D1675</f>
        <v>0.5</v>
      </c>
    </row>
    <row r="1676" spans="1:9" x14ac:dyDescent="0.3">
      <c r="A1676">
        <v>100</v>
      </c>
      <c r="B1676">
        <v>5</v>
      </c>
      <c r="C1676" t="s">
        <v>50</v>
      </c>
      <c r="D1676">
        <v>10</v>
      </c>
      <c r="E1676">
        <v>27</v>
      </c>
      <c r="F1676">
        <v>0</v>
      </c>
      <c r="G1676">
        <f>A1676/B1676</f>
        <v>20</v>
      </c>
      <c r="H1676">
        <f>A1676/D1676</f>
        <v>10</v>
      </c>
      <c r="I1676">
        <f>B1676/D1676</f>
        <v>0.5</v>
      </c>
    </row>
    <row r="1677" spans="1:9" x14ac:dyDescent="0.3">
      <c r="A1677">
        <v>100</v>
      </c>
      <c r="B1677">
        <v>5</v>
      </c>
      <c r="C1677" t="s">
        <v>57</v>
      </c>
      <c r="D1677">
        <v>10</v>
      </c>
      <c r="E1677" t="s">
        <v>133</v>
      </c>
      <c r="F1677">
        <v>0</v>
      </c>
      <c r="G1677">
        <f>A1677/B1677</f>
        <v>20</v>
      </c>
      <c r="H1677">
        <f>A1677/D1677</f>
        <v>10</v>
      </c>
      <c r="I1677">
        <f>B1677/D1677</f>
        <v>0.5</v>
      </c>
    </row>
    <row r="1678" spans="1:9" x14ac:dyDescent="0.3">
      <c r="A1678">
        <v>100</v>
      </c>
      <c r="B1678">
        <v>5</v>
      </c>
      <c r="C1678" t="s">
        <v>64</v>
      </c>
      <c r="D1678">
        <v>10</v>
      </c>
      <c r="E1678" t="s">
        <v>484</v>
      </c>
      <c r="F1678">
        <v>0</v>
      </c>
      <c r="G1678">
        <f>A1678/B1678</f>
        <v>20</v>
      </c>
      <c r="H1678">
        <f>A1678/D1678</f>
        <v>10</v>
      </c>
      <c r="I1678">
        <f>B1678/D1678</f>
        <v>0.5</v>
      </c>
    </row>
    <row r="1679" spans="1:9" x14ac:dyDescent="0.3">
      <c r="A1679">
        <v>100</v>
      </c>
      <c r="B1679">
        <v>5</v>
      </c>
      <c r="C1679" t="s">
        <v>71</v>
      </c>
      <c r="D1679">
        <v>10</v>
      </c>
      <c r="E1679" t="s">
        <v>489</v>
      </c>
      <c r="F1679">
        <v>0</v>
      </c>
      <c r="G1679">
        <f>A1679/B1679</f>
        <v>20</v>
      </c>
      <c r="H1679">
        <f>A1679/D1679</f>
        <v>10</v>
      </c>
      <c r="I1679">
        <f>B1679/D1679</f>
        <v>0.5</v>
      </c>
    </row>
    <row r="1680" spans="1:9" x14ac:dyDescent="0.3">
      <c r="A1680">
        <v>100</v>
      </c>
      <c r="B1680">
        <v>5</v>
      </c>
      <c r="C1680" t="s">
        <v>77</v>
      </c>
      <c r="D1680">
        <v>10</v>
      </c>
      <c r="E1680" t="s">
        <v>59</v>
      </c>
      <c r="F1680">
        <v>0</v>
      </c>
      <c r="G1680">
        <f>A1680/B1680</f>
        <v>20</v>
      </c>
      <c r="H1680">
        <f>A1680/D1680</f>
        <v>10</v>
      </c>
      <c r="I1680">
        <f>B1680/D1680</f>
        <v>0.5</v>
      </c>
    </row>
    <row r="1681" spans="1:9" x14ac:dyDescent="0.3">
      <c r="A1681">
        <v>100</v>
      </c>
      <c r="B1681">
        <v>5</v>
      </c>
      <c r="C1681" t="s">
        <v>83</v>
      </c>
      <c r="D1681">
        <v>10</v>
      </c>
      <c r="E1681" t="s">
        <v>498</v>
      </c>
      <c r="F1681">
        <v>0</v>
      </c>
      <c r="G1681">
        <f>A1681/B1681</f>
        <v>20</v>
      </c>
      <c r="H1681">
        <f>A1681/D1681</f>
        <v>10</v>
      </c>
      <c r="I1681">
        <f>B1681/D1681</f>
        <v>0.5</v>
      </c>
    </row>
    <row r="1682" spans="1:9" x14ac:dyDescent="0.3">
      <c r="A1682">
        <v>100</v>
      </c>
      <c r="B1682">
        <v>12</v>
      </c>
      <c r="C1682">
        <v>0</v>
      </c>
      <c r="D1682">
        <v>10</v>
      </c>
      <c r="E1682" t="s">
        <v>507</v>
      </c>
      <c r="F1682">
        <v>0</v>
      </c>
      <c r="G1682">
        <f>A1682/B1682</f>
        <v>8.3333333333333339</v>
      </c>
      <c r="H1682">
        <f>A1682/D1682</f>
        <v>10</v>
      </c>
      <c r="I1682">
        <f>B1682/D1682</f>
        <v>1.2</v>
      </c>
    </row>
    <row r="1683" spans="1:9" x14ac:dyDescent="0.3">
      <c r="A1683">
        <v>100</v>
      </c>
      <c r="B1683">
        <v>12</v>
      </c>
      <c r="C1683" t="s">
        <v>17</v>
      </c>
      <c r="D1683">
        <v>10</v>
      </c>
      <c r="E1683" t="s">
        <v>512</v>
      </c>
      <c r="F1683">
        <v>0</v>
      </c>
      <c r="G1683">
        <f>A1683/B1683</f>
        <v>8.3333333333333339</v>
      </c>
      <c r="H1683">
        <f>A1683/D1683</f>
        <v>10</v>
      </c>
      <c r="I1683">
        <f>B1683/D1683</f>
        <v>1.2</v>
      </c>
    </row>
    <row r="1684" spans="1:9" x14ac:dyDescent="0.3">
      <c r="A1684">
        <v>100</v>
      </c>
      <c r="B1684">
        <v>12</v>
      </c>
      <c r="C1684" t="s">
        <v>24</v>
      </c>
      <c r="D1684">
        <v>10</v>
      </c>
      <c r="E1684" t="s">
        <v>518</v>
      </c>
      <c r="F1684">
        <v>0</v>
      </c>
      <c r="G1684">
        <f>A1684/B1684</f>
        <v>8.3333333333333339</v>
      </c>
      <c r="H1684">
        <f>A1684/D1684</f>
        <v>10</v>
      </c>
      <c r="I1684">
        <f>B1684/D1684</f>
        <v>1.2</v>
      </c>
    </row>
    <row r="1685" spans="1:9" x14ac:dyDescent="0.3">
      <c r="A1685">
        <v>100</v>
      </c>
      <c r="B1685">
        <v>12</v>
      </c>
      <c r="C1685" t="s">
        <v>31</v>
      </c>
      <c r="D1685">
        <v>10</v>
      </c>
      <c r="E1685" t="s">
        <v>523</v>
      </c>
      <c r="F1685">
        <v>0</v>
      </c>
      <c r="G1685">
        <f>A1685/B1685</f>
        <v>8.3333333333333339</v>
      </c>
      <c r="H1685">
        <f>A1685/D1685</f>
        <v>10</v>
      </c>
      <c r="I1685">
        <f>B1685/D1685</f>
        <v>1.2</v>
      </c>
    </row>
    <row r="1686" spans="1:9" x14ac:dyDescent="0.3">
      <c r="A1686">
        <v>100</v>
      </c>
      <c r="B1686">
        <v>12</v>
      </c>
      <c r="C1686" t="s">
        <v>37</v>
      </c>
      <c r="D1686">
        <v>10</v>
      </c>
      <c r="E1686" t="s">
        <v>500</v>
      </c>
      <c r="F1686">
        <v>0</v>
      </c>
      <c r="G1686">
        <f>A1686/B1686</f>
        <v>8.3333333333333339</v>
      </c>
      <c r="H1686">
        <f>A1686/D1686</f>
        <v>10</v>
      </c>
      <c r="I1686">
        <f>B1686/D1686</f>
        <v>1.2</v>
      </c>
    </row>
    <row r="1687" spans="1:9" x14ac:dyDescent="0.3">
      <c r="A1687">
        <v>100</v>
      </c>
      <c r="B1687">
        <v>12</v>
      </c>
      <c r="C1687" t="s">
        <v>43</v>
      </c>
      <c r="D1687">
        <v>10</v>
      </c>
      <c r="E1687" t="s">
        <v>515</v>
      </c>
      <c r="F1687">
        <v>0</v>
      </c>
      <c r="G1687">
        <f>A1687/B1687</f>
        <v>8.3333333333333339</v>
      </c>
      <c r="H1687">
        <f>A1687/D1687</f>
        <v>10</v>
      </c>
      <c r="I1687">
        <f>B1687/D1687</f>
        <v>1.2</v>
      </c>
    </row>
    <row r="1688" spans="1:9" x14ac:dyDescent="0.3">
      <c r="A1688">
        <v>100</v>
      </c>
      <c r="B1688">
        <v>12</v>
      </c>
      <c r="C1688" t="s">
        <v>50</v>
      </c>
      <c r="D1688">
        <v>10</v>
      </c>
      <c r="E1688" t="s">
        <v>534</v>
      </c>
      <c r="F1688">
        <v>0</v>
      </c>
      <c r="G1688">
        <f>A1688/B1688</f>
        <v>8.3333333333333339</v>
      </c>
      <c r="H1688">
        <f>A1688/D1688</f>
        <v>10</v>
      </c>
      <c r="I1688">
        <f>B1688/D1688</f>
        <v>1.2</v>
      </c>
    </row>
    <row r="1689" spans="1:9" x14ac:dyDescent="0.3">
      <c r="A1689">
        <v>100</v>
      </c>
      <c r="B1689">
        <v>12</v>
      </c>
      <c r="C1689" t="s">
        <v>57</v>
      </c>
      <c r="D1689">
        <v>10</v>
      </c>
      <c r="E1689" t="s">
        <v>485</v>
      </c>
      <c r="F1689">
        <v>0</v>
      </c>
      <c r="G1689">
        <f>A1689/B1689</f>
        <v>8.3333333333333339</v>
      </c>
      <c r="H1689">
        <f>A1689/D1689</f>
        <v>10</v>
      </c>
      <c r="I1689">
        <f>B1689/D1689</f>
        <v>1.2</v>
      </c>
    </row>
    <row r="1690" spans="1:9" x14ac:dyDescent="0.3">
      <c r="A1690">
        <v>100</v>
      </c>
      <c r="B1690">
        <v>12</v>
      </c>
      <c r="C1690" t="s">
        <v>64</v>
      </c>
      <c r="D1690">
        <v>10</v>
      </c>
      <c r="E1690">
        <v>24</v>
      </c>
      <c r="F1690">
        <v>0</v>
      </c>
      <c r="G1690">
        <f>A1690/B1690</f>
        <v>8.3333333333333339</v>
      </c>
      <c r="H1690">
        <f>A1690/D1690</f>
        <v>10</v>
      </c>
      <c r="I1690">
        <f>B1690/D1690</f>
        <v>1.2</v>
      </c>
    </row>
    <row r="1691" spans="1:9" x14ac:dyDescent="0.3">
      <c r="A1691">
        <v>100</v>
      </c>
      <c r="B1691">
        <v>12</v>
      </c>
      <c r="C1691" t="s">
        <v>71</v>
      </c>
      <c r="D1691">
        <v>10</v>
      </c>
      <c r="E1691" t="s">
        <v>546</v>
      </c>
      <c r="F1691">
        <v>0</v>
      </c>
      <c r="G1691">
        <f>A1691/B1691</f>
        <v>8.3333333333333339</v>
      </c>
      <c r="H1691">
        <f>A1691/D1691</f>
        <v>10</v>
      </c>
      <c r="I1691">
        <f>B1691/D1691</f>
        <v>1.2</v>
      </c>
    </row>
    <row r="1692" spans="1:9" x14ac:dyDescent="0.3">
      <c r="A1692">
        <v>100</v>
      </c>
      <c r="B1692">
        <v>12</v>
      </c>
      <c r="C1692" t="s">
        <v>77</v>
      </c>
      <c r="D1692">
        <v>10</v>
      </c>
      <c r="E1692" t="s">
        <v>551</v>
      </c>
      <c r="F1692">
        <v>0</v>
      </c>
      <c r="G1692">
        <f>A1692/B1692</f>
        <v>8.3333333333333339</v>
      </c>
      <c r="H1692">
        <f>A1692/D1692</f>
        <v>10</v>
      </c>
      <c r="I1692">
        <f>B1692/D1692</f>
        <v>1.2</v>
      </c>
    </row>
    <row r="1693" spans="1:9" x14ac:dyDescent="0.3">
      <c r="A1693">
        <v>100</v>
      </c>
      <c r="B1693">
        <v>12</v>
      </c>
      <c r="C1693" t="s">
        <v>83</v>
      </c>
      <c r="D1693">
        <v>10</v>
      </c>
      <c r="E1693" t="s">
        <v>556</v>
      </c>
      <c r="F1693">
        <v>0</v>
      </c>
      <c r="G1693">
        <f>A1693/B1693</f>
        <v>8.3333333333333339</v>
      </c>
      <c r="H1693">
        <f>A1693/D1693</f>
        <v>10</v>
      </c>
      <c r="I1693">
        <f>B1693/D1693</f>
        <v>1.2</v>
      </c>
    </row>
    <row r="1694" spans="1:9" x14ac:dyDescent="0.3">
      <c r="A1694">
        <v>100</v>
      </c>
      <c r="B1694">
        <v>25</v>
      </c>
      <c r="C1694">
        <v>0</v>
      </c>
      <c r="D1694">
        <v>10</v>
      </c>
      <c r="E1694" t="s">
        <v>566</v>
      </c>
      <c r="F1694">
        <v>0</v>
      </c>
      <c r="G1694">
        <f>A1694/B1694</f>
        <v>4</v>
      </c>
      <c r="H1694">
        <f>A1694/D1694</f>
        <v>10</v>
      </c>
      <c r="I1694">
        <f>B1694/D1694</f>
        <v>2.5</v>
      </c>
    </row>
    <row r="1695" spans="1:9" x14ac:dyDescent="0.3">
      <c r="A1695">
        <v>100</v>
      </c>
      <c r="B1695">
        <v>25</v>
      </c>
      <c r="C1695" t="s">
        <v>17</v>
      </c>
      <c r="D1695">
        <v>10</v>
      </c>
      <c r="E1695" t="s">
        <v>572</v>
      </c>
      <c r="F1695">
        <v>0</v>
      </c>
      <c r="G1695">
        <f>A1695/B1695</f>
        <v>4</v>
      </c>
      <c r="H1695">
        <f>A1695/D1695</f>
        <v>10</v>
      </c>
      <c r="I1695">
        <f>B1695/D1695</f>
        <v>2.5</v>
      </c>
    </row>
    <row r="1696" spans="1:9" x14ac:dyDescent="0.3">
      <c r="A1696">
        <v>100</v>
      </c>
      <c r="B1696">
        <v>25</v>
      </c>
      <c r="C1696" t="s">
        <v>24</v>
      </c>
      <c r="D1696">
        <v>10</v>
      </c>
      <c r="E1696" t="s">
        <v>577</v>
      </c>
      <c r="F1696">
        <v>0</v>
      </c>
      <c r="G1696">
        <f>A1696/B1696</f>
        <v>4</v>
      </c>
      <c r="H1696">
        <f>A1696/D1696</f>
        <v>10</v>
      </c>
      <c r="I1696">
        <f>B1696/D1696</f>
        <v>2.5</v>
      </c>
    </row>
    <row r="1697" spans="1:9" x14ac:dyDescent="0.3">
      <c r="A1697">
        <v>100</v>
      </c>
      <c r="B1697">
        <v>25</v>
      </c>
      <c r="C1697" t="s">
        <v>31</v>
      </c>
      <c r="D1697">
        <v>10</v>
      </c>
      <c r="E1697" t="s">
        <v>581</v>
      </c>
      <c r="F1697">
        <v>0</v>
      </c>
      <c r="G1697">
        <f>A1697/B1697</f>
        <v>4</v>
      </c>
      <c r="H1697">
        <f>A1697/D1697</f>
        <v>10</v>
      </c>
      <c r="I1697">
        <f>B1697/D1697</f>
        <v>2.5</v>
      </c>
    </row>
    <row r="1698" spans="1:9" x14ac:dyDescent="0.3">
      <c r="A1698">
        <v>100</v>
      </c>
      <c r="B1698">
        <v>25</v>
      </c>
      <c r="C1698" t="s">
        <v>37</v>
      </c>
      <c r="D1698">
        <v>10</v>
      </c>
      <c r="E1698" t="s">
        <v>587</v>
      </c>
      <c r="F1698">
        <v>0</v>
      </c>
      <c r="G1698">
        <f>A1698/B1698</f>
        <v>4</v>
      </c>
      <c r="H1698">
        <f>A1698/D1698</f>
        <v>10</v>
      </c>
      <c r="I1698">
        <f>B1698/D1698</f>
        <v>2.5</v>
      </c>
    </row>
    <row r="1699" spans="1:9" x14ac:dyDescent="0.3">
      <c r="A1699">
        <v>100</v>
      </c>
      <c r="B1699">
        <v>25</v>
      </c>
      <c r="C1699" t="s">
        <v>43</v>
      </c>
      <c r="D1699">
        <v>10</v>
      </c>
      <c r="E1699" t="s">
        <v>257</v>
      </c>
      <c r="F1699">
        <v>0</v>
      </c>
      <c r="G1699">
        <f>A1699/B1699</f>
        <v>4</v>
      </c>
      <c r="H1699">
        <f>A1699/D1699</f>
        <v>10</v>
      </c>
      <c r="I1699">
        <f>B1699/D1699</f>
        <v>2.5</v>
      </c>
    </row>
    <row r="1700" spans="1:9" x14ac:dyDescent="0.3">
      <c r="A1700">
        <v>100</v>
      </c>
      <c r="B1700">
        <v>25</v>
      </c>
      <c r="C1700" t="s">
        <v>50</v>
      </c>
      <c r="D1700">
        <v>10</v>
      </c>
      <c r="E1700" t="s">
        <v>278</v>
      </c>
      <c r="F1700">
        <v>0</v>
      </c>
      <c r="G1700">
        <f>A1700/B1700</f>
        <v>4</v>
      </c>
      <c r="H1700">
        <f>A1700/D1700</f>
        <v>10</v>
      </c>
      <c r="I1700">
        <f>B1700/D1700</f>
        <v>2.5</v>
      </c>
    </row>
    <row r="1701" spans="1:9" x14ac:dyDescent="0.3">
      <c r="A1701">
        <v>100</v>
      </c>
      <c r="B1701">
        <v>25</v>
      </c>
      <c r="C1701" t="s">
        <v>57</v>
      </c>
      <c r="D1701">
        <v>10</v>
      </c>
      <c r="E1701" t="s">
        <v>291</v>
      </c>
      <c r="F1701">
        <v>0</v>
      </c>
      <c r="G1701">
        <f>A1701/B1701</f>
        <v>4</v>
      </c>
      <c r="H1701">
        <f>A1701/D1701</f>
        <v>10</v>
      </c>
      <c r="I1701">
        <f>B1701/D1701</f>
        <v>2.5</v>
      </c>
    </row>
    <row r="1702" spans="1:9" x14ac:dyDescent="0.3">
      <c r="A1702">
        <v>100</v>
      </c>
      <c r="B1702">
        <v>25</v>
      </c>
      <c r="C1702" t="s">
        <v>64</v>
      </c>
      <c r="D1702">
        <v>10</v>
      </c>
      <c r="E1702" t="s">
        <v>601</v>
      </c>
      <c r="F1702">
        <v>0</v>
      </c>
      <c r="G1702">
        <f>A1702/B1702</f>
        <v>4</v>
      </c>
      <c r="H1702">
        <f>A1702/D1702</f>
        <v>10</v>
      </c>
      <c r="I1702">
        <f>B1702/D1702</f>
        <v>2.5</v>
      </c>
    </row>
    <row r="1703" spans="1:9" x14ac:dyDescent="0.3">
      <c r="A1703">
        <v>100</v>
      </c>
      <c r="B1703">
        <v>25</v>
      </c>
      <c r="C1703" t="s">
        <v>71</v>
      </c>
      <c r="D1703">
        <v>10</v>
      </c>
      <c r="E1703" t="s">
        <v>359</v>
      </c>
      <c r="F1703">
        <v>0</v>
      </c>
      <c r="G1703">
        <f>A1703/B1703</f>
        <v>4</v>
      </c>
      <c r="H1703">
        <f>A1703/D1703</f>
        <v>10</v>
      </c>
      <c r="I1703">
        <f>B1703/D1703</f>
        <v>2.5</v>
      </c>
    </row>
    <row r="1704" spans="1:9" x14ac:dyDescent="0.3">
      <c r="A1704">
        <v>100</v>
      </c>
      <c r="B1704">
        <v>25</v>
      </c>
      <c r="C1704" t="s">
        <v>77</v>
      </c>
      <c r="D1704">
        <v>10</v>
      </c>
      <c r="E1704" t="s">
        <v>608</v>
      </c>
      <c r="F1704">
        <v>0</v>
      </c>
      <c r="G1704">
        <f>A1704/B1704</f>
        <v>4</v>
      </c>
      <c r="H1704">
        <f>A1704/D1704</f>
        <v>10</v>
      </c>
      <c r="I1704">
        <f>B1704/D1704</f>
        <v>2.5</v>
      </c>
    </row>
    <row r="1705" spans="1:9" x14ac:dyDescent="0.3">
      <c r="A1705">
        <v>100</v>
      </c>
      <c r="B1705">
        <v>25</v>
      </c>
      <c r="C1705" t="s">
        <v>83</v>
      </c>
      <c r="D1705">
        <v>10</v>
      </c>
      <c r="E1705" t="s">
        <v>612</v>
      </c>
      <c r="F1705">
        <v>0</v>
      </c>
      <c r="G1705">
        <f>A1705/B1705</f>
        <v>4</v>
      </c>
      <c r="H1705">
        <f>A1705/D1705</f>
        <v>10</v>
      </c>
      <c r="I1705">
        <f>B1705/D1705</f>
        <v>2.5</v>
      </c>
    </row>
    <row r="1706" spans="1:9" x14ac:dyDescent="0.3">
      <c r="A1706">
        <v>100</v>
      </c>
      <c r="B1706">
        <v>50</v>
      </c>
      <c r="C1706">
        <v>0</v>
      </c>
      <c r="D1706">
        <v>10</v>
      </c>
      <c r="E1706" t="s">
        <v>624</v>
      </c>
      <c r="F1706">
        <v>0</v>
      </c>
      <c r="G1706">
        <f>A1706/B1706</f>
        <v>2</v>
      </c>
      <c r="H1706">
        <f>A1706/D1706</f>
        <v>10</v>
      </c>
      <c r="I1706">
        <f>B1706/D1706</f>
        <v>5</v>
      </c>
    </row>
    <row r="1707" spans="1:9" x14ac:dyDescent="0.3">
      <c r="A1707">
        <v>100</v>
      </c>
      <c r="B1707">
        <v>50</v>
      </c>
      <c r="C1707" t="s">
        <v>17</v>
      </c>
      <c r="D1707">
        <v>10</v>
      </c>
      <c r="E1707" t="s">
        <v>630</v>
      </c>
      <c r="F1707">
        <v>0</v>
      </c>
      <c r="G1707">
        <f>A1707/B1707</f>
        <v>2</v>
      </c>
      <c r="H1707">
        <f>A1707/D1707</f>
        <v>10</v>
      </c>
      <c r="I1707">
        <f>B1707/D1707</f>
        <v>5</v>
      </c>
    </row>
    <row r="1708" spans="1:9" x14ac:dyDescent="0.3">
      <c r="A1708">
        <v>100</v>
      </c>
      <c r="B1708">
        <v>50</v>
      </c>
      <c r="C1708" t="s">
        <v>24</v>
      </c>
      <c r="D1708">
        <v>10</v>
      </c>
      <c r="E1708" t="s">
        <v>636</v>
      </c>
      <c r="F1708">
        <v>0</v>
      </c>
      <c r="G1708">
        <f>A1708/B1708</f>
        <v>2</v>
      </c>
      <c r="H1708">
        <f>A1708/D1708</f>
        <v>10</v>
      </c>
      <c r="I1708">
        <f>B1708/D1708</f>
        <v>5</v>
      </c>
    </row>
    <row r="1709" spans="1:9" x14ac:dyDescent="0.3">
      <c r="A1709">
        <v>100</v>
      </c>
      <c r="B1709">
        <v>50</v>
      </c>
      <c r="C1709" t="s">
        <v>31</v>
      </c>
      <c r="D1709">
        <v>10</v>
      </c>
      <c r="E1709" t="s">
        <v>641</v>
      </c>
      <c r="F1709">
        <v>0</v>
      </c>
      <c r="G1709">
        <f>A1709/B1709</f>
        <v>2</v>
      </c>
      <c r="H1709">
        <f>A1709/D1709</f>
        <v>10</v>
      </c>
      <c r="I1709">
        <f>B1709/D1709</f>
        <v>5</v>
      </c>
    </row>
    <row r="1710" spans="1:9" x14ac:dyDescent="0.3">
      <c r="A1710">
        <v>100</v>
      </c>
      <c r="B1710">
        <v>50</v>
      </c>
      <c r="C1710" t="s">
        <v>37</v>
      </c>
      <c r="D1710">
        <v>10</v>
      </c>
      <c r="E1710" t="s">
        <v>644</v>
      </c>
      <c r="F1710">
        <v>0</v>
      </c>
      <c r="G1710">
        <f>A1710/B1710</f>
        <v>2</v>
      </c>
      <c r="H1710">
        <f>A1710/D1710</f>
        <v>10</v>
      </c>
      <c r="I1710">
        <f>B1710/D1710</f>
        <v>5</v>
      </c>
    </row>
    <row r="1711" spans="1:9" x14ac:dyDescent="0.3">
      <c r="A1711">
        <v>100</v>
      </c>
      <c r="B1711">
        <v>50</v>
      </c>
      <c r="C1711" t="s">
        <v>43</v>
      </c>
      <c r="D1711">
        <v>10</v>
      </c>
      <c r="E1711" t="s">
        <v>337</v>
      </c>
      <c r="F1711">
        <v>0</v>
      </c>
      <c r="G1711">
        <f>A1711/B1711</f>
        <v>2</v>
      </c>
      <c r="H1711">
        <f>A1711/D1711</f>
        <v>10</v>
      </c>
      <c r="I1711">
        <f>B1711/D1711</f>
        <v>5</v>
      </c>
    </row>
    <row r="1712" spans="1:9" x14ac:dyDescent="0.3">
      <c r="A1712">
        <v>100</v>
      </c>
      <c r="B1712">
        <v>50</v>
      </c>
      <c r="C1712" t="s">
        <v>50</v>
      </c>
      <c r="D1712">
        <v>10</v>
      </c>
      <c r="E1712" t="s">
        <v>651</v>
      </c>
      <c r="F1712">
        <v>0</v>
      </c>
      <c r="G1712">
        <f>A1712/B1712</f>
        <v>2</v>
      </c>
      <c r="H1712">
        <f>A1712/D1712</f>
        <v>10</v>
      </c>
      <c r="I1712">
        <f>B1712/D1712</f>
        <v>5</v>
      </c>
    </row>
    <row r="1713" spans="1:9" x14ac:dyDescent="0.3">
      <c r="A1713">
        <v>100</v>
      </c>
      <c r="B1713">
        <v>50</v>
      </c>
      <c r="C1713" t="s">
        <v>57</v>
      </c>
      <c r="D1713">
        <v>10</v>
      </c>
      <c r="E1713" t="s">
        <v>655</v>
      </c>
      <c r="F1713">
        <v>0</v>
      </c>
      <c r="G1713">
        <f>A1713/B1713</f>
        <v>2</v>
      </c>
      <c r="H1713">
        <f>A1713/D1713</f>
        <v>10</v>
      </c>
      <c r="I1713">
        <f>B1713/D1713</f>
        <v>5</v>
      </c>
    </row>
    <row r="1714" spans="1:9" x14ac:dyDescent="0.3">
      <c r="A1714">
        <v>100</v>
      </c>
      <c r="B1714">
        <v>50</v>
      </c>
      <c r="C1714" t="s">
        <v>64</v>
      </c>
      <c r="D1714">
        <v>10</v>
      </c>
      <c r="E1714" t="s">
        <v>56</v>
      </c>
      <c r="F1714">
        <v>0</v>
      </c>
      <c r="G1714">
        <f>A1714/B1714</f>
        <v>2</v>
      </c>
      <c r="H1714">
        <f>A1714/D1714</f>
        <v>10</v>
      </c>
      <c r="I1714">
        <f>B1714/D1714</f>
        <v>5</v>
      </c>
    </row>
    <row r="1715" spans="1:9" x14ac:dyDescent="0.3">
      <c r="A1715">
        <v>100</v>
      </c>
      <c r="B1715">
        <v>50</v>
      </c>
      <c r="C1715" t="s">
        <v>71</v>
      </c>
      <c r="D1715">
        <v>10</v>
      </c>
      <c r="E1715" t="s">
        <v>659</v>
      </c>
      <c r="F1715">
        <v>0</v>
      </c>
      <c r="G1715">
        <f>A1715/B1715</f>
        <v>2</v>
      </c>
      <c r="H1715">
        <f>A1715/D1715</f>
        <v>10</v>
      </c>
      <c r="I1715">
        <f>B1715/D1715</f>
        <v>5</v>
      </c>
    </row>
    <row r="1716" spans="1:9" x14ac:dyDescent="0.3">
      <c r="A1716">
        <v>100</v>
      </c>
      <c r="B1716">
        <v>50</v>
      </c>
      <c r="C1716" t="s">
        <v>77</v>
      </c>
      <c r="D1716">
        <v>10</v>
      </c>
      <c r="E1716" t="s">
        <v>365</v>
      </c>
      <c r="F1716">
        <v>0</v>
      </c>
      <c r="G1716">
        <f>A1716/B1716</f>
        <v>2</v>
      </c>
      <c r="H1716">
        <f>A1716/D1716</f>
        <v>10</v>
      </c>
      <c r="I1716">
        <f>B1716/D1716</f>
        <v>5</v>
      </c>
    </row>
    <row r="1717" spans="1:9" x14ac:dyDescent="0.3">
      <c r="A1717">
        <v>100</v>
      </c>
      <c r="B1717">
        <v>50</v>
      </c>
      <c r="C1717" t="s">
        <v>83</v>
      </c>
      <c r="D1717">
        <v>10</v>
      </c>
      <c r="E1717" t="s">
        <v>372</v>
      </c>
      <c r="F1717">
        <v>0</v>
      </c>
      <c r="G1717">
        <f>A1717/B1717</f>
        <v>2</v>
      </c>
      <c r="H1717">
        <f>A1717/D1717</f>
        <v>10</v>
      </c>
      <c r="I1717">
        <f>B1717/D1717</f>
        <v>5</v>
      </c>
    </row>
    <row r="1718" spans="1:9" x14ac:dyDescent="0.3">
      <c r="A1718">
        <v>50</v>
      </c>
      <c r="B1718">
        <v>5</v>
      </c>
      <c r="C1718" t="s">
        <v>17</v>
      </c>
      <c r="D1718">
        <v>6</v>
      </c>
      <c r="E1718" t="s">
        <v>252</v>
      </c>
      <c r="F1718">
        <v>0</v>
      </c>
      <c r="G1718">
        <f>A1718/B1718</f>
        <v>10</v>
      </c>
      <c r="H1718">
        <f>A1718/D1718</f>
        <v>8.3333333333333339</v>
      </c>
      <c r="I1718">
        <f>B1718/D1718</f>
        <v>0.83333333333333337</v>
      </c>
    </row>
    <row r="1719" spans="1:9" x14ac:dyDescent="0.3">
      <c r="A1719">
        <v>50</v>
      </c>
      <c r="B1719">
        <v>5</v>
      </c>
      <c r="C1719" t="s">
        <v>24</v>
      </c>
      <c r="D1719">
        <v>6</v>
      </c>
      <c r="E1719" t="s">
        <v>258</v>
      </c>
      <c r="F1719">
        <v>0</v>
      </c>
      <c r="G1719">
        <f>A1719/B1719</f>
        <v>10</v>
      </c>
      <c r="H1719">
        <f>A1719/D1719</f>
        <v>8.3333333333333339</v>
      </c>
      <c r="I1719">
        <f>B1719/D1719</f>
        <v>0.83333333333333337</v>
      </c>
    </row>
    <row r="1720" spans="1:9" x14ac:dyDescent="0.3">
      <c r="A1720">
        <v>50</v>
      </c>
      <c r="B1720">
        <v>5</v>
      </c>
      <c r="C1720" t="s">
        <v>31</v>
      </c>
      <c r="D1720">
        <v>6</v>
      </c>
      <c r="E1720" t="s">
        <v>263</v>
      </c>
      <c r="F1720">
        <v>0</v>
      </c>
      <c r="G1720">
        <f>A1720/B1720</f>
        <v>10</v>
      </c>
      <c r="H1720">
        <f>A1720/D1720</f>
        <v>8.3333333333333339</v>
      </c>
      <c r="I1720">
        <f>B1720/D1720</f>
        <v>0.83333333333333337</v>
      </c>
    </row>
    <row r="1721" spans="1:9" x14ac:dyDescent="0.3">
      <c r="A1721">
        <v>50</v>
      </c>
      <c r="B1721">
        <v>5</v>
      </c>
      <c r="C1721" t="s">
        <v>37</v>
      </c>
      <c r="D1721">
        <v>6</v>
      </c>
      <c r="E1721" t="s">
        <v>268</v>
      </c>
      <c r="F1721">
        <v>0</v>
      </c>
      <c r="G1721">
        <f>A1721/B1721</f>
        <v>10</v>
      </c>
      <c r="H1721">
        <f>A1721/D1721</f>
        <v>8.3333333333333339</v>
      </c>
      <c r="I1721">
        <f>B1721/D1721</f>
        <v>0.83333333333333337</v>
      </c>
    </row>
    <row r="1722" spans="1:9" x14ac:dyDescent="0.3">
      <c r="A1722">
        <v>50</v>
      </c>
      <c r="B1722">
        <v>5</v>
      </c>
      <c r="C1722" t="s">
        <v>43</v>
      </c>
      <c r="D1722">
        <v>6</v>
      </c>
      <c r="E1722" t="s">
        <v>274</v>
      </c>
      <c r="F1722">
        <v>0</v>
      </c>
      <c r="G1722">
        <f>A1722/B1722</f>
        <v>10</v>
      </c>
      <c r="H1722">
        <f>A1722/D1722</f>
        <v>8.3333333333333339</v>
      </c>
      <c r="I1722">
        <f>B1722/D1722</f>
        <v>0.83333333333333337</v>
      </c>
    </row>
    <row r="1723" spans="1:9" x14ac:dyDescent="0.3">
      <c r="A1723">
        <v>50</v>
      </c>
      <c r="B1723">
        <v>5</v>
      </c>
      <c r="C1723" t="s">
        <v>50</v>
      </c>
      <c r="D1723">
        <v>6</v>
      </c>
      <c r="E1723" t="s">
        <v>279</v>
      </c>
      <c r="F1723">
        <v>0</v>
      </c>
      <c r="G1723">
        <f>A1723/B1723</f>
        <v>10</v>
      </c>
      <c r="H1723">
        <f>A1723/D1723</f>
        <v>8.3333333333333339</v>
      </c>
      <c r="I1723">
        <f>B1723/D1723</f>
        <v>0.83333333333333337</v>
      </c>
    </row>
    <row r="1724" spans="1:9" x14ac:dyDescent="0.3">
      <c r="A1724">
        <v>50</v>
      </c>
      <c r="B1724">
        <v>5</v>
      </c>
      <c r="C1724" t="s">
        <v>57</v>
      </c>
      <c r="D1724">
        <v>6</v>
      </c>
      <c r="E1724" t="s">
        <v>284</v>
      </c>
      <c r="F1724">
        <v>0</v>
      </c>
      <c r="G1724">
        <f>A1724/B1724</f>
        <v>10</v>
      </c>
      <c r="H1724">
        <f>A1724/D1724</f>
        <v>8.3333333333333339</v>
      </c>
      <c r="I1724">
        <f>B1724/D1724</f>
        <v>0.83333333333333337</v>
      </c>
    </row>
    <row r="1725" spans="1:9" x14ac:dyDescent="0.3">
      <c r="A1725">
        <v>50</v>
      </c>
      <c r="B1725">
        <v>5</v>
      </c>
      <c r="C1725" t="s">
        <v>64</v>
      </c>
      <c r="D1725">
        <v>6</v>
      </c>
      <c r="E1725" t="s">
        <v>289</v>
      </c>
      <c r="F1725">
        <v>0</v>
      </c>
      <c r="G1725">
        <f>A1725/B1725</f>
        <v>10</v>
      </c>
      <c r="H1725">
        <f>A1725/D1725</f>
        <v>8.3333333333333339</v>
      </c>
      <c r="I1725">
        <f>B1725/D1725</f>
        <v>0.83333333333333337</v>
      </c>
    </row>
    <row r="1726" spans="1:9" x14ac:dyDescent="0.3">
      <c r="A1726">
        <v>50</v>
      </c>
      <c r="B1726">
        <v>5</v>
      </c>
      <c r="C1726" t="s">
        <v>71</v>
      </c>
      <c r="D1726">
        <v>6</v>
      </c>
      <c r="E1726" t="s">
        <v>294</v>
      </c>
      <c r="F1726">
        <v>0</v>
      </c>
      <c r="G1726">
        <f>A1726/B1726</f>
        <v>10</v>
      </c>
      <c r="H1726">
        <f>A1726/D1726</f>
        <v>8.3333333333333339</v>
      </c>
      <c r="I1726">
        <f>B1726/D1726</f>
        <v>0.83333333333333337</v>
      </c>
    </row>
    <row r="1727" spans="1:9" x14ac:dyDescent="0.3">
      <c r="A1727">
        <v>50</v>
      </c>
      <c r="B1727">
        <v>5</v>
      </c>
      <c r="C1727" t="s">
        <v>77</v>
      </c>
      <c r="D1727">
        <v>6</v>
      </c>
      <c r="E1727" t="s">
        <v>146</v>
      </c>
      <c r="F1727">
        <v>0</v>
      </c>
      <c r="G1727">
        <f>A1727/B1727</f>
        <v>10</v>
      </c>
      <c r="H1727">
        <f>A1727/D1727</f>
        <v>8.3333333333333339</v>
      </c>
      <c r="I1727">
        <f>B1727/D1727</f>
        <v>0.83333333333333337</v>
      </c>
    </row>
    <row r="1728" spans="1:9" x14ac:dyDescent="0.3">
      <c r="A1728">
        <v>50</v>
      </c>
      <c r="B1728">
        <v>5</v>
      </c>
      <c r="C1728" t="s">
        <v>83</v>
      </c>
      <c r="D1728">
        <v>6</v>
      </c>
      <c r="E1728" t="s">
        <v>304</v>
      </c>
      <c r="F1728">
        <v>0</v>
      </c>
      <c r="G1728">
        <f>A1728/B1728</f>
        <v>10</v>
      </c>
      <c r="H1728">
        <f>A1728/D1728</f>
        <v>8.3333333333333339</v>
      </c>
      <c r="I1728">
        <f>B1728/D1728</f>
        <v>0.83333333333333337</v>
      </c>
    </row>
    <row r="1729" spans="1:9" x14ac:dyDescent="0.3">
      <c r="A1729">
        <v>50</v>
      </c>
      <c r="B1729">
        <v>12</v>
      </c>
      <c r="C1729">
        <v>0</v>
      </c>
      <c r="D1729">
        <v>6</v>
      </c>
      <c r="E1729" t="s">
        <v>309</v>
      </c>
      <c r="F1729">
        <v>0</v>
      </c>
      <c r="G1729">
        <f>A1729/B1729</f>
        <v>4.166666666666667</v>
      </c>
      <c r="H1729">
        <f>A1729/D1729</f>
        <v>8.3333333333333339</v>
      </c>
      <c r="I1729">
        <f>B1729/D1729</f>
        <v>2</v>
      </c>
    </row>
    <row r="1730" spans="1:9" x14ac:dyDescent="0.3">
      <c r="A1730">
        <v>50</v>
      </c>
      <c r="B1730">
        <v>12</v>
      </c>
      <c r="C1730" t="s">
        <v>17</v>
      </c>
      <c r="D1730">
        <v>6</v>
      </c>
      <c r="E1730" t="s">
        <v>320</v>
      </c>
      <c r="F1730">
        <v>0</v>
      </c>
      <c r="G1730">
        <f>A1730/B1730</f>
        <v>4.166666666666667</v>
      </c>
      <c r="H1730">
        <f>A1730/D1730</f>
        <v>8.3333333333333339</v>
      </c>
      <c r="I1730">
        <f>B1730/D1730</f>
        <v>2</v>
      </c>
    </row>
    <row r="1731" spans="1:9" x14ac:dyDescent="0.3">
      <c r="A1731">
        <v>50</v>
      </c>
      <c r="B1731">
        <v>12</v>
      </c>
      <c r="C1731" t="s">
        <v>24</v>
      </c>
      <c r="D1731">
        <v>6</v>
      </c>
      <c r="E1731" t="s">
        <v>326</v>
      </c>
      <c r="F1731">
        <v>0</v>
      </c>
      <c r="G1731">
        <f>A1731/B1731</f>
        <v>4.166666666666667</v>
      </c>
      <c r="H1731">
        <f>A1731/D1731</f>
        <v>8.3333333333333339</v>
      </c>
      <c r="I1731">
        <f>B1731/D1731</f>
        <v>2</v>
      </c>
    </row>
    <row r="1732" spans="1:9" x14ac:dyDescent="0.3">
      <c r="A1732">
        <v>50</v>
      </c>
      <c r="B1732">
        <v>12</v>
      </c>
      <c r="C1732" t="s">
        <v>31</v>
      </c>
      <c r="D1732">
        <v>6</v>
      </c>
      <c r="E1732" t="s">
        <v>332</v>
      </c>
      <c r="F1732">
        <v>0</v>
      </c>
      <c r="G1732">
        <f>A1732/B1732</f>
        <v>4.166666666666667</v>
      </c>
      <c r="H1732">
        <f>A1732/D1732</f>
        <v>8.3333333333333339</v>
      </c>
      <c r="I1732">
        <f>B1732/D1732</f>
        <v>2</v>
      </c>
    </row>
    <row r="1733" spans="1:9" x14ac:dyDescent="0.3">
      <c r="A1733">
        <v>50</v>
      </c>
      <c r="B1733">
        <v>12</v>
      </c>
      <c r="C1733" t="s">
        <v>37</v>
      </c>
      <c r="D1733">
        <v>6</v>
      </c>
      <c r="E1733" t="s">
        <v>338</v>
      </c>
      <c r="F1733">
        <v>0</v>
      </c>
      <c r="G1733">
        <f>A1733/B1733</f>
        <v>4.166666666666667</v>
      </c>
      <c r="H1733">
        <f>A1733/D1733</f>
        <v>8.3333333333333339</v>
      </c>
      <c r="I1733">
        <f>B1733/D1733</f>
        <v>2</v>
      </c>
    </row>
    <row r="1734" spans="1:9" x14ac:dyDescent="0.3">
      <c r="A1734">
        <v>50</v>
      </c>
      <c r="B1734">
        <v>12</v>
      </c>
      <c r="C1734" t="s">
        <v>43</v>
      </c>
      <c r="D1734">
        <v>6</v>
      </c>
      <c r="E1734" t="s">
        <v>200</v>
      </c>
      <c r="F1734">
        <v>0</v>
      </c>
      <c r="G1734">
        <f>A1734/B1734</f>
        <v>4.166666666666667</v>
      </c>
      <c r="H1734">
        <f>A1734/D1734</f>
        <v>8.3333333333333339</v>
      </c>
      <c r="I1734">
        <f>B1734/D1734</f>
        <v>2</v>
      </c>
    </row>
    <row r="1735" spans="1:9" x14ac:dyDescent="0.3">
      <c r="A1735">
        <v>50</v>
      </c>
      <c r="B1735">
        <v>12</v>
      </c>
      <c r="C1735" t="s">
        <v>50</v>
      </c>
      <c r="D1735">
        <v>6</v>
      </c>
      <c r="E1735" t="s">
        <v>346</v>
      </c>
      <c r="F1735">
        <v>0</v>
      </c>
      <c r="G1735">
        <f>A1735/B1735</f>
        <v>4.166666666666667</v>
      </c>
      <c r="H1735">
        <f>A1735/D1735</f>
        <v>8.3333333333333339</v>
      </c>
      <c r="I1735">
        <f>B1735/D1735</f>
        <v>2</v>
      </c>
    </row>
    <row r="1736" spans="1:9" x14ac:dyDescent="0.3">
      <c r="A1736">
        <v>50</v>
      </c>
      <c r="B1736">
        <v>12</v>
      </c>
      <c r="C1736" t="s">
        <v>57</v>
      </c>
      <c r="D1736">
        <v>6</v>
      </c>
      <c r="E1736" t="s">
        <v>108</v>
      </c>
      <c r="F1736">
        <v>0</v>
      </c>
      <c r="G1736">
        <f>A1736/B1736</f>
        <v>4.166666666666667</v>
      </c>
      <c r="H1736">
        <f>A1736/D1736</f>
        <v>8.3333333333333339</v>
      </c>
      <c r="I1736">
        <f>B1736/D1736</f>
        <v>2</v>
      </c>
    </row>
    <row r="1737" spans="1:9" x14ac:dyDescent="0.3">
      <c r="A1737">
        <v>50</v>
      </c>
      <c r="B1737">
        <v>12</v>
      </c>
      <c r="C1737" t="s">
        <v>64</v>
      </c>
      <c r="D1737">
        <v>6</v>
      </c>
      <c r="E1737" t="s">
        <v>353</v>
      </c>
      <c r="F1737">
        <v>0</v>
      </c>
      <c r="G1737">
        <f>A1737/B1737</f>
        <v>4.166666666666667</v>
      </c>
      <c r="H1737">
        <f>A1737/D1737</f>
        <v>8.3333333333333339</v>
      </c>
      <c r="I1737">
        <f>B1737/D1737</f>
        <v>2</v>
      </c>
    </row>
    <row r="1738" spans="1:9" x14ac:dyDescent="0.3">
      <c r="A1738">
        <v>50</v>
      </c>
      <c r="B1738">
        <v>12</v>
      </c>
      <c r="C1738" t="s">
        <v>71</v>
      </c>
      <c r="D1738">
        <v>6</v>
      </c>
      <c r="E1738" t="s">
        <v>298</v>
      </c>
      <c r="F1738">
        <v>0</v>
      </c>
      <c r="G1738">
        <f>A1738/B1738</f>
        <v>4.166666666666667</v>
      </c>
      <c r="H1738">
        <f>A1738/D1738</f>
        <v>8.3333333333333339</v>
      </c>
      <c r="I1738">
        <f>B1738/D1738</f>
        <v>2</v>
      </c>
    </row>
    <row r="1739" spans="1:9" x14ac:dyDescent="0.3">
      <c r="A1739">
        <v>50</v>
      </c>
      <c r="B1739">
        <v>12</v>
      </c>
      <c r="C1739" t="s">
        <v>77</v>
      </c>
      <c r="D1739">
        <v>6</v>
      </c>
      <c r="E1739" t="s">
        <v>363</v>
      </c>
      <c r="F1739">
        <v>0</v>
      </c>
      <c r="G1739">
        <f>A1739/B1739</f>
        <v>4.166666666666667</v>
      </c>
      <c r="H1739">
        <f>A1739/D1739</f>
        <v>8.3333333333333339</v>
      </c>
      <c r="I1739">
        <f>B1739/D1739</f>
        <v>2</v>
      </c>
    </row>
    <row r="1740" spans="1:9" x14ac:dyDescent="0.3">
      <c r="A1740">
        <v>50</v>
      </c>
      <c r="B1740">
        <v>12</v>
      </c>
      <c r="C1740" t="s">
        <v>83</v>
      </c>
      <c r="D1740">
        <v>6</v>
      </c>
      <c r="E1740" t="s">
        <v>369</v>
      </c>
      <c r="F1740">
        <v>0</v>
      </c>
      <c r="G1740">
        <f>A1740/B1740</f>
        <v>4.166666666666667</v>
      </c>
      <c r="H1740">
        <f>A1740/D1740</f>
        <v>8.3333333333333339</v>
      </c>
      <c r="I1740">
        <f>B1740/D1740</f>
        <v>2</v>
      </c>
    </row>
    <row r="1741" spans="1:9" x14ac:dyDescent="0.3">
      <c r="A1741">
        <v>50</v>
      </c>
      <c r="B1741">
        <v>25</v>
      </c>
      <c r="C1741">
        <v>0</v>
      </c>
      <c r="D1741">
        <v>6</v>
      </c>
      <c r="E1741" t="s">
        <v>379</v>
      </c>
      <c r="F1741">
        <v>0</v>
      </c>
      <c r="G1741">
        <f>A1741/B1741</f>
        <v>2</v>
      </c>
      <c r="H1741">
        <f>A1741/D1741</f>
        <v>8.3333333333333339</v>
      </c>
      <c r="I1741">
        <f>B1741/D1741</f>
        <v>4.166666666666667</v>
      </c>
    </row>
    <row r="1742" spans="1:9" x14ac:dyDescent="0.3">
      <c r="A1742">
        <v>50</v>
      </c>
      <c r="B1742">
        <v>25</v>
      </c>
      <c r="C1742" t="s">
        <v>17</v>
      </c>
      <c r="D1742">
        <v>6</v>
      </c>
      <c r="E1742" t="s">
        <v>385</v>
      </c>
      <c r="F1742">
        <v>0</v>
      </c>
      <c r="G1742">
        <f>A1742/B1742</f>
        <v>2</v>
      </c>
      <c r="H1742">
        <f>A1742/D1742</f>
        <v>8.3333333333333339</v>
      </c>
      <c r="I1742">
        <f>B1742/D1742</f>
        <v>4.166666666666667</v>
      </c>
    </row>
    <row r="1743" spans="1:9" x14ac:dyDescent="0.3">
      <c r="A1743">
        <v>50</v>
      </c>
      <c r="B1743">
        <v>25</v>
      </c>
      <c r="C1743" t="s">
        <v>24</v>
      </c>
      <c r="D1743">
        <v>6</v>
      </c>
      <c r="E1743" t="s">
        <v>390</v>
      </c>
      <c r="F1743">
        <v>0</v>
      </c>
      <c r="G1743">
        <f>A1743/B1743</f>
        <v>2</v>
      </c>
      <c r="H1743">
        <f>A1743/D1743</f>
        <v>8.3333333333333339</v>
      </c>
      <c r="I1743">
        <f>B1743/D1743</f>
        <v>4.166666666666667</v>
      </c>
    </row>
    <row r="1744" spans="1:9" x14ac:dyDescent="0.3">
      <c r="A1744">
        <v>50</v>
      </c>
      <c r="B1744">
        <v>25</v>
      </c>
      <c r="C1744" t="s">
        <v>31</v>
      </c>
      <c r="D1744">
        <v>6</v>
      </c>
      <c r="E1744" t="s">
        <v>396</v>
      </c>
      <c r="F1744">
        <v>0</v>
      </c>
      <c r="G1744">
        <f>A1744/B1744</f>
        <v>2</v>
      </c>
      <c r="H1744">
        <f>A1744/D1744</f>
        <v>8.3333333333333339</v>
      </c>
      <c r="I1744">
        <f>B1744/D1744</f>
        <v>4.166666666666667</v>
      </c>
    </row>
    <row r="1745" spans="1:9" x14ac:dyDescent="0.3">
      <c r="A1745">
        <v>50</v>
      </c>
      <c r="B1745">
        <v>25</v>
      </c>
      <c r="C1745" t="s">
        <v>37</v>
      </c>
      <c r="D1745">
        <v>6</v>
      </c>
      <c r="E1745" t="s">
        <v>402</v>
      </c>
      <c r="F1745">
        <v>0</v>
      </c>
      <c r="G1745">
        <f>A1745/B1745</f>
        <v>2</v>
      </c>
      <c r="H1745">
        <f>A1745/D1745</f>
        <v>8.3333333333333339</v>
      </c>
      <c r="I1745">
        <f>B1745/D1745</f>
        <v>4.166666666666667</v>
      </c>
    </row>
    <row r="1746" spans="1:9" x14ac:dyDescent="0.3">
      <c r="A1746">
        <v>50</v>
      </c>
      <c r="B1746">
        <v>25</v>
      </c>
      <c r="C1746" t="s">
        <v>43</v>
      </c>
      <c r="D1746">
        <v>6</v>
      </c>
      <c r="E1746" t="s">
        <v>407</v>
      </c>
      <c r="F1746">
        <v>0</v>
      </c>
      <c r="G1746">
        <f>A1746/B1746</f>
        <v>2</v>
      </c>
      <c r="H1746">
        <f>A1746/D1746</f>
        <v>8.3333333333333339</v>
      </c>
      <c r="I1746">
        <f>B1746/D1746</f>
        <v>4.166666666666667</v>
      </c>
    </row>
    <row r="1747" spans="1:9" x14ac:dyDescent="0.3">
      <c r="A1747">
        <v>50</v>
      </c>
      <c r="B1747">
        <v>25</v>
      </c>
      <c r="C1747" t="s">
        <v>50</v>
      </c>
      <c r="D1747">
        <v>6</v>
      </c>
      <c r="E1747" t="s">
        <v>413</v>
      </c>
      <c r="F1747">
        <v>0</v>
      </c>
      <c r="G1747">
        <f>A1747/B1747</f>
        <v>2</v>
      </c>
      <c r="H1747">
        <f>A1747/D1747</f>
        <v>8.3333333333333339</v>
      </c>
      <c r="I1747">
        <f>B1747/D1747</f>
        <v>4.166666666666667</v>
      </c>
    </row>
    <row r="1748" spans="1:9" x14ac:dyDescent="0.3">
      <c r="A1748">
        <v>50</v>
      </c>
      <c r="B1748">
        <v>25</v>
      </c>
      <c r="C1748" t="s">
        <v>57</v>
      </c>
      <c r="D1748">
        <v>6</v>
      </c>
      <c r="E1748" t="s">
        <v>218</v>
      </c>
      <c r="F1748">
        <v>0</v>
      </c>
      <c r="G1748">
        <f>A1748/B1748</f>
        <v>2</v>
      </c>
      <c r="H1748">
        <f>A1748/D1748</f>
        <v>8.3333333333333339</v>
      </c>
      <c r="I1748">
        <f>B1748/D1748</f>
        <v>4.166666666666667</v>
      </c>
    </row>
    <row r="1749" spans="1:9" x14ac:dyDescent="0.3">
      <c r="A1749">
        <v>50</v>
      </c>
      <c r="B1749">
        <v>25</v>
      </c>
      <c r="C1749" t="s">
        <v>64</v>
      </c>
      <c r="D1749">
        <v>6</v>
      </c>
      <c r="E1749" t="s">
        <v>421</v>
      </c>
      <c r="F1749">
        <v>0</v>
      </c>
      <c r="G1749">
        <f>A1749/B1749</f>
        <v>2</v>
      </c>
      <c r="H1749">
        <f>A1749/D1749</f>
        <v>8.3333333333333339</v>
      </c>
      <c r="I1749">
        <f>B1749/D1749</f>
        <v>4.166666666666667</v>
      </c>
    </row>
    <row r="1750" spans="1:9" x14ac:dyDescent="0.3">
      <c r="A1750">
        <v>50</v>
      </c>
      <c r="B1750">
        <v>25</v>
      </c>
      <c r="C1750" t="s">
        <v>71</v>
      </c>
      <c r="D1750">
        <v>6</v>
      </c>
      <c r="E1750" t="s">
        <v>427</v>
      </c>
      <c r="F1750">
        <v>0</v>
      </c>
      <c r="G1750">
        <f>A1750/B1750</f>
        <v>2</v>
      </c>
      <c r="H1750">
        <f>A1750/D1750</f>
        <v>8.3333333333333339</v>
      </c>
      <c r="I1750">
        <f>B1750/D1750</f>
        <v>4.166666666666667</v>
      </c>
    </row>
    <row r="1751" spans="1:9" x14ac:dyDescent="0.3">
      <c r="A1751">
        <v>50</v>
      </c>
      <c r="B1751">
        <v>25</v>
      </c>
      <c r="C1751" t="s">
        <v>77</v>
      </c>
      <c r="D1751">
        <v>6</v>
      </c>
      <c r="E1751" t="s">
        <v>432</v>
      </c>
      <c r="F1751">
        <v>0</v>
      </c>
      <c r="G1751">
        <f>A1751/B1751</f>
        <v>2</v>
      </c>
      <c r="H1751">
        <f>A1751/D1751</f>
        <v>8.3333333333333339</v>
      </c>
      <c r="I1751">
        <f>B1751/D1751</f>
        <v>4.166666666666667</v>
      </c>
    </row>
    <row r="1752" spans="1:9" x14ac:dyDescent="0.3">
      <c r="A1752">
        <v>50</v>
      </c>
      <c r="B1752">
        <v>25</v>
      </c>
      <c r="C1752" t="s">
        <v>83</v>
      </c>
      <c r="D1752">
        <v>6</v>
      </c>
      <c r="E1752" t="s">
        <v>436</v>
      </c>
      <c r="F1752">
        <v>0</v>
      </c>
      <c r="G1752">
        <f>A1752/B1752</f>
        <v>2</v>
      </c>
      <c r="H1752">
        <f>A1752/D1752</f>
        <v>8.3333333333333339</v>
      </c>
      <c r="I1752">
        <f>B1752/D1752</f>
        <v>4.166666666666667</v>
      </c>
    </row>
    <row r="1753" spans="1:9" x14ac:dyDescent="0.3">
      <c r="A1753">
        <v>100</v>
      </c>
      <c r="B1753">
        <v>5</v>
      </c>
      <c r="C1753" t="s">
        <v>17</v>
      </c>
      <c r="D1753">
        <v>15</v>
      </c>
      <c r="E1753" t="s">
        <v>455</v>
      </c>
      <c r="F1753">
        <v>0</v>
      </c>
      <c r="G1753">
        <f>A1753/B1753</f>
        <v>20</v>
      </c>
      <c r="H1753">
        <f>A1753/D1753</f>
        <v>6.666666666666667</v>
      </c>
      <c r="I1753">
        <f>B1753/D1753</f>
        <v>0.33333333333333331</v>
      </c>
    </row>
    <row r="1754" spans="1:9" x14ac:dyDescent="0.3">
      <c r="A1754">
        <v>100</v>
      </c>
      <c r="B1754">
        <v>5</v>
      </c>
      <c r="C1754" t="s">
        <v>24</v>
      </c>
      <c r="D1754">
        <v>15</v>
      </c>
      <c r="E1754" t="s">
        <v>460</v>
      </c>
      <c r="F1754">
        <v>0</v>
      </c>
      <c r="G1754">
        <f>A1754/B1754</f>
        <v>20</v>
      </c>
      <c r="H1754">
        <f>A1754/D1754</f>
        <v>6.666666666666667</v>
      </c>
      <c r="I1754">
        <f>B1754/D1754</f>
        <v>0.33333333333333331</v>
      </c>
    </row>
    <row r="1755" spans="1:9" x14ac:dyDescent="0.3">
      <c r="A1755">
        <v>100</v>
      </c>
      <c r="B1755">
        <v>5</v>
      </c>
      <c r="C1755" t="s">
        <v>31</v>
      </c>
      <c r="D1755">
        <v>15</v>
      </c>
      <c r="E1755" t="s">
        <v>466</v>
      </c>
      <c r="F1755">
        <v>0</v>
      </c>
      <c r="G1755">
        <f>A1755/B1755</f>
        <v>20</v>
      </c>
      <c r="H1755">
        <f>A1755/D1755</f>
        <v>6.666666666666667</v>
      </c>
      <c r="I1755">
        <f>B1755/D1755</f>
        <v>0.33333333333333331</v>
      </c>
    </row>
    <row r="1756" spans="1:9" x14ac:dyDescent="0.3">
      <c r="A1756">
        <v>100</v>
      </c>
      <c r="B1756">
        <v>5</v>
      </c>
      <c r="C1756" t="s">
        <v>37</v>
      </c>
      <c r="D1756">
        <v>15</v>
      </c>
      <c r="E1756" t="s">
        <v>471</v>
      </c>
      <c r="F1756">
        <v>0</v>
      </c>
      <c r="G1756">
        <f>A1756/B1756</f>
        <v>20</v>
      </c>
      <c r="H1756">
        <f>A1756/D1756</f>
        <v>6.666666666666667</v>
      </c>
      <c r="I1756">
        <f>B1756/D1756</f>
        <v>0.33333333333333331</v>
      </c>
    </row>
    <row r="1757" spans="1:9" x14ac:dyDescent="0.3">
      <c r="A1757">
        <v>100</v>
      </c>
      <c r="B1757">
        <v>5</v>
      </c>
      <c r="C1757" t="s">
        <v>43</v>
      </c>
      <c r="D1757">
        <v>15</v>
      </c>
      <c r="E1757" t="s">
        <v>476</v>
      </c>
      <c r="F1757">
        <v>0</v>
      </c>
      <c r="G1757">
        <f>A1757/B1757</f>
        <v>20</v>
      </c>
      <c r="H1757">
        <f>A1757/D1757</f>
        <v>6.666666666666667</v>
      </c>
      <c r="I1757">
        <f>B1757/D1757</f>
        <v>0.33333333333333331</v>
      </c>
    </row>
    <row r="1758" spans="1:9" x14ac:dyDescent="0.3">
      <c r="A1758">
        <v>100</v>
      </c>
      <c r="B1758">
        <v>5</v>
      </c>
      <c r="C1758" t="s">
        <v>50</v>
      </c>
      <c r="D1758">
        <v>15</v>
      </c>
      <c r="E1758" t="s">
        <v>25</v>
      </c>
      <c r="F1758">
        <v>0</v>
      </c>
      <c r="G1758">
        <f>A1758/B1758</f>
        <v>20</v>
      </c>
      <c r="H1758">
        <f>A1758/D1758</f>
        <v>6.666666666666667</v>
      </c>
      <c r="I1758">
        <f>B1758/D1758</f>
        <v>0.33333333333333331</v>
      </c>
    </row>
    <row r="1759" spans="1:9" x14ac:dyDescent="0.3">
      <c r="A1759">
        <v>100</v>
      </c>
      <c r="B1759">
        <v>5</v>
      </c>
      <c r="C1759" t="s">
        <v>57</v>
      </c>
      <c r="D1759">
        <v>15</v>
      </c>
      <c r="E1759" t="s">
        <v>114</v>
      </c>
      <c r="F1759">
        <v>0</v>
      </c>
      <c r="G1759">
        <f>A1759/B1759</f>
        <v>20</v>
      </c>
      <c r="H1759">
        <f>A1759/D1759</f>
        <v>6.666666666666667</v>
      </c>
      <c r="I1759">
        <f>B1759/D1759</f>
        <v>0.33333333333333331</v>
      </c>
    </row>
    <row r="1760" spans="1:9" x14ac:dyDescent="0.3">
      <c r="A1760">
        <v>100</v>
      </c>
      <c r="B1760">
        <v>5</v>
      </c>
      <c r="C1760" t="s">
        <v>64</v>
      </c>
      <c r="D1760">
        <v>15</v>
      </c>
      <c r="E1760" t="s">
        <v>485</v>
      </c>
      <c r="F1760">
        <v>0</v>
      </c>
      <c r="G1760">
        <f>A1760/B1760</f>
        <v>20</v>
      </c>
      <c r="H1760">
        <f>A1760/D1760</f>
        <v>6.666666666666667</v>
      </c>
      <c r="I1760">
        <f>B1760/D1760</f>
        <v>0.33333333333333331</v>
      </c>
    </row>
    <row r="1761" spans="1:9" x14ac:dyDescent="0.3">
      <c r="A1761">
        <v>100</v>
      </c>
      <c r="B1761">
        <v>5</v>
      </c>
      <c r="C1761" t="s">
        <v>71</v>
      </c>
      <c r="D1761">
        <v>15</v>
      </c>
      <c r="E1761" t="s">
        <v>490</v>
      </c>
      <c r="F1761">
        <v>0</v>
      </c>
      <c r="G1761">
        <f>A1761/B1761</f>
        <v>20</v>
      </c>
      <c r="H1761">
        <f>A1761/D1761</f>
        <v>6.666666666666667</v>
      </c>
      <c r="I1761">
        <f>B1761/D1761</f>
        <v>0.33333333333333331</v>
      </c>
    </row>
    <row r="1762" spans="1:9" x14ac:dyDescent="0.3">
      <c r="A1762">
        <v>100</v>
      </c>
      <c r="B1762">
        <v>5</v>
      </c>
      <c r="C1762" t="s">
        <v>77</v>
      </c>
      <c r="D1762">
        <v>15</v>
      </c>
      <c r="E1762" t="s">
        <v>494</v>
      </c>
      <c r="F1762">
        <v>0</v>
      </c>
      <c r="G1762">
        <f>A1762/B1762</f>
        <v>20</v>
      </c>
      <c r="H1762">
        <f>A1762/D1762</f>
        <v>6.666666666666667</v>
      </c>
      <c r="I1762">
        <f>B1762/D1762</f>
        <v>0.33333333333333331</v>
      </c>
    </row>
    <row r="1763" spans="1:9" x14ac:dyDescent="0.3">
      <c r="A1763">
        <v>100</v>
      </c>
      <c r="B1763">
        <v>5</v>
      </c>
      <c r="C1763" t="s">
        <v>83</v>
      </c>
      <c r="D1763">
        <v>15</v>
      </c>
      <c r="E1763" t="s">
        <v>304</v>
      </c>
      <c r="F1763">
        <v>0</v>
      </c>
      <c r="G1763">
        <f>A1763/B1763</f>
        <v>20</v>
      </c>
      <c r="H1763">
        <f>A1763/D1763</f>
        <v>6.666666666666667</v>
      </c>
      <c r="I1763">
        <f>B1763/D1763</f>
        <v>0.33333333333333331</v>
      </c>
    </row>
    <row r="1764" spans="1:9" x14ac:dyDescent="0.3">
      <c r="A1764">
        <v>100</v>
      </c>
      <c r="B1764">
        <v>12</v>
      </c>
      <c r="C1764">
        <v>0</v>
      </c>
      <c r="D1764">
        <v>15</v>
      </c>
      <c r="E1764" t="s">
        <v>508</v>
      </c>
      <c r="F1764">
        <v>0</v>
      </c>
      <c r="G1764">
        <f>A1764/B1764</f>
        <v>8.3333333333333339</v>
      </c>
      <c r="H1764">
        <f>A1764/D1764</f>
        <v>6.666666666666667</v>
      </c>
      <c r="I1764">
        <f>B1764/D1764</f>
        <v>0.8</v>
      </c>
    </row>
    <row r="1765" spans="1:9" x14ac:dyDescent="0.3">
      <c r="A1765">
        <v>100</v>
      </c>
      <c r="B1765">
        <v>12</v>
      </c>
      <c r="C1765" t="s">
        <v>17</v>
      </c>
      <c r="D1765">
        <v>15</v>
      </c>
      <c r="E1765" t="s">
        <v>513</v>
      </c>
      <c r="F1765">
        <v>0</v>
      </c>
      <c r="G1765">
        <f>A1765/B1765</f>
        <v>8.3333333333333339</v>
      </c>
      <c r="H1765">
        <f>A1765/D1765</f>
        <v>6.666666666666667</v>
      </c>
      <c r="I1765">
        <f>B1765/D1765</f>
        <v>0.8</v>
      </c>
    </row>
    <row r="1766" spans="1:9" x14ac:dyDescent="0.3">
      <c r="A1766">
        <v>100</v>
      </c>
      <c r="B1766">
        <v>12</v>
      </c>
      <c r="C1766" t="s">
        <v>24</v>
      </c>
      <c r="D1766">
        <v>15</v>
      </c>
      <c r="E1766" t="s">
        <v>519</v>
      </c>
      <c r="F1766">
        <v>0</v>
      </c>
      <c r="G1766">
        <f>A1766/B1766</f>
        <v>8.3333333333333339</v>
      </c>
      <c r="H1766">
        <f>A1766/D1766</f>
        <v>6.666666666666667</v>
      </c>
      <c r="I1766">
        <f>B1766/D1766</f>
        <v>0.8</v>
      </c>
    </row>
    <row r="1767" spans="1:9" x14ac:dyDescent="0.3">
      <c r="A1767">
        <v>100</v>
      </c>
      <c r="B1767">
        <v>12</v>
      </c>
      <c r="C1767" t="s">
        <v>31</v>
      </c>
      <c r="D1767">
        <v>15</v>
      </c>
      <c r="E1767" t="s">
        <v>191</v>
      </c>
      <c r="F1767">
        <v>0</v>
      </c>
      <c r="G1767">
        <f>A1767/B1767</f>
        <v>8.3333333333333339</v>
      </c>
      <c r="H1767">
        <f>A1767/D1767</f>
        <v>6.666666666666667</v>
      </c>
      <c r="I1767">
        <f>B1767/D1767</f>
        <v>0.8</v>
      </c>
    </row>
    <row r="1768" spans="1:9" x14ac:dyDescent="0.3">
      <c r="A1768">
        <v>100</v>
      </c>
      <c r="B1768">
        <v>12</v>
      </c>
      <c r="C1768" t="s">
        <v>37</v>
      </c>
      <c r="D1768">
        <v>15</v>
      </c>
      <c r="E1768" t="s">
        <v>528</v>
      </c>
      <c r="F1768">
        <v>0</v>
      </c>
      <c r="G1768">
        <f>A1768/B1768</f>
        <v>8.3333333333333339</v>
      </c>
      <c r="H1768">
        <f>A1768/D1768</f>
        <v>6.666666666666667</v>
      </c>
      <c r="I1768">
        <f>B1768/D1768</f>
        <v>0.8</v>
      </c>
    </row>
    <row r="1769" spans="1:9" x14ac:dyDescent="0.3">
      <c r="A1769">
        <v>100</v>
      </c>
      <c r="B1769">
        <v>12</v>
      </c>
      <c r="C1769" t="s">
        <v>43</v>
      </c>
      <c r="D1769">
        <v>15</v>
      </c>
      <c r="E1769">
        <v>29</v>
      </c>
      <c r="F1769">
        <v>0</v>
      </c>
      <c r="G1769">
        <f>A1769/B1769</f>
        <v>8.3333333333333339</v>
      </c>
      <c r="H1769">
        <f>A1769/D1769</f>
        <v>6.666666666666667</v>
      </c>
      <c r="I1769">
        <f>B1769/D1769</f>
        <v>0.8</v>
      </c>
    </row>
    <row r="1770" spans="1:9" x14ac:dyDescent="0.3">
      <c r="A1770">
        <v>100</v>
      </c>
      <c r="B1770">
        <v>12</v>
      </c>
      <c r="C1770" t="s">
        <v>50</v>
      </c>
      <c r="D1770">
        <v>15</v>
      </c>
      <c r="E1770" t="s">
        <v>535</v>
      </c>
      <c r="F1770">
        <v>0</v>
      </c>
      <c r="G1770">
        <f>A1770/B1770</f>
        <v>8.3333333333333339</v>
      </c>
      <c r="H1770">
        <f>A1770/D1770</f>
        <v>6.666666666666667</v>
      </c>
      <c r="I1770">
        <f>B1770/D1770</f>
        <v>0.8</v>
      </c>
    </row>
    <row r="1771" spans="1:9" x14ac:dyDescent="0.3">
      <c r="A1771">
        <v>100</v>
      </c>
      <c r="B1771">
        <v>12</v>
      </c>
      <c r="C1771" t="s">
        <v>57</v>
      </c>
      <c r="D1771">
        <v>15</v>
      </c>
      <c r="E1771" t="s">
        <v>539</v>
      </c>
      <c r="F1771">
        <v>0</v>
      </c>
      <c r="G1771">
        <f>A1771/B1771</f>
        <v>8.3333333333333339</v>
      </c>
      <c r="H1771">
        <f>A1771/D1771</f>
        <v>6.666666666666667</v>
      </c>
      <c r="I1771">
        <f>B1771/D1771</f>
        <v>0.8</v>
      </c>
    </row>
    <row r="1772" spans="1:9" x14ac:dyDescent="0.3">
      <c r="A1772">
        <v>100</v>
      </c>
      <c r="B1772">
        <v>12</v>
      </c>
      <c r="C1772" t="s">
        <v>64</v>
      </c>
      <c r="D1772">
        <v>15</v>
      </c>
      <c r="E1772" t="s">
        <v>543</v>
      </c>
      <c r="F1772">
        <v>0</v>
      </c>
      <c r="G1772">
        <f>A1772/B1772</f>
        <v>8.3333333333333339</v>
      </c>
      <c r="H1772">
        <f>A1772/D1772</f>
        <v>6.666666666666667</v>
      </c>
      <c r="I1772">
        <f>B1772/D1772</f>
        <v>0.8</v>
      </c>
    </row>
    <row r="1773" spans="1:9" x14ac:dyDescent="0.3">
      <c r="A1773">
        <v>100</v>
      </c>
      <c r="B1773">
        <v>12</v>
      </c>
      <c r="C1773" t="s">
        <v>71</v>
      </c>
      <c r="D1773">
        <v>15</v>
      </c>
      <c r="E1773" t="s">
        <v>547</v>
      </c>
      <c r="F1773">
        <v>0</v>
      </c>
      <c r="G1773">
        <f>A1773/B1773</f>
        <v>8.3333333333333339</v>
      </c>
      <c r="H1773">
        <f>A1773/D1773</f>
        <v>6.666666666666667</v>
      </c>
      <c r="I1773">
        <f>B1773/D1773</f>
        <v>0.8</v>
      </c>
    </row>
    <row r="1774" spans="1:9" x14ac:dyDescent="0.3">
      <c r="A1774">
        <v>100</v>
      </c>
      <c r="B1774">
        <v>12</v>
      </c>
      <c r="C1774" t="s">
        <v>77</v>
      </c>
      <c r="D1774">
        <v>15</v>
      </c>
      <c r="E1774" t="s">
        <v>552</v>
      </c>
      <c r="F1774">
        <v>0</v>
      </c>
      <c r="G1774">
        <f>A1774/B1774</f>
        <v>8.3333333333333339</v>
      </c>
      <c r="H1774">
        <f>A1774/D1774</f>
        <v>6.666666666666667</v>
      </c>
      <c r="I1774">
        <f>B1774/D1774</f>
        <v>0.8</v>
      </c>
    </row>
    <row r="1775" spans="1:9" x14ac:dyDescent="0.3">
      <c r="A1775">
        <v>100</v>
      </c>
      <c r="B1775">
        <v>12</v>
      </c>
      <c r="C1775" t="s">
        <v>83</v>
      </c>
      <c r="D1775">
        <v>15</v>
      </c>
      <c r="E1775" t="s">
        <v>557</v>
      </c>
      <c r="F1775">
        <v>0</v>
      </c>
      <c r="G1775">
        <f>A1775/B1775</f>
        <v>8.3333333333333339</v>
      </c>
      <c r="H1775">
        <f>A1775/D1775</f>
        <v>6.666666666666667</v>
      </c>
      <c r="I1775">
        <f>B1775/D1775</f>
        <v>0.8</v>
      </c>
    </row>
    <row r="1776" spans="1:9" x14ac:dyDescent="0.3">
      <c r="A1776">
        <v>100</v>
      </c>
      <c r="B1776">
        <v>25</v>
      </c>
      <c r="C1776">
        <v>0</v>
      </c>
      <c r="D1776">
        <v>15</v>
      </c>
      <c r="E1776" t="s">
        <v>567</v>
      </c>
      <c r="F1776">
        <v>0</v>
      </c>
      <c r="G1776">
        <f>A1776/B1776</f>
        <v>4</v>
      </c>
      <c r="H1776">
        <f>A1776/D1776</f>
        <v>6.666666666666667</v>
      </c>
      <c r="I1776">
        <f>B1776/D1776</f>
        <v>1.6666666666666667</v>
      </c>
    </row>
    <row r="1777" spans="1:9" x14ac:dyDescent="0.3">
      <c r="A1777">
        <v>100</v>
      </c>
      <c r="B1777">
        <v>25</v>
      </c>
      <c r="C1777" t="s">
        <v>17</v>
      </c>
      <c r="D1777">
        <v>15</v>
      </c>
      <c r="E1777" t="s">
        <v>573</v>
      </c>
      <c r="F1777">
        <v>0</v>
      </c>
      <c r="G1777">
        <f>A1777/B1777</f>
        <v>4</v>
      </c>
      <c r="H1777">
        <f>A1777/D1777</f>
        <v>6.666666666666667</v>
      </c>
      <c r="I1777">
        <f>B1777/D1777</f>
        <v>1.6666666666666667</v>
      </c>
    </row>
    <row r="1778" spans="1:9" x14ac:dyDescent="0.3">
      <c r="A1778">
        <v>100</v>
      </c>
      <c r="B1778">
        <v>25</v>
      </c>
      <c r="C1778" t="s">
        <v>24</v>
      </c>
      <c r="D1778">
        <v>15</v>
      </c>
      <c r="E1778" t="s">
        <v>578</v>
      </c>
      <c r="F1778">
        <v>0</v>
      </c>
      <c r="G1778">
        <f>A1778/B1778</f>
        <v>4</v>
      </c>
      <c r="H1778">
        <f>A1778/D1778</f>
        <v>6.666666666666667</v>
      </c>
      <c r="I1778">
        <f>B1778/D1778</f>
        <v>1.6666666666666667</v>
      </c>
    </row>
    <row r="1779" spans="1:9" x14ac:dyDescent="0.3">
      <c r="A1779">
        <v>100</v>
      </c>
      <c r="B1779">
        <v>25</v>
      </c>
      <c r="C1779" t="s">
        <v>31</v>
      </c>
      <c r="D1779">
        <v>15</v>
      </c>
      <c r="E1779" t="s">
        <v>582</v>
      </c>
      <c r="F1779">
        <v>0</v>
      </c>
      <c r="G1779">
        <f>A1779/B1779</f>
        <v>4</v>
      </c>
      <c r="H1779">
        <f>A1779/D1779</f>
        <v>6.666666666666667</v>
      </c>
      <c r="I1779">
        <f>B1779/D1779</f>
        <v>1.6666666666666667</v>
      </c>
    </row>
    <row r="1780" spans="1:9" x14ac:dyDescent="0.3">
      <c r="A1780">
        <v>100</v>
      </c>
      <c r="B1780">
        <v>25</v>
      </c>
      <c r="C1780" t="s">
        <v>37</v>
      </c>
      <c r="D1780">
        <v>15</v>
      </c>
      <c r="E1780" t="s">
        <v>588</v>
      </c>
      <c r="F1780">
        <v>0</v>
      </c>
      <c r="G1780">
        <f>A1780/B1780</f>
        <v>4</v>
      </c>
      <c r="H1780">
        <f>A1780/D1780</f>
        <v>6.666666666666667</v>
      </c>
      <c r="I1780">
        <f>B1780/D1780</f>
        <v>1.6666666666666667</v>
      </c>
    </row>
    <row r="1781" spans="1:9" x14ac:dyDescent="0.3">
      <c r="A1781">
        <v>100</v>
      </c>
      <c r="B1781">
        <v>25</v>
      </c>
      <c r="C1781" t="s">
        <v>43</v>
      </c>
      <c r="D1781">
        <v>15</v>
      </c>
      <c r="E1781" t="s">
        <v>592</v>
      </c>
      <c r="F1781">
        <v>0</v>
      </c>
      <c r="G1781">
        <f>A1781/B1781</f>
        <v>4</v>
      </c>
      <c r="H1781">
        <f>A1781/D1781</f>
        <v>6.666666666666667</v>
      </c>
      <c r="I1781">
        <f>B1781/D1781</f>
        <v>1.6666666666666667</v>
      </c>
    </row>
    <row r="1782" spans="1:9" x14ac:dyDescent="0.3">
      <c r="A1782">
        <v>100</v>
      </c>
      <c r="B1782">
        <v>25</v>
      </c>
      <c r="C1782" t="s">
        <v>50</v>
      </c>
      <c r="D1782">
        <v>15</v>
      </c>
      <c r="E1782" t="s">
        <v>595</v>
      </c>
      <c r="F1782">
        <v>0</v>
      </c>
      <c r="G1782">
        <f>A1782/B1782</f>
        <v>4</v>
      </c>
      <c r="H1782">
        <f>A1782/D1782</f>
        <v>6.666666666666667</v>
      </c>
      <c r="I1782">
        <f>B1782/D1782</f>
        <v>1.6666666666666667</v>
      </c>
    </row>
    <row r="1783" spans="1:9" x14ac:dyDescent="0.3">
      <c r="A1783">
        <v>100</v>
      </c>
      <c r="B1783">
        <v>25</v>
      </c>
      <c r="C1783" t="s">
        <v>57</v>
      </c>
      <c r="D1783">
        <v>15</v>
      </c>
      <c r="E1783">
        <v>24</v>
      </c>
      <c r="F1783">
        <v>0</v>
      </c>
      <c r="G1783">
        <f>A1783/B1783</f>
        <v>4</v>
      </c>
      <c r="H1783">
        <f>A1783/D1783</f>
        <v>6.666666666666667</v>
      </c>
      <c r="I1783">
        <f>B1783/D1783</f>
        <v>1.6666666666666667</v>
      </c>
    </row>
    <row r="1784" spans="1:9" x14ac:dyDescent="0.3">
      <c r="A1784">
        <v>100</v>
      </c>
      <c r="B1784">
        <v>25</v>
      </c>
      <c r="C1784" t="s">
        <v>64</v>
      </c>
      <c r="D1784">
        <v>15</v>
      </c>
      <c r="E1784" t="s">
        <v>138</v>
      </c>
      <c r="F1784">
        <v>0</v>
      </c>
      <c r="G1784">
        <f>A1784/B1784</f>
        <v>4</v>
      </c>
      <c r="H1784">
        <f>A1784/D1784</f>
        <v>6.666666666666667</v>
      </c>
      <c r="I1784">
        <f>B1784/D1784</f>
        <v>1.6666666666666667</v>
      </c>
    </row>
    <row r="1785" spans="1:9" x14ac:dyDescent="0.3">
      <c r="A1785">
        <v>100</v>
      </c>
      <c r="B1785">
        <v>25</v>
      </c>
      <c r="C1785" t="s">
        <v>71</v>
      </c>
      <c r="D1785">
        <v>15</v>
      </c>
      <c r="E1785" t="s">
        <v>605</v>
      </c>
      <c r="F1785">
        <v>0</v>
      </c>
      <c r="G1785">
        <f>A1785/B1785</f>
        <v>4</v>
      </c>
      <c r="H1785">
        <f>A1785/D1785</f>
        <v>6.666666666666667</v>
      </c>
      <c r="I1785">
        <f>B1785/D1785</f>
        <v>1.6666666666666667</v>
      </c>
    </row>
    <row r="1786" spans="1:9" x14ac:dyDescent="0.3">
      <c r="A1786">
        <v>100</v>
      </c>
      <c r="B1786">
        <v>25</v>
      </c>
      <c r="C1786" t="s">
        <v>77</v>
      </c>
      <c r="D1786">
        <v>15</v>
      </c>
      <c r="E1786" t="s">
        <v>432</v>
      </c>
      <c r="F1786">
        <v>0</v>
      </c>
      <c r="G1786">
        <f>A1786/B1786</f>
        <v>4</v>
      </c>
      <c r="H1786">
        <f>A1786/D1786</f>
        <v>6.666666666666667</v>
      </c>
      <c r="I1786">
        <f>B1786/D1786</f>
        <v>1.6666666666666667</v>
      </c>
    </row>
    <row r="1787" spans="1:9" x14ac:dyDescent="0.3">
      <c r="A1787">
        <v>100</v>
      </c>
      <c r="B1787">
        <v>25</v>
      </c>
      <c r="C1787" t="s">
        <v>83</v>
      </c>
      <c r="D1787">
        <v>15</v>
      </c>
      <c r="E1787" t="s">
        <v>613</v>
      </c>
      <c r="F1787">
        <v>0</v>
      </c>
      <c r="G1787">
        <f>A1787/B1787</f>
        <v>4</v>
      </c>
      <c r="H1787">
        <f>A1787/D1787</f>
        <v>6.666666666666667</v>
      </c>
      <c r="I1787">
        <f>B1787/D1787</f>
        <v>1.6666666666666667</v>
      </c>
    </row>
    <row r="1788" spans="1:9" x14ac:dyDescent="0.3">
      <c r="A1788">
        <v>100</v>
      </c>
      <c r="B1788">
        <v>50</v>
      </c>
      <c r="C1788">
        <v>0</v>
      </c>
      <c r="D1788">
        <v>15</v>
      </c>
      <c r="E1788" t="s">
        <v>625</v>
      </c>
      <c r="F1788">
        <v>0</v>
      </c>
      <c r="G1788">
        <f>A1788/B1788</f>
        <v>2</v>
      </c>
      <c r="H1788">
        <f>A1788/D1788</f>
        <v>6.666666666666667</v>
      </c>
      <c r="I1788">
        <f>B1788/D1788</f>
        <v>3.3333333333333335</v>
      </c>
    </row>
    <row r="1789" spans="1:9" x14ac:dyDescent="0.3">
      <c r="A1789">
        <v>100</v>
      </c>
      <c r="B1789">
        <v>50</v>
      </c>
      <c r="C1789" t="s">
        <v>17</v>
      </c>
      <c r="D1789">
        <v>15</v>
      </c>
      <c r="E1789" t="s">
        <v>631</v>
      </c>
      <c r="F1789">
        <v>0</v>
      </c>
      <c r="G1789">
        <f>A1789/B1789</f>
        <v>2</v>
      </c>
      <c r="H1789">
        <f>A1789/D1789</f>
        <v>6.666666666666667</v>
      </c>
      <c r="I1789">
        <f>B1789/D1789</f>
        <v>3.3333333333333335</v>
      </c>
    </row>
    <row r="1790" spans="1:9" x14ac:dyDescent="0.3">
      <c r="A1790">
        <v>100</v>
      </c>
      <c r="B1790">
        <v>50</v>
      </c>
      <c r="C1790" t="s">
        <v>24</v>
      </c>
      <c r="D1790">
        <v>15</v>
      </c>
      <c r="E1790" t="s">
        <v>637</v>
      </c>
      <c r="F1790">
        <v>0</v>
      </c>
      <c r="G1790">
        <f>A1790/B1790</f>
        <v>2</v>
      </c>
      <c r="H1790">
        <f>A1790/D1790</f>
        <v>6.666666666666667</v>
      </c>
      <c r="I1790">
        <f>B1790/D1790</f>
        <v>3.3333333333333335</v>
      </c>
    </row>
    <row r="1791" spans="1:9" x14ac:dyDescent="0.3">
      <c r="A1791">
        <v>100</v>
      </c>
      <c r="B1791">
        <v>50</v>
      </c>
      <c r="C1791" t="s">
        <v>31</v>
      </c>
      <c r="D1791">
        <v>15</v>
      </c>
      <c r="E1791" t="s">
        <v>642</v>
      </c>
      <c r="F1791">
        <v>0</v>
      </c>
      <c r="G1791">
        <f>A1791/B1791</f>
        <v>2</v>
      </c>
      <c r="H1791">
        <f>A1791/D1791</f>
        <v>6.666666666666667</v>
      </c>
      <c r="I1791">
        <f>B1791/D1791</f>
        <v>3.3333333333333335</v>
      </c>
    </row>
    <row r="1792" spans="1:9" x14ac:dyDescent="0.3">
      <c r="A1792">
        <v>100</v>
      </c>
      <c r="B1792">
        <v>50</v>
      </c>
      <c r="C1792" t="s">
        <v>37</v>
      </c>
      <c r="D1792">
        <v>15</v>
      </c>
      <c r="E1792" t="s">
        <v>589</v>
      </c>
      <c r="F1792">
        <v>0</v>
      </c>
      <c r="G1792">
        <f>A1792/B1792</f>
        <v>2</v>
      </c>
      <c r="H1792">
        <f>A1792/D1792</f>
        <v>6.666666666666667</v>
      </c>
      <c r="I1792">
        <f>B1792/D1792</f>
        <v>3.3333333333333335</v>
      </c>
    </row>
    <row r="1793" spans="1:9" x14ac:dyDescent="0.3">
      <c r="A1793">
        <v>100</v>
      </c>
      <c r="B1793">
        <v>50</v>
      </c>
      <c r="C1793" t="s">
        <v>43</v>
      </c>
      <c r="D1793">
        <v>15</v>
      </c>
      <c r="E1793" t="s">
        <v>314</v>
      </c>
      <c r="F1793">
        <v>0</v>
      </c>
      <c r="G1793">
        <f>A1793/B1793</f>
        <v>2</v>
      </c>
      <c r="H1793">
        <f>A1793/D1793</f>
        <v>6.666666666666667</v>
      </c>
      <c r="I1793">
        <f>B1793/D1793</f>
        <v>3.3333333333333335</v>
      </c>
    </row>
    <row r="1794" spans="1:9" x14ac:dyDescent="0.3">
      <c r="A1794">
        <v>100</v>
      </c>
      <c r="B1794">
        <v>50</v>
      </c>
      <c r="C1794" t="s">
        <v>50</v>
      </c>
      <c r="D1794">
        <v>15</v>
      </c>
      <c r="E1794">
        <v>26</v>
      </c>
      <c r="F1794">
        <v>0</v>
      </c>
      <c r="G1794">
        <f>A1794/B1794</f>
        <v>2</v>
      </c>
      <c r="H1794">
        <f>A1794/D1794</f>
        <v>6.666666666666667</v>
      </c>
      <c r="I1794">
        <f>B1794/D1794</f>
        <v>3.3333333333333335</v>
      </c>
    </row>
    <row r="1795" spans="1:9" x14ac:dyDescent="0.3">
      <c r="A1795">
        <v>100</v>
      </c>
      <c r="B1795">
        <v>50</v>
      </c>
      <c r="C1795" t="s">
        <v>57</v>
      </c>
      <c r="D1795">
        <v>15</v>
      </c>
      <c r="E1795" t="s">
        <v>656</v>
      </c>
      <c r="F1795">
        <v>0</v>
      </c>
      <c r="G1795">
        <f>A1795/B1795</f>
        <v>2</v>
      </c>
      <c r="H1795">
        <f>A1795/D1795</f>
        <v>6.666666666666667</v>
      </c>
      <c r="I1795">
        <f>B1795/D1795</f>
        <v>3.3333333333333335</v>
      </c>
    </row>
    <row r="1796" spans="1:9" x14ac:dyDescent="0.3">
      <c r="A1796">
        <v>100</v>
      </c>
      <c r="B1796">
        <v>50</v>
      </c>
      <c r="C1796" t="s">
        <v>64</v>
      </c>
      <c r="D1796">
        <v>15</v>
      </c>
      <c r="E1796" t="s">
        <v>220</v>
      </c>
      <c r="F1796">
        <v>0</v>
      </c>
      <c r="G1796">
        <f>A1796/B1796</f>
        <v>2</v>
      </c>
      <c r="H1796">
        <f>A1796/D1796</f>
        <v>6.666666666666667</v>
      </c>
      <c r="I1796">
        <f>B1796/D1796</f>
        <v>3.3333333333333335</v>
      </c>
    </row>
    <row r="1797" spans="1:9" x14ac:dyDescent="0.3">
      <c r="A1797">
        <v>100</v>
      </c>
      <c r="B1797">
        <v>50</v>
      </c>
      <c r="C1797" t="s">
        <v>71</v>
      </c>
      <c r="D1797">
        <v>15</v>
      </c>
      <c r="E1797" t="s">
        <v>132</v>
      </c>
      <c r="F1797">
        <v>0</v>
      </c>
      <c r="G1797">
        <f>A1797/B1797</f>
        <v>2</v>
      </c>
      <c r="H1797">
        <f>A1797/D1797</f>
        <v>6.666666666666667</v>
      </c>
      <c r="I1797">
        <f>B1797/D1797</f>
        <v>3.3333333333333335</v>
      </c>
    </row>
    <row r="1798" spans="1:9" x14ac:dyDescent="0.3">
      <c r="A1798">
        <v>100</v>
      </c>
      <c r="B1798">
        <v>50</v>
      </c>
      <c r="C1798" t="s">
        <v>77</v>
      </c>
      <c r="D1798">
        <v>15</v>
      </c>
      <c r="E1798" t="s">
        <v>663</v>
      </c>
      <c r="F1798">
        <v>0</v>
      </c>
      <c r="G1798">
        <f>A1798/B1798</f>
        <v>2</v>
      </c>
      <c r="H1798">
        <f>A1798/D1798</f>
        <v>6.666666666666667</v>
      </c>
      <c r="I1798">
        <f>B1798/D1798</f>
        <v>3.3333333333333335</v>
      </c>
    </row>
    <row r="1799" spans="1:9" x14ac:dyDescent="0.3">
      <c r="A1799">
        <v>100</v>
      </c>
      <c r="B1799">
        <v>50</v>
      </c>
      <c r="C1799" t="s">
        <v>83</v>
      </c>
      <c r="D1799">
        <v>15</v>
      </c>
      <c r="E1799" t="s">
        <v>666</v>
      </c>
      <c r="F1799">
        <v>0</v>
      </c>
      <c r="G1799">
        <f>A1799/B1799</f>
        <v>2</v>
      </c>
      <c r="H1799">
        <f>A1799/D1799</f>
        <v>6.666666666666667</v>
      </c>
      <c r="I1799">
        <f>B1799/D1799</f>
        <v>3.3333333333333335</v>
      </c>
    </row>
    <row r="1800" spans="1:9" x14ac:dyDescent="0.3">
      <c r="A1800">
        <v>50</v>
      </c>
      <c r="B1800">
        <v>5</v>
      </c>
      <c r="C1800" t="s">
        <v>17</v>
      </c>
      <c r="D1800">
        <v>8</v>
      </c>
      <c r="E1800" t="s">
        <v>253</v>
      </c>
      <c r="F1800">
        <v>0</v>
      </c>
      <c r="G1800">
        <f>A1800/B1800</f>
        <v>10</v>
      </c>
      <c r="H1800">
        <f>A1800/D1800</f>
        <v>6.25</v>
      </c>
      <c r="I1800">
        <f>B1800/D1800</f>
        <v>0.625</v>
      </c>
    </row>
    <row r="1801" spans="1:9" x14ac:dyDescent="0.3">
      <c r="A1801">
        <v>50</v>
      </c>
      <c r="B1801">
        <v>5</v>
      </c>
      <c r="C1801" t="s">
        <v>24</v>
      </c>
      <c r="D1801">
        <v>8</v>
      </c>
      <c r="E1801" t="s">
        <v>259</v>
      </c>
      <c r="F1801">
        <v>0</v>
      </c>
      <c r="G1801">
        <f>A1801/B1801</f>
        <v>10</v>
      </c>
      <c r="H1801">
        <f>A1801/D1801</f>
        <v>6.25</v>
      </c>
      <c r="I1801">
        <f>B1801/D1801</f>
        <v>0.625</v>
      </c>
    </row>
    <row r="1802" spans="1:9" x14ac:dyDescent="0.3">
      <c r="A1802">
        <v>50</v>
      </c>
      <c r="B1802">
        <v>5</v>
      </c>
      <c r="C1802" t="s">
        <v>31</v>
      </c>
      <c r="D1802">
        <v>8</v>
      </c>
      <c r="E1802" t="s">
        <v>264</v>
      </c>
      <c r="F1802">
        <v>0</v>
      </c>
      <c r="G1802">
        <f>A1802/B1802</f>
        <v>10</v>
      </c>
      <c r="H1802">
        <f>A1802/D1802</f>
        <v>6.25</v>
      </c>
      <c r="I1802">
        <f>B1802/D1802</f>
        <v>0.625</v>
      </c>
    </row>
    <row r="1803" spans="1:9" x14ac:dyDescent="0.3">
      <c r="A1803">
        <v>50</v>
      </c>
      <c r="B1803">
        <v>5</v>
      </c>
      <c r="C1803" t="s">
        <v>37</v>
      </c>
      <c r="D1803">
        <v>8</v>
      </c>
      <c r="E1803" t="s">
        <v>269</v>
      </c>
      <c r="F1803">
        <v>0</v>
      </c>
      <c r="G1803">
        <f>A1803/B1803</f>
        <v>10</v>
      </c>
      <c r="H1803">
        <f>A1803/D1803</f>
        <v>6.25</v>
      </c>
      <c r="I1803">
        <f>B1803/D1803</f>
        <v>0.625</v>
      </c>
    </row>
    <row r="1804" spans="1:9" x14ac:dyDescent="0.3">
      <c r="A1804">
        <v>50</v>
      </c>
      <c r="B1804">
        <v>5</v>
      </c>
      <c r="C1804" t="s">
        <v>43</v>
      </c>
      <c r="D1804">
        <v>8</v>
      </c>
      <c r="E1804" t="s">
        <v>275</v>
      </c>
      <c r="F1804">
        <v>0</v>
      </c>
      <c r="G1804">
        <f>A1804/B1804</f>
        <v>10</v>
      </c>
      <c r="H1804">
        <f>A1804/D1804</f>
        <v>6.25</v>
      </c>
      <c r="I1804">
        <f>B1804/D1804</f>
        <v>0.625</v>
      </c>
    </row>
    <row r="1805" spans="1:9" x14ac:dyDescent="0.3">
      <c r="A1805">
        <v>50</v>
      </c>
      <c r="B1805">
        <v>5</v>
      </c>
      <c r="C1805" t="s">
        <v>50</v>
      </c>
      <c r="D1805">
        <v>8</v>
      </c>
      <c r="E1805" t="s">
        <v>280</v>
      </c>
      <c r="F1805">
        <v>0</v>
      </c>
      <c r="G1805">
        <f>A1805/B1805</f>
        <v>10</v>
      </c>
      <c r="H1805">
        <f>A1805/D1805</f>
        <v>6.25</v>
      </c>
      <c r="I1805">
        <f>B1805/D1805</f>
        <v>0.625</v>
      </c>
    </row>
    <row r="1806" spans="1:9" x14ac:dyDescent="0.3">
      <c r="A1806">
        <v>50</v>
      </c>
      <c r="B1806">
        <v>5</v>
      </c>
      <c r="C1806" t="s">
        <v>57</v>
      </c>
      <c r="D1806">
        <v>8</v>
      </c>
      <c r="E1806" t="s">
        <v>285</v>
      </c>
      <c r="F1806">
        <v>0</v>
      </c>
      <c r="G1806">
        <f>A1806/B1806</f>
        <v>10</v>
      </c>
      <c r="H1806">
        <f>A1806/D1806</f>
        <v>6.25</v>
      </c>
      <c r="I1806">
        <f>B1806/D1806</f>
        <v>0.625</v>
      </c>
    </row>
    <row r="1807" spans="1:9" x14ac:dyDescent="0.3">
      <c r="A1807">
        <v>50</v>
      </c>
      <c r="B1807">
        <v>5</v>
      </c>
      <c r="C1807" t="s">
        <v>64</v>
      </c>
      <c r="D1807">
        <v>8</v>
      </c>
      <c r="E1807">
        <v>24</v>
      </c>
      <c r="F1807">
        <v>0</v>
      </c>
      <c r="G1807">
        <f>A1807/B1807</f>
        <v>10</v>
      </c>
      <c r="H1807">
        <f>A1807/D1807</f>
        <v>6.25</v>
      </c>
      <c r="I1807">
        <f>B1807/D1807</f>
        <v>0.625</v>
      </c>
    </row>
    <row r="1808" spans="1:9" x14ac:dyDescent="0.3">
      <c r="A1808">
        <v>50</v>
      </c>
      <c r="B1808">
        <v>5</v>
      </c>
      <c r="C1808" t="s">
        <v>71</v>
      </c>
      <c r="D1808">
        <v>8</v>
      </c>
      <c r="E1808" t="s">
        <v>295</v>
      </c>
      <c r="F1808">
        <v>0</v>
      </c>
      <c r="G1808">
        <f>A1808/B1808</f>
        <v>10</v>
      </c>
      <c r="H1808">
        <f>A1808/D1808</f>
        <v>6.25</v>
      </c>
      <c r="I1808">
        <f>B1808/D1808</f>
        <v>0.625</v>
      </c>
    </row>
    <row r="1809" spans="1:9" x14ac:dyDescent="0.3">
      <c r="A1809">
        <v>50</v>
      </c>
      <c r="B1809">
        <v>5</v>
      </c>
      <c r="C1809" t="s">
        <v>77</v>
      </c>
      <c r="D1809">
        <v>8</v>
      </c>
      <c r="E1809" t="s">
        <v>300</v>
      </c>
      <c r="F1809">
        <v>0</v>
      </c>
      <c r="G1809">
        <f>A1809/B1809</f>
        <v>10</v>
      </c>
      <c r="H1809">
        <f>A1809/D1809</f>
        <v>6.25</v>
      </c>
      <c r="I1809">
        <f>B1809/D1809</f>
        <v>0.625</v>
      </c>
    </row>
    <row r="1810" spans="1:9" x14ac:dyDescent="0.3">
      <c r="A1810">
        <v>50</v>
      </c>
      <c r="B1810">
        <v>5</v>
      </c>
      <c r="C1810" t="s">
        <v>83</v>
      </c>
      <c r="D1810">
        <v>8</v>
      </c>
      <c r="E1810" t="s">
        <v>305</v>
      </c>
      <c r="F1810">
        <v>0</v>
      </c>
      <c r="G1810">
        <f>A1810/B1810</f>
        <v>10</v>
      </c>
      <c r="H1810">
        <f>A1810/D1810</f>
        <v>6.25</v>
      </c>
      <c r="I1810">
        <f>B1810/D1810</f>
        <v>0.625</v>
      </c>
    </row>
    <row r="1811" spans="1:9" x14ac:dyDescent="0.3">
      <c r="A1811">
        <v>25</v>
      </c>
      <c r="B1811">
        <v>5</v>
      </c>
      <c r="C1811" t="s">
        <v>17</v>
      </c>
      <c r="D1811">
        <v>4</v>
      </c>
      <c r="E1811" t="s">
        <v>102</v>
      </c>
      <c r="F1811">
        <v>0</v>
      </c>
      <c r="G1811">
        <f>A1811/B1811</f>
        <v>5</v>
      </c>
      <c r="H1811">
        <f>A1811/D1811</f>
        <v>6.25</v>
      </c>
      <c r="I1811">
        <f>B1811/D1811</f>
        <v>1.25</v>
      </c>
    </row>
    <row r="1812" spans="1:9" x14ac:dyDescent="0.3">
      <c r="A1812">
        <v>25</v>
      </c>
      <c r="B1812">
        <v>5</v>
      </c>
      <c r="C1812" t="s">
        <v>24</v>
      </c>
      <c r="D1812">
        <v>4</v>
      </c>
      <c r="E1812" t="s">
        <v>108</v>
      </c>
      <c r="F1812">
        <v>0</v>
      </c>
      <c r="G1812">
        <f>A1812/B1812</f>
        <v>5</v>
      </c>
      <c r="H1812">
        <f>A1812/D1812</f>
        <v>6.25</v>
      </c>
      <c r="I1812">
        <f>B1812/D1812</f>
        <v>1.25</v>
      </c>
    </row>
    <row r="1813" spans="1:9" x14ac:dyDescent="0.3">
      <c r="A1813">
        <v>25</v>
      </c>
      <c r="B1813">
        <v>5</v>
      </c>
      <c r="C1813" t="s">
        <v>31</v>
      </c>
      <c r="D1813">
        <v>4</v>
      </c>
      <c r="E1813" t="s">
        <v>114</v>
      </c>
      <c r="F1813">
        <v>0</v>
      </c>
      <c r="G1813">
        <f>A1813/B1813</f>
        <v>5</v>
      </c>
      <c r="H1813">
        <f>A1813/D1813</f>
        <v>6.25</v>
      </c>
      <c r="I1813">
        <f>B1813/D1813</f>
        <v>1.25</v>
      </c>
    </row>
    <row r="1814" spans="1:9" x14ac:dyDescent="0.3">
      <c r="A1814">
        <v>25</v>
      </c>
      <c r="B1814">
        <v>5</v>
      </c>
      <c r="C1814" t="s">
        <v>37</v>
      </c>
      <c r="D1814">
        <v>4</v>
      </c>
      <c r="E1814" t="s">
        <v>120</v>
      </c>
      <c r="F1814">
        <v>0</v>
      </c>
      <c r="G1814">
        <f>A1814/B1814</f>
        <v>5</v>
      </c>
      <c r="H1814">
        <f>A1814/D1814</f>
        <v>6.25</v>
      </c>
      <c r="I1814">
        <f>B1814/D1814</f>
        <v>1.25</v>
      </c>
    </row>
    <row r="1815" spans="1:9" x14ac:dyDescent="0.3">
      <c r="A1815">
        <v>25</v>
      </c>
      <c r="B1815">
        <v>5</v>
      </c>
      <c r="C1815" t="s">
        <v>43</v>
      </c>
      <c r="D1815">
        <v>4</v>
      </c>
      <c r="E1815" t="s">
        <v>126</v>
      </c>
      <c r="F1815">
        <v>0</v>
      </c>
      <c r="G1815">
        <f>A1815/B1815</f>
        <v>5</v>
      </c>
      <c r="H1815">
        <f>A1815/D1815</f>
        <v>6.25</v>
      </c>
      <c r="I1815">
        <f>B1815/D1815</f>
        <v>1.25</v>
      </c>
    </row>
    <row r="1816" spans="1:9" x14ac:dyDescent="0.3">
      <c r="A1816">
        <v>25</v>
      </c>
      <c r="B1816">
        <v>5</v>
      </c>
      <c r="C1816" t="s">
        <v>50</v>
      </c>
      <c r="D1816">
        <v>4</v>
      </c>
      <c r="E1816" t="s">
        <v>132</v>
      </c>
      <c r="F1816">
        <v>0</v>
      </c>
      <c r="G1816">
        <f>A1816/B1816</f>
        <v>5</v>
      </c>
      <c r="H1816">
        <f>A1816/D1816</f>
        <v>6.25</v>
      </c>
      <c r="I1816">
        <f>B1816/D1816</f>
        <v>1.25</v>
      </c>
    </row>
    <row r="1817" spans="1:9" x14ac:dyDescent="0.3">
      <c r="A1817">
        <v>25</v>
      </c>
      <c r="B1817">
        <v>5</v>
      </c>
      <c r="C1817" t="s">
        <v>57</v>
      </c>
      <c r="D1817">
        <v>4</v>
      </c>
      <c r="E1817" t="s">
        <v>70</v>
      </c>
      <c r="F1817">
        <v>0</v>
      </c>
      <c r="G1817">
        <f>A1817/B1817</f>
        <v>5</v>
      </c>
      <c r="H1817">
        <f>A1817/D1817</f>
        <v>6.25</v>
      </c>
      <c r="I1817">
        <f>B1817/D1817</f>
        <v>1.25</v>
      </c>
    </row>
    <row r="1818" spans="1:9" x14ac:dyDescent="0.3">
      <c r="A1818">
        <v>25</v>
      </c>
      <c r="B1818">
        <v>5</v>
      </c>
      <c r="C1818" t="s">
        <v>64</v>
      </c>
      <c r="D1818">
        <v>4</v>
      </c>
      <c r="E1818" t="s">
        <v>142</v>
      </c>
      <c r="F1818">
        <v>0</v>
      </c>
      <c r="G1818">
        <f>A1818/B1818</f>
        <v>5</v>
      </c>
      <c r="H1818">
        <f>A1818/D1818</f>
        <v>6.25</v>
      </c>
      <c r="I1818">
        <f>B1818/D1818</f>
        <v>1.25</v>
      </c>
    </row>
    <row r="1819" spans="1:9" x14ac:dyDescent="0.3">
      <c r="A1819">
        <v>25</v>
      </c>
      <c r="B1819">
        <v>5</v>
      </c>
      <c r="C1819" t="s">
        <v>71</v>
      </c>
      <c r="D1819">
        <v>4</v>
      </c>
      <c r="E1819" t="s">
        <v>148</v>
      </c>
      <c r="F1819">
        <v>0</v>
      </c>
      <c r="G1819">
        <f>A1819/B1819</f>
        <v>5</v>
      </c>
      <c r="H1819">
        <f>A1819/D1819</f>
        <v>6.25</v>
      </c>
      <c r="I1819">
        <f>B1819/D1819</f>
        <v>1.25</v>
      </c>
    </row>
    <row r="1820" spans="1:9" x14ac:dyDescent="0.3">
      <c r="A1820">
        <v>25</v>
      </c>
      <c r="B1820">
        <v>5</v>
      </c>
      <c r="C1820" t="s">
        <v>77</v>
      </c>
      <c r="D1820">
        <v>4</v>
      </c>
      <c r="E1820" t="s">
        <v>153</v>
      </c>
      <c r="F1820">
        <v>0</v>
      </c>
      <c r="G1820">
        <f>A1820/B1820</f>
        <v>5</v>
      </c>
      <c r="H1820">
        <f>A1820/D1820</f>
        <v>6.25</v>
      </c>
      <c r="I1820">
        <f>B1820/D1820</f>
        <v>1.25</v>
      </c>
    </row>
    <row r="1821" spans="1:9" x14ac:dyDescent="0.3">
      <c r="A1821">
        <v>25</v>
      </c>
      <c r="B1821">
        <v>5</v>
      </c>
      <c r="C1821" t="s">
        <v>83</v>
      </c>
      <c r="D1821">
        <v>4</v>
      </c>
      <c r="E1821" t="s">
        <v>159</v>
      </c>
      <c r="F1821">
        <v>0</v>
      </c>
      <c r="G1821">
        <f>A1821/B1821</f>
        <v>5</v>
      </c>
      <c r="H1821">
        <f>A1821/D1821</f>
        <v>6.25</v>
      </c>
      <c r="I1821">
        <f>B1821/D1821</f>
        <v>1.25</v>
      </c>
    </row>
    <row r="1822" spans="1:9" x14ac:dyDescent="0.3">
      <c r="A1822">
        <v>50</v>
      </c>
      <c r="B1822">
        <v>12</v>
      </c>
      <c r="C1822">
        <v>0</v>
      </c>
      <c r="D1822">
        <v>8</v>
      </c>
      <c r="E1822" t="s">
        <v>315</v>
      </c>
      <c r="F1822">
        <v>0</v>
      </c>
      <c r="G1822">
        <f>A1822/B1822</f>
        <v>4.166666666666667</v>
      </c>
      <c r="H1822">
        <f>A1822/D1822</f>
        <v>6.25</v>
      </c>
      <c r="I1822">
        <f>B1822/D1822</f>
        <v>1.5</v>
      </c>
    </row>
    <row r="1823" spans="1:9" x14ac:dyDescent="0.3">
      <c r="A1823">
        <v>50</v>
      </c>
      <c r="B1823">
        <v>12</v>
      </c>
      <c r="C1823" t="s">
        <v>17</v>
      </c>
      <c r="D1823">
        <v>8</v>
      </c>
      <c r="E1823" t="s">
        <v>321</v>
      </c>
      <c r="F1823">
        <v>0</v>
      </c>
      <c r="G1823">
        <f>A1823/B1823</f>
        <v>4.166666666666667</v>
      </c>
      <c r="H1823">
        <f>A1823/D1823</f>
        <v>6.25</v>
      </c>
      <c r="I1823">
        <f>B1823/D1823</f>
        <v>1.5</v>
      </c>
    </row>
    <row r="1824" spans="1:9" x14ac:dyDescent="0.3">
      <c r="A1824">
        <v>50</v>
      </c>
      <c r="B1824">
        <v>12</v>
      </c>
      <c r="C1824" t="s">
        <v>24</v>
      </c>
      <c r="D1824">
        <v>8</v>
      </c>
      <c r="E1824" t="s">
        <v>327</v>
      </c>
      <c r="F1824">
        <v>0</v>
      </c>
      <c r="G1824">
        <f>A1824/B1824</f>
        <v>4.166666666666667</v>
      </c>
      <c r="H1824">
        <f>A1824/D1824</f>
        <v>6.25</v>
      </c>
      <c r="I1824">
        <f>B1824/D1824</f>
        <v>1.5</v>
      </c>
    </row>
    <row r="1825" spans="1:9" x14ac:dyDescent="0.3">
      <c r="A1825">
        <v>50</v>
      </c>
      <c r="B1825">
        <v>12</v>
      </c>
      <c r="C1825" t="s">
        <v>31</v>
      </c>
      <c r="D1825">
        <v>8</v>
      </c>
      <c r="E1825" t="s">
        <v>333</v>
      </c>
      <c r="F1825">
        <v>0</v>
      </c>
      <c r="G1825">
        <f>A1825/B1825</f>
        <v>4.166666666666667</v>
      </c>
      <c r="H1825">
        <f>A1825/D1825</f>
        <v>6.25</v>
      </c>
      <c r="I1825">
        <f>B1825/D1825</f>
        <v>1.5</v>
      </c>
    </row>
    <row r="1826" spans="1:9" x14ac:dyDescent="0.3">
      <c r="A1826">
        <v>50</v>
      </c>
      <c r="B1826">
        <v>12</v>
      </c>
      <c r="C1826" t="s">
        <v>37</v>
      </c>
      <c r="D1826">
        <v>8</v>
      </c>
      <c r="E1826" t="s">
        <v>339</v>
      </c>
      <c r="F1826">
        <v>0</v>
      </c>
      <c r="G1826">
        <f>A1826/B1826</f>
        <v>4.166666666666667</v>
      </c>
      <c r="H1826">
        <f>A1826/D1826</f>
        <v>6.25</v>
      </c>
      <c r="I1826">
        <f>B1826/D1826</f>
        <v>1.5</v>
      </c>
    </row>
    <row r="1827" spans="1:9" x14ac:dyDescent="0.3">
      <c r="A1827">
        <v>50</v>
      </c>
      <c r="B1827">
        <v>12</v>
      </c>
      <c r="C1827" t="s">
        <v>43</v>
      </c>
      <c r="D1827">
        <v>8</v>
      </c>
      <c r="E1827" t="s">
        <v>337</v>
      </c>
      <c r="F1827">
        <v>0</v>
      </c>
      <c r="G1827">
        <f>A1827/B1827</f>
        <v>4.166666666666667</v>
      </c>
      <c r="H1827">
        <f>A1827/D1827</f>
        <v>6.25</v>
      </c>
      <c r="I1827">
        <f>B1827/D1827</f>
        <v>1.5</v>
      </c>
    </row>
    <row r="1828" spans="1:9" x14ac:dyDescent="0.3">
      <c r="A1828">
        <v>50</v>
      </c>
      <c r="B1828">
        <v>12</v>
      </c>
      <c r="C1828" t="s">
        <v>50</v>
      </c>
      <c r="D1828">
        <v>8</v>
      </c>
      <c r="E1828" t="s">
        <v>210</v>
      </c>
      <c r="F1828">
        <v>0</v>
      </c>
      <c r="G1828">
        <f>A1828/B1828</f>
        <v>4.166666666666667</v>
      </c>
      <c r="H1828">
        <f>A1828/D1828</f>
        <v>6.25</v>
      </c>
      <c r="I1828">
        <f>B1828/D1828</f>
        <v>1.5</v>
      </c>
    </row>
    <row r="1829" spans="1:9" x14ac:dyDescent="0.3">
      <c r="A1829">
        <v>50</v>
      </c>
      <c r="B1829">
        <v>12</v>
      </c>
      <c r="C1829" t="s">
        <v>57</v>
      </c>
      <c r="D1829">
        <v>8</v>
      </c>
      <c r="E1829" t="s">
        <v>52</v>
      </c>
      <c r="F1829">
        <v>0</v>
      </c>
      <c r="G1829">
        <f>A1829/B1829</f>
        <v>4.166666666666667</v>
      </c>
      <c r="H1829">
        <f>A1829/D1829</f>
        <v>6.25</v>
      </c>
      <c r="I1829">
        <f>B1829/D1829</f>
        <v>1.5</v>
      </c>
    </row>
    <row r="1830" spans="1:9" x14ac:dyDescent="0.3">
      <c r="A1830">
        <v>50</v>
      </c>
      <c r="B1830">
        <v>12</v>
      </c>
      <c r="C1830" t="s">
        <v>64</v>
      </c>
      <c r="D1830">
        <v>8</v>
      </c>
      <c r="E1830" t="s">
        <v>354</v>
      </c>
      <c r="F1830">
        <v>0</v>
      </c>
      <c r="G1830">
        <f>A1830/B1830</f>
        <v>4.166666666666667</v>
      </c>
      <c r="H1830">
        <f>A1830/D1830</f>
        <v>6.25</v>
      </c>
      <c r="I1830">
        <f>B1830/D1830</f>
        <v>1.5</v>
      </c>
    </row>
    <row r="1831" spans="1:9" x14ac:dyDescent="0.3">
      <c r="A1831">
        <v>50</v>
      </c>
      <c r="B1831">
        <v>12</v>
      </c>
      <c r="C1831" t="s">
        <v>71</v>
      </c>
      <c r="D1831">
        <v>8</v>
      </c>
      <c r="E1831" t="s">
        <v>359</v>
      </c>
      <c r="F1831">
        <v>0</v>
      </c>
      <c r="G1831">
        <f>A1831/B1831</f>
        <v>4.166666666666667</v>
      </c>
      <c r="H1831">
        <f>A1831/D1831</f>
        <v>6.25</v>
      </c>
      <c r="I1831">
        <f>B1831/D1831</f>
        <v>1.5</v>
      </c>
    </row>
    <row r="1832" spans="1:9" x14ac:dyDescent="0.3">
      <c r="A1832">
        <v>50</v>
      </c>
      <c r="B1832">
        <v>12</v>
      </c>
      <c r="C1832" t="s">
        <v>77</v>
      </c>
      <c r="D1832">
        <v>8</v>
      </c>
      <c r="E1832" t="s">
        <v>364</v>
      </c>
      <c r="F1832">
        <v>0</v>
      </c>
      <c r="G1832">
        <f>A1832/B1832</f>
        <v>4.166666666666667</v>
      </c>
      <c r="H1832">
        <f>A1832/D1832</f>
        <v>6.25</v>
      </c>
      <c r="I1832">
        <f>B1832/D1832</f>
        <v>1.5</v>
      </c>
    </row>
    <row r="1833" spans="1:9" x14ac:dyDescent="0.3">
      <c r="A1833">
        <v>50</v>
      </c>
      <c r="B1833">
        <v>12</v>
      </c>
      <c r="C1833" t="s">
        <v>83</v>
      </c>
      <c r="D1833">
        <v>8</v>
      </c>
      <c r="E1833" t="s">
        <v>370</v>
      </c>
      <c r="F1833">
        <v>0</v>
      </c>
      <c r="G1833">
        <f>A1833/B1833</f>
        <v>4.166666666666667</v>
      </c>
      <c r="H1833">
        <f>A1833/D1833</f>
        <v>6.25</v>
      </c>
      <c r="I1833">
        <f>B1833/D1833</f>
        <v>1.5</v>
      </c>
    </row>
    <row r="1834" spans="1:9" x14ac:dyDescent="0.3">
      <c r="A1834">
        <v>25</v>
      </c>
      <c r="B1834">
        <v>12</v>
      </c>
      <c r="C1834">
        <v>0</v>
      </c>
      <c r="D1834">
        <v>4</v>
      </c>
      <c r="E1834" t="s">
        <v>170</v>
      </c>
      <c r="F1834">
        <v>0</v>
      </c>
      <c r="G1834">
        <f>A1834/B1834</f>
        <v>2.0833333333333335</v>
      </c>
      <c r="H1834">
        <f>A1834/D1834</f>
        <v>6.25</v>
      </c>
      <c r="I1834">
        <f>B1834/D1834</f>
        <v>3</v>
      </c>
    </row>
    <row r="1835" spans="1:9" x14ac:dyDescent="0.3">
      <c r="A1835">
        <v>25</v>
      </c>
      <c r="B1835">
        <v>12</v>
      </c>
      <c r="C1835" t="s">
        <v>17</v>
      </c>
      <c r="D1835">
        <v>4</v>
      </c>
      <c r="E1835" t="s">
        <v>176</v>
      </c>
      <c r="F1835">
        <v>0</v>
      </c>
      <c r="G1835">
        <f>A1835/B1835</f>
        <v>2.0833333333333335</v>
      </c>
      <c r="H1835">
        <f>A1835/D1835</f>
        <v>6.25</v>
      </c>
      <c r="I1835">
        <f>B1835/D1835</f>
        <v>3</v>
      </c>
    </row>
    <row r="1836" spans="1:9" x14ac:dyDescent="0.3">
      <c r="A1836">
        <v>25</v>
      </c>
      <c r="B1836">
        <v>12</v>
      </c>
      <c r="C1836" t="s">
        <v>24</v>
      </c>
      <c r="D1836">
        <v>4</v>
      </c>
      <c r="E1836" t="s">
        <v>182</v>
      </c>
      <c r="F1836">
        <v>0</v>
      </c>
      <c r="G1836">
        <f>A1836/B1836</f>
        <v>2.0833333333333335</v>
      </c>
      <c r="H1836">
        <f>A1836/D1836</f>
        <v>6.25</v>
      </c>
      <c r="I1836">
        <f>B1836/D1836</f>
        <v>3</v>
      </c>
    </row>
    <row r="1837" spans="1:9" x14ac:dyDescent="0.3">
      <c r="A1837">
        <v>25</v>
      </c>
      <c r="B1837">
        <v>12</v>
      </c>
      <c r="C1837" t="s">
        <v>31</v>
      </c>
      <c r="D1837">
        <v>4</v>
      </c>
      <c r="E1837" t="s">
        <v>188</v>
      </c>
      <c r="F1837">
        <v>0</v>
      </c>
      <c r="G1837">
        <f>A1837/B1837</f>
        <v>2.0833333333333335</v>
      </c>
      <c r="H1837">
        <f>A1837/D1837</f>
        <v>6.25</v>
      </c>
      <c r="I1837">
        <f>B1837/D1837</f>
        <v>3</v>
      </c>
    </row>
    <row r="1838" spans="1:9" x14ac:dyDescent="0.3">
      <c r="A1838">
        <v>25</v>
      </c>
      <c r="B1838">
        <v>12</v>
      </c>
      <c r="C1838" t="s">
        <v>37</v>
      </c>
      <c r="D1838">
        <v>4</v>
      </c>
      <c r="E1838" t="s">
        <v>194</v>
      </c>
      <c r="F1838">
        <v>0</v>
      </c>
      <c r="G1838">
        <f>A1838/B1838</f>
        <v>2.0833333333333335</v>
      </c>
      <c r="H1838">
        <f>A1838/D1838</f>
        <v>6.25</v>
      </c>
      <c r="I1838">
        <f>B1838/D1838</f>
        <v>3</v>
      </c>
    </row>
    <row r="1839" spans="1:9" x14ac:dyDescent="0.3">
      <c r="A1839">
        <v>25</v>
      </c>
      <c r="B1839">
        <v>12</v>
      </c>
      <c r="C1839" t="s">
        <v>43</v>
      </c>
      <c r="D1839">
        <v>4</v>
      </c>
      <c r="E1839" t="s">
        <v>200</v>
      </c>
      <c r="F1839">
        <v>0</v>
      </c>
      <c r="G1839">
        <f>A1839/B1839</f>
        <v>2.0833333333333335</v>
      </c>
      <c r="H1839">
        <f>A1839/D1839</f>
        <v>6.25</v>
      </c>
      <c r="I1839">
        <f>B1839/D1839</f>
        <v>3</v>
      </c>
    </row>
    <row r="1840" spans="1:9" x14ac:dyDescent="0.3">
      <c r="A1840">
        <v>25</v>
      </c>
      <c r="B1840">
        <v>12</v>
      </c>
      <c r="C1840" t="s">
        <v>50</v>
      </c>
      <c r="D1840">
        <v>4</v>
      </c>
      <c r="E1840" t="s">
        <v>206</v>
      </c>
      <c r="F1840">
        <v>0</v>
      </c>
      <c r="G1840">
        <f>A1840/B1840</f>
        <v>2.0833333333333335</v>
      </c>
      <c r="H1840">
        <f>A1840/D1840</f>
        <v>6.25</v>
      </c>
      <c r="I1840">
        <f>B1840/D1840</f>
        <v>3</v>
      </c>
    </row>
    <row r="1841" spans="1:9" x14ac:dyDescent="0.3">
      <c r="A1841">
        <v>25</v>
      </c>
      <c r="B1841">
        <v>12</v>
      </c>
      <c r="C1841" t="s">
        <v>57</v>
      </c>
      <c r="D1841">
        <v>4</v>
      </c>
      <c r="E1841" t="s">
        <v>135</v>
      </c>
      <c r="F1841">
        <v>0</v>
      </c>
      <c r="G1841">
        <f>A1841/B1841</f>
        <v>2.0833333333333335</v>
      </c>
      <c r="H1841">
        <f>A1841/D1841</f>
        <v>6.25</v>
      </c>
      <c r="I1841">
        <f>B1841/D1841</f>
        <v>3</v>
      </c>
    </row>
    <row r="1842" spans="1:9" x14ac:dyDescent="0.3">
      <c r="A1842">
        <v>25</v>
      </c>
      <c r="B1842">
        <v>12</v>
      </c>
      <c r="C1842" t="s">
        <v>64</v>
      </c>
      <c r="D1842">
        <v>4</v>
      </c>
      <c r="E1842" t="s">
        <v>217</v>
      </c>
      <c r="F1842">
        <v>0</v>
      </c>
      <c r="G1842">
        <f>A1842/B1842</f>
        <v>2.0833333333333335</v>
      </c>
      <c r="H1842">
        <f>A1842/D1842</f>
        <v>6.25</v>
      </c>
      <c r="I1842">
        <f>B1842/D1842</f>
        <v>3</v>
      </c>
    </row>
    <row r="1843" spans="1:9" x14ac:dyDescent="0.3">
      <c r="A1843">
        <v>25</v>
      </c>
      <c r="B1843">
        <v>12</v>
      </c>
      <c r="C1843" t="s">
        <v>71</v>
      </c>
      <c r="D1843">
        <v>4</v>
      </c>
      <c r="E1843" t="s">
        <v>222</v>
      </c>
      <c r="F1843">
        <v>0</v>
      </c>
      <c r="G1843">
        <f>A1843/B1843</f>
        <v>2.0833333333333335</v>
      </c>
      <c r="H1843">
        <f>A1843/D1843</f>
        <v>6.25</v>
      </c>
      <c r="I1843">
        <f>B1843/D1843</f>
        <v>3</v>
      </c>
    </row>
    <row r="1844" spans="1:9" x14ac:dyDescent="0.3">
      <c r="A1844">
        <v>25</v>
      </c>
      <c r="B1844">
        <v>12</v>
      </c>
      <c r="C1844" t="s">
        <v>77</v>
      </c>
      <c r="D1844">
        <v>4</v>
      </c>
      <c r="E1844" t="s">
        <v>151</v>
      </c>
      <c r="F1844">
        <v>0</v>
      </c>
      <c r="G1844">
        <f>A1844/B1844</f>
        <v>2.0833333333333335</v>
      </c>
      <c r="H1844">
        <f>A1844/D1844</f>
        <v>6.25</v>
      </c>
      <c r="I1844">
        <f>B1844/D1844</f>
        <v>3</v>
      </c>
    </row>
    <row r="1845" spans="1:9" x14ac:dyDescent="0.3">
      <c r="A1845">
        <v>25</v>
      </c>
      <c r="B1845">
        <v>12</v>
      </c>
      <c r="C1845" t="s">
        <v>83</v>
      </c>
      <c r="D1845">
        <v>4</v>
      </c>
      <c r="E1845" t="s">
        <v>233</v>
      </c>
      <c r="F1845">
        <v>0</v>
      </c>
      <c r="G1845">
        <f>A1845/B1845</f>
        <v>2.0833333333333335</v>
      </c>
      <c r="H1845">
        <f>A1845/D1845</f>
        <v>6.25</v>
      </c>
      <c r="I1845">
        <f>B1845/D1845</f>
        <v>3</v>
      </c>
    </row>
    <row r="1846" spans="1:9" x14ac:dyDescent="0.3">
      <c r="A1846">
        <v>50</v>
      </c>
      <c r="B1846">
        <v>25</v>
      </c>
      <c r="C1846">
        <v>0</v>
      </c>
      <c r="D1846">
        <v>8</v>
      </c>
      <c r="E1846" t="s">
        <v>380</v>
      </c>
      <c r="F1846">
        <v>0</v>
      </c>
      <c r="G1846">
        <f>A1846/B1846</f>
        <v>2</v>
      </c>
      <c r="H1846">
        <f>A1846/D1846</f>
        <v>6.25</v>
      </c>
      <c r="I1846">
        <f>B1846/D1846</f>
        <v>3.125</v>
      </c>
    </row>
    <row r="1847" spans="1:9" x14ac:dyDescent="0.3">
      <c r="A1847">
        <v>50</v>
      </c>
      <c r="B1847">
        <v>25</v>
      </c>
      <c r="C1847" t="s">
        <v>17</v>
      </c>
      <c r="D1847">
        <v>8</v>
      </c>
      <c r="E1847" t="s">
        <v>386</v>
      </c>
      <c r="F1847">
        <v>0</v>
      </c>
      <c r="G1847">
        <f>A1847/B1847</f>
        <v>2</v>
      </c>
      <c r="H1847">
        <f>A1847/D1847</f>
        <v>6.25</v>
      </c>
      <c r="I1847">
        <f>B1847/D1847</f>
        <v>3.125</v>
      </c>
    </row>
    <row r="1848" spans="1:9" x14ac:dyDescent="0.3">
      <c r="A1848">
        <v>50</v>
      </c>
      <c r="B1848">
        <v>25</v>
      </c>
      <c r="C1848" t="s">
        <v>24</v>
      </c>
      <c r="D1848">
        <v>8</v>
      </c>
      <c r="E1848" t="s">
        <v>391</v>
      </c>
      <c r="F1848">
        <v>0</v>
      </c>
      <c r="G1848">
        <f>A1848/B1848</f>
        <v>2</v>
      </c>
      <c r="H1848">
        <f>A1848/D1848</f>
        <v>6.25</v>
      </c>
      <c r="I1848">
        <f>B1848/D1848</f>
        <v>3.125</v>
      </c>
    </row>
    <row r="1849" spans="1:9" x14ac:dyDescent="0.3">
      <c r="A1849">
        <v>50</v>
      </c>
      <c r="B1849">
        <v>25</v>
      </c>
      <c r="C1849" t="s">
        <v>31</v>
      </c>
      <c r="D1849">
        <v>8</v>
      </c>
      <c r="E1849" t="s">
        <v>397</v>
      </c>
      <c r="F1849">
        <v>0</v>
      </c>
      <c r="G1849">
        <f>A1849/B1849</f>
        <v>2</v>
      </c>
      <c r="H1849">
        <f>A1849/D1849</f>
        <v>6.25</v>
      </c>
      <c r="I1849">
        <f>B1849/D1849</f>
        <v>3.125</v>
      </c>
    </row>
    <row r="1850" spans="1:9" x14ac:dyDescent="0.3">
      <c r="A1850">
        <v>50</v>
      </c>
      <c r="B1850">
        <v>25</v>
      </c>
      <c r="C1850" t="s">
        <v>37</v>
      </c>
      <c r="D1850">
        <v>8</v>
      </c>
      <c r="E1850" t="s">
        <v>403</v>
      </c>
      <c r="F1850">
        <v>0</v>
      </c>
      <c r="G1850">
        <f>A1850/B1850</f>
        <v>2</v>
      </c>
      <c r="H1850">
        <f>A1850/D1850</f>
        <v>6.25</v>
      </c>
      <c r="I1850">
        <f>B1850/D1850</f>
        <v>3.125</v>
      </c>
    </row>
    <row r="1851" spans="1:9" x14ac:dyDescent="0.3">
      <c r="A1851">
        <v>50</v>
      </c>
      <c r="B1851">
        <v>25</v>
      </c>
      <c r="C1851" t="s">
        <v>43</v>
      </c>
      <c r="D1851">
        <v>8</v>
      </c>
      <c r="E1851" t="s">
        <v>408</v>
      </c>
      <c r="F1851">
        <v>0</v>
      </c>
      <c r="G1851">
        <f>A1851/B1851</f>
        <v>2</v>
      </c>
      <c r="H1851">
        <f>A1851/D1851</f>
        <v>6.25</v>
      </c>
      <c r="I1851">
        <f>B1851/D1851</f>
        <v>3.125</v>
      </c>
    </row>
    <row r="1852" spans="1:9" x14ac:dyDescent="0.3">
      <c r="A1852">
        <v>50</v>
      </c>
      <c r="B1852">
        <v>25</v>
      </c>
      <c r="C1852" t="s">
        <v>50</v>
      </c>
      <c r="D1852">
        <v>8</v>
      </c>
      <c r="E1852" t="s">
        <v>134</v>
      </c>
      <c r="F1852">
        <v>0</v>
      </c>
      <c r="G1852">
        <f>A1852/B1852</f>
        <v>2</v>
      </c>
      <c r="H1852">
        <f>A1852/D1852</f>
        <v>6.25</v>
      </c>
      <c r="I1852">
        <f>B1852/D1852</f>
        <v>3.125</v>
      </c>
    </row>
    <row r="1853" spans="1:9" x14ac:dyDescent="0.3">
      <c r="A1853">
        <v>50</v>
      </c>
      <c r="B1853">
        <v>25</v>
      </c>
      <c r="C1853" t="s">
        <v>57</v>
      </c>
      <c r="D1853">
        <v>8</v>
      </c>
      <c r="E1853" t="s">
        <v>136</v>
      </c>
      <c r="F1853">
        <v>0</v>
      </c>
      <c r="G1853">
        <f>A1853/B1853</f>
        <v>2</v>
      </c>
      <c r="H1853">
        <f>A1853/D1853</f>
        <v>6.25</v>
      </c>
      <c r="I1853">
        <f>B1853/D1853</f>
        <v>3.125</v>
      </c>
    </row>
    <row r="1854" spans="1:9" x14ac:dyDescent="0.3">
      <c r="A1854">
        <v>50</v>
      </c>
      <c r="B1854">
        <v>25</v>
      </c>
      <c r="C1854" t="s">
        <v>64</v>
      </c>
      <c r="D1854">
        <v>8</v>
      </c>
      <c r="E1854" t="s">
        <v>422</v>
      </c>
      <c r="F1854">
        <v>0</v>
      </c>
      <c r="G1854">
        <f>A1854/B1854</f>
        <v>2</v>
      </c>
      <c r="H1854">
        <f>A1854/D1854</f>
        <v>6.25</v>
      </c>
      <c r="I1854">
        <f>B1854/D1854</f>
        <v>3.125</v>
      </c>
    </row>
    <row r="1855" spans="1:9" x14ac:dyDescent="0.3">
      <c r="A1855">
        <v>50</v>
      </c>
      <c r="B1855">
        <v>25</v>
      </c>
      <c r="C1855" t="s">
        <v>71</v>
      </c>
      <c r="D1855">
        <v>8</v>
      </c>
      <c r="E1855" t="s">
        <v>428</v>
      </c>
      <c r="F1855">
        <v>0</v>
      </c>
      <c r="G1855">
        <f>A1855/B1855</f>
        <v>2</v>
      </c>
      <c r="H1855">
        <f>A1855/D1855</f>
        <v>6.25</v>
      </c>
      <c r="I1855">
        <f>B1855/D1855</f>
        <v>3.125</v>
      </c>
    </row>
    <row r="1856" spans="1:9" x14ac:dyDescent="0.3">
      <c r="A1856">
        <v>50</v>
      </c>
      <c r="B1856">
        <v>25</v>
      </c>
      <c r="C1856" t="s">
        <v>77</v>
      </c>
      <c r="D1856">
        <v>8</v>
      </c>
      <c r="E1856" t="s">
        <v>433</v>
      </c>
      <c r="F1856">
        <v>0</v>
      </c>
      <c r="G1856">
        <f>A1856/B1856</f>
        <v>2</v>
      </c>
      <c r="H1856">
        <f>A1856/D1856</f>
        <v>6.25</v>
      </c>
      <c r="I1856">
        <f>B1856/D1856</f>
        <v>3.125</v>
      </c>
    </row>
    <row r="1857" spans="1:9" x14ac:dyDescent="0.3">
      <c r="A1857">
        <v>50</v>
      </c>
      <c r="B1857">
        <v>25</v>
      </c>
      <c r="C1857" t="s">
        <v>83</v>
      </c>
      <c r="D1857">
        <v>8</v>
      </c>
      <c r="E1857" t="s">
        <v>437</v>
      </c>
      <c r="F1857">
        <v>0</v>
      </c>
      <c r="G1857">
        <f>A1857/B1857</f>
        <v>2</v>
      </c>
      <c r="H1857">
        <f>A1857/D1857</f>
        <v>6.25</v>
      </c>
      <c r="I1857">
        <f>B1857/D1857</f>
        <v>3.125</v>
      </c>
    </row>
    <row r="1858" spans="1:9" x14ac:dyDescent="0.3">
      <c r="A1858">
        <v>100</v>
      </c>
      <c r="B1858">
        <v>5</v>
      </c>
      <c r="C1858" t="s">
        <v>17</v>
      </c>
      <c r="D1858">
        <v>20</v>
      </c>
      <c r="E1858" t="s">
        <v>456</v>
      </c>
      <c r="F1858">
        <v>0</v>
      </c>
      <c r="G1858">
        <f>A1858/B1858</f>
        <v>20</v>
      </c>
      <c r="H1858">
        <f>A1858/D1858</f>
        <v>5</v>
      </c>
      <c r="I1858">
        <f>B1858/D1858</f>
        <v>0.25</v>
      </c>
    </row>
    <row r="1859" spans="1:9" x14ac:dyDescent="0.3">
      <c r="A1859">
        <v>100</v>
      </c>
      <c r="B1859">
        <v>5</v>
      </c>
      <c r="C1859" t="s">
        <v>24</v>
      </c>
      <c r="D1859">
        <v>20</v>
      </c>
      <c r="E1859" t="s">
        <v>461</v>
      </c>
      <c r="F1859">
        <v>0</v>
      </c>
      <c r="G1859">
        <f>A1859/B1859</f>
        <v>20</v>
      </c>
      <c r="H1859">
        <f>A1859/D1859</f>
        <v>5</v>
      </c>
      <c r="I1859">
        <f>B1859/D1859</f>
        <v>0.25</v>
      </c>
    </row>
    <row r="1860" spans="1:9" x14ac:dyDescent="0.3">
      <c r="A1860">
        <v>100</v>
      </c>
      <c r="B1860">
        <v>5</v>
      </c>
      <c r="C1860" t="s">
        <v>31</v>
      </c>
      <c r="D1860">
        <v>20</v>
      </c>
      <c r="E1860" t="s">
        <v>467</v>
      </c>
      <c r="F1860">
        <v>0</v>
      </c>
      <c r="G1860">
        <f>A1860/B1860</f>
        <v>20</v>
      </c>
      <c r="H1860">
        <f>A1860/D1860</f>
        <v>5</v>
      </c>
      <c r="I1860">
        <f>B1860/D1860</f>
        <v>0.25</v>
      </c>
    </row>
    <row r="1861" spans="1:9" x14ac:dyDescent="0.3">
      <c r="A1861">
        <v>100</v>
      </c>
      <c r="B1861">
        <v>5</v>
      </c>
      <c r="C1861" t="s">
        <v>37</v>
      </c>
      <c r="D1861">
        <v>20</v>
      </c>
      <c r="E1861" t="s">
        <v>472</v>
      </c>
      <c r="F1861">
        <v>0</v>
      </c>
      <c r="G1861">
        <f>A1861/B1861</f>
        <v>20</v>
      </c>
      <c r="H1861">
        <f>A1861/D1861</f>
        <v>5</v>
      </c>
      <c r="I1861">
        <f>B1861/D1861</f>
        <v>0.25</v>
      </c>
    </row>
    <row r="1862" spans="1:9" x14ac:dyDescent="0.3">
      <c r="A1862">
        <v>100</v>
      </c>
      <c r="B1862">
        <v>5</v>
      </c>
      <c r="C1862" t="s">
        <v>43</v>
      </c>
      <c r="D1862">
        <v>20</v>
      </c>
      <c r="E1862" t="s">
        <v>477</v>
      </c>
      <c r="F1862">
        <v>0</v>
      </c>
      <c r="G1862">
        <f>A1862/B1862</f>
        <v>20</v>
      </c>
      <c r="H1862">
        <f>A1862/D1862</f>
        <v>5</v>
      </c>
      <c r="I1862">
        <f>B1862/D1862</f>
        <v>0.25</v>
      </c>
    </row>
    <row r="1863" spans="1:9" x14ac:dyDescent="0.3">
      <c r="A1863">
        <v>100</v>
      </c>
      <c r="B1863">
        <v>5</v>
      </c>
      <c r="C1863" t="s">
        <v>50</v>
      </c>
      <c r="D1863">
        <v>20</v>
      </c>
      <c r="E1863" t="s">
        <v>481</v>
      </c>
      <c r="F1863">
        <v>0</v>
      </c>
      <c r="G1863">
        <f>A1863/B1863</f>
        <v>20</v>
      </c>
      <c r="H1863">
        <f>A1863/D1863</f>
        <v>5</v>
      </c>
      <c r="I1863">
        <f>B1863/D1863</f>
        <v>0.25</v>
      </c>
    </row>
    <row r="1864" spans="1:9" x14ac:dyDescent="0.3">
      <c r="A1864">
        <v>100</v>
      </c>
      <c r="B1864">
        <v>5</v>
      </c>
      <c r="C1864" t="s">
        <v>57</v>
      </c>
      <c r="D1864">
        <v>20</v>
      </c>
      <c r="E1864" t="s">
        <v>47</v>
      </c>
      <c r="F1864">
        <v>0</v>
      </c>
      <c r="G1864">
        <f>A1864/B1864</f>
        <v>20</v>
      </c>
      <c r="H1864">
        <f>A1864/D1864</f>
        <v>5</v>
      </c>
      <c r="I1864">
        <f>B1864/D1864</f>
        <v>0.25</v>
      </c>
    </row>
    <row r="1865" spans="1:9" x14ac:dyDescent="0.3">
      <c r="A1865">
        <v>100</v>
      </c>
      <c r="B1865">
        <v>5</v>
      </c>
      <c r="C1865" t="s">
        <v>64</v>
      </c>
      <c r="D1865">
        <v>20</v>
      </c>
      <c r="E1865" t="s">
        <v>486</v>
      </c>
      <c r="F1865">
        <v>0</v>
      </c>
      <c r="G1865">
        <f>A1865/B1865</f>
        <v>20</v>
      </c>
      <c r="H1865">
        <f>A1865/D1865</f>
        <v>5</v>
      </c>
      <c r="I1865">
        <f>B1865/D1865</f>
        <v>0.25</v>
      </c>
    </row>
    <row r="1866" spans="1:9" x14ac:dyDescent="0.3">
      <c r="A1866">
        <v>100</v>
      </c>
      <c r="B1866">
        <v>5</v>
      </c>
      <c r="C1866" t="s">
        <v>71</v>
      </c>
      <c r="D1866">
        <v>20</v>
      </c>
      <c r="E1866" t="s">
        <v>491</v>
      </c>
      <c r="F1866">
        <v>0</v>
      </c>
      <c r="G1866">
        <f>A1866/B1866</f>
        <v>20</v>
      </c>
      <c r="H1866">
        <f>A1866/D1866</f>
        <v>5</v>
      </c>
      <c r="I1866">
        <f>B1866/D1866</f>
        <v>0.25</v>
      </c>
    </row>
    <row r="1867" spans="1:9" x14ac:dyDescent="0.3">
      <c r="A1867">
        <v>100</v>
      </c>
      <c r="B1867">
        <v>5</v>
      </c>
      <c r="C1867" t="s">
        <v>77</v>
      </c>
      <c r="D1867">
        <v>20</v>
      </c>
      <c r="E1867" t="s">
        <v>495</v>
      </c>
      <c r="F1867">
        <v>0</v>
      </c>
      <c r="G1867">
        <f>A1867/B1867</f>
        <v>20</v>
      </c>
      <c r="H1867">
        <f>A1867/D1867</f>
        <v>5</v>
      </c>
      <c r="I1867">
        <f>B1867/D1867</f>
        <v>0.25</v>
      </c>
    </row>
    <row r="1868" spans="1:9" x14ac:dyDescent="0.3">
      <c r="A1868">
        <v>100</v>
      </c>
      <c r="B1868">
        <v>5</v>
      </c>
      <c r="C1868" t="s">
        <v>83</v>
      </c>
      <c r="D1868">
        <v>20</v>
      </c>
      <c r="E1868" t="s">
        <v>499</v>
      </c>
      <c r="F1868">
        <v>0</v>
      </c>
      <c r="G1868">
        <f>A1868/B1868</f>
        <v>20</v>
      </c>
      <c r="H1868">
        <f>A1868/D1868</f>
        <v>5</v>
      </c>
      <c r="I1868">
        <f>B1868/D1868</f>
        <v>0.25</v>
      </c>
    </row>
    <row r="1869" spans="1:9" x14ac:dyDescent="0.3">
      <c r="A1869">
        <v>50</v>
      </c>
      <c r="B1869">
        <v>5</v>
      </c>
      <c r="C1869" t="s">
        <v>17</v>
      </c>
      <c r="D1869">
        <v>10</v>
      </c>
      <c r="E1869" t="s">
        <v>254</v>
      </c>
      <c r="F1869">
        <v>0</v>
      </c>
      <c r="G1869">
        <f>A1869/B1869</f>
        <v>10</v>
      </c>
      <c r="H1869">
        <f>A1869/D1869</f>
        <v>5</v>
      </c>
      <c r="I1869">
        <f>B1869/D1869</f>
        <v>0.5</v>
      </c>
    </row>
    <row r="1870" spans="1:9" x14ac:dyDescent="0.3">
      <c r="A1870">
        <v>50</v>
      </c>
      <c r="B1870">
        <v>5</v>
      </c>
      <c r="C1870" t="s">
        <v>24</v>
      </c>
      <c r="D1870">
        <v>10</v>
      </c>
      <c r="E1870" t="s">
        <v>260</v>
      </c>
      <c r="F1870">
        <v>0</v>
      </c>
      <c r="G1870">
        <f>A1870/B1870</f>
        <v>10</v>
      </c>
      <c r="H1870">
        <f>A1870/D1870</f>
        <v>5</v>
      </c>
      <c r="I1870">
        <f>B1870/D1870</f>
        <v>0.5</v>
      </c>
    </row>
    <row r="1871" spans="1:9" x14ac:dyDescent="0.3">
      <c r="A1871">
        <v>50</v>
      </c>
      <c r="B1871">
        <v>5</v>
      </c>
      <c r="C1871" t="s">
        <v>31</v>
      </c>
      <c r="D1871">
        <v>10</v>
      </c>
      <c r="E1871" t="s">
        <v>265</v>
      </c>
      <c r="F1871">
        <v>0</v>
      </c>
      <c r="G1871">
        <f>A1871/B1871</f>
        <v>10</v>
      </c>
      <c r="H1871">
        <f>A1871/D1871</f>
        <v>5</v>
      </c>
      <c r="I1871">
        <f>B1871/D1871</f>
        <v>0.5</v>
      </c>
    </row>
    <row r="1872" spans="1:9" x14ac:dyDescent="0.3">
      <c r="A1872">
        <v>50</v>
      </c>
      <c r="B1872">
        <v>5</v>
      </c>
      <c r="C1872" t="s">
        <v>37</v>
      </c>
      <c r="D1872">
        <v>10</v>
      </c>
      <c r="E1872" t="s">
        <v>270</v>
      </c>
      <c r="F1872">
        <v>0</v>
      </c>
      <c r="G1872">
        <f>A1872/B1872</f>
        <v>10</v>
      </c>
      <c r="H1872">
        <f>A1872/D1872</f>
        <v>5</v>
      </c>
      <c r="I1872">
        <f>B1872/D1872</f>
        <v>0.5</v>
      </c>
    </row>
    <row r="1873" spans="1:9" x14ac:dyDescent="0.3">
      <c r="A1873">
        <v>50</v>
      </c>
      <c r="B1873">
        <v>5</v>
      </c>
      <c r="C1873" t="s">
        <v>43</v>
      </c>
      <c r="D1873">
        <v>10</v>
      </c>
      <c r="E1873" t="s">
        <v>35</v>
      </c>
      <c r="F1873">
        <v>0</v>
      </c>
      <c r="G1873">
        <f>A1873/B1873</f>
        <v>10</v>
      </c>
      <c r="H1873">
        <f>A1873/D1873</f>
        <v>5</v>
      </c>
      <c r="I1873">
        <f>B1873/D1873</f>
        <v>0.5</v>
      </c>
    </row>
    <row r="1874" spans="1:9" x14ac:dyDescent="0.3">
      <c r="A1874">
        <v>50</v>
      </c>
      <c r="B1874">
        <v>5</v>
      </c>
      <c r="C1874" t="s">
        <v>50</v>
      </c>
      <c r="D1874">
        <v>10</v>
      </c>
      <c r="E1874" t="s">
        <v>281</v>
      </c>
      <c r="F1874">
        <v>0</v>
      </c>
      <c r="G1874">
        <f>A1874/B1874</f>
        <v>10</v>
      </c>
      <c r="H1874">
        <f>A1874/D1874</f>
        <v>5</v>
      </c>
      <c r="I1874">
        <f>B1874/D1874</f>
        <v>0.5</v>
      </c>
    </row>
    <row r="1875" spans="1:9" x14ac:dyDescent="0.3">
      <c r="A1875">
        <v>50</v>
      </c>
      <c r="B1875">
        <v>5</v>
      </c>
      <c r="C1875" t="s">
        <v>57</v>
      </c>
      <c r="D1875">
        <v>10</v>
      </c>
      <c r="E1875" t="s">
        <v>286</v>
      </c>
      <c r="F1875">
        <v>0</v>
      </c>
      <c r="G1875">
        <f>A1875/B1875</f>
        <v>10</v>
      </c>
      <c r="H1875">
        <f>A1875/D1875</f>
        <v>5</v>
      </c>
      <c r="I1875">
        <f>B1875/D1875</f>
        <v>0.5</v>
      </c>
    </row>
    <row r="1876" spans="1:9" x14ac:dyDescent="0.3">
      <c r="A1876">
        <v>50</v>
      </c>
      <c r="B1876">
        <v>5</v>
      </c>
      <c r="C1876" t="s">
        <v>64</v>
      </c>
      <c r="D1876">
        <v>10</v>
      </c>
      <c r="E1876" t="s">
        <v>290</v>
      </c>
      <c r="F1876">
        <v>0</v>
      </c>
      <c r="G1876">
        <f>A1876/B1876</f>
        <v>10</v>
      </c>
      <c r="H1876">
        <f>A1876/D1876</f>
        <v>5</v>
      </c>
      <c r="I1876">
        <f>B1876/D1876</f>
        <v>0.5</v>
      </c>
    </row>
    <row r="1877" spans="1:9" x14ac:dyDescent="0.3">
      <c r="A1877">
        <v>50</v>
      </c>
      <c r="B1877">
        <v>5</v>
      </c>
      <c r="C1877" t="s">
        <v>71</v>
      </c>
      <c r="D1877">
        <v>10</v>
      </c>
      <c r="E1877" t="s">
        <v>296</v>
      </c>
      <c r="F1877">
        <v>0</v>
      </c>
      <c r="G1877">
        <f>A1877/B1877</f>
        <v>10</v>
      </c>
      <c r="H1877">
        <f>A1877/D1877</f>
        <v>5</v>
      </c>
      <c r="I1877">
        <f>B1877/D1877</f>
        <v>0.5</v>
      </c>
    </row>
    <row r="1878" spans="1:9" x14ac:dyDescent="0.3">
      <c r="A1878">
        <v>50</v>
      </c>
      <c r="B1878">
        <v>5</v>
      </c>
      <c r="C1878" t="s">
        <v>77</v>
      </c>
      <c r="D1878">
        <v>10</v>
      </c>
      <c r="E1878" t="s">
        <v>301</v>
      </c>
      <c r="F1878">
        <v>0</v>
      </c>
      <c r="G1878">
        <f>A1878/B1878</f>
        <v>10</v>
      </c>
      <c r="H1878">
        <f>A1878/D1878</f>
        <v>5</v>
      </c>
      <c r="I1878">
        <f>B1878/D1878</f>
        <v>0.5</v>
      </c>
    </row>
    <row r="1879" spans="1:9" x14ac:dyDescent="0.3">
      <c r="A1879">
        <v>50</v>
      </c>
      <c r="B1879">
        <v>5</v>
      </c>
      <c r="C1879" t="s">
        <v>83</v>
      </c>
      <c r="D1879">
        <v>10</v>
      </c>
      <c r="E1879" t="s">
        <v>306</v>
      </c>
      <c r="F1879">
        <v>0</v>
      </c>
      <c r="G1879">
        <f>A1879/B1879</f>
        <v>10</v>
      </c>
      <c r="H1879">
        <f>A1879/D1879</f>
        <v>5</v>
      </c>
      <c r="I1879">
        <f>B1879/D1879</f>
        <v>0.5</v>
      </c>
    </row>
    <row r="1880" spans="1:9" x14ac:dyDescent="0.3">
      <c r="A1880">
        <v>100</v>
      </c>
      <c r="B1880">
        <v>12</v>
      </c>
      <c r="C1880">
        <v>0</v>
      </c>
      <c r="D1880">
        <v>20</v>
      </c>
      <c r="E1880" t="s">
        <v>509</v>
      </c>
      <c r="F1880">
        <v>0</v>
      </c>
      <c r="G1880">
        <f>A1880/B1880</f>
        <v>8.3333333333333339</v>
      </c>
      <c r="H1880">
        <f>A1880/D1880</f>
        <v>5</v>
      </c>
      <c r="I1880">
        <f>B1880/D1880</f>
        <v>0.6</v>
      </c>
    </row>
    <row r="1881" spans="1:9" x14ac:dyDescent="0.3">
      <c r="A1881">
        <v>100</v>
      </c>
      <c r="B1881">
        <v>12</v>
      </c>
      <c r="C1881" t="s">
        <v>17</v>
      </c>
      <c r="D1881">
        <v>20</v>
      </c>
      <c r="E1881" t="s">
        <v>514</v>
      </c>
      <c r="F1881">
        <v>0</v>
      </c>
      <c r="G1881">
        <f>A1881/B1881</f>
        <v>8.3333333333333339</v>
      </c>
      <c r="H1881">
        <f>A1881/D1881</f>
        <v>5</v>
      </c>
      <c r="I1881">
        <f>B1881/D1881</f>
        <v>0.6</v>
      </c>
    </row>
    <row r="1882" spans="1:9" x14ac:dyDescent="0.3">
      <c r="A1882">
        <v>100</v>
      </c>
      <c r="B1882">
        <v>12</v>
      </c>
      <c r="C1882" t="s">
        <v>24</v>
      </c>
      <c r="D1882">
        <v>20</v>
      </c>
      <c r="E1882" t="s">
        <v>520</v>
      </c>
      <c r="F1882">
        <v>0</v>
      </c>
      <c r="G1882">
        <f>A1882/B1882</f>
        <v>8.3333333333333339</v>
      </c>
      <c r="H1882">
        <f>A1882/D1882</f>
        <v>5</v>
      </c>
      <c r="I1882">
        <f>B1882/D1882</f>
        <v>0.6</v>
      </c>
    </row>
    <row r="1883" spans="1:9" x14ac:dyDescent="0.3">
      <c r="A1883">
        <v>100</v>
      </c>
      <c r="B1883">
        <v>12</v>
      </c>
      <c r="C1883" t="s">
        <v>31</v>
      </c>
      <c r="D1883">
        <v>20</v>
      </c>
      <c r="E1883" t="s">
        <v>524</v>
      </c>
      <c r="F1883">
        <v>0</v>
      </c>
      <c r="G1883">
        <f>A1883/B1883</f>
        <v>8.3333333333333339</v>
      </c>
      <c r="H1883">
        <f>A1883/D1883</f>
        <v>5</v>
      </c>
      <c r="I1883">
        <f>B1883/D1883</f>
        <v>0.6</v>
      </c>
    </row>
    <row r="1884" spans="1:9" x14ac:dyDescent="0.3">
      <c r="A1884">
        <v>100</v>
      </c>
      <c r="B1884">
        <v>12</v>
      </c>
      <c r="C1884" t="s">
        <v>37</v>
      </c>
      <c r="D1884">
        <v>20</v>
      </c>
      <c r="E1884" t="s">
        <v>529</v>
      </c>
      <c r="F1884">
        <v>0</v>
      </c>
      <c r="G1884">
        <f>A1884/B1884</f>
        <v>8.3333333333333339</v>
      </c>
      <c r="H1884">
        <f>A1884/D1884</f>
        <v>5</v>
      </c>
      <c r="I1884">
        <f>B1884/D1884</f>
        <v>0.6</v>
      </c>
    </row>
    <row r="1885" spans="1:9" x14ac:dyDescent="0.3">
      <c r="A1885">
        <v>100</v>
      </c>
      <c r="B1885">
        <v>12</v>
      </c>
      <c r="C1885" t="s">
        <v>43</v>
      </c>
      <c r="D1885">
        <v>20</v>
      </c>
      <c r="E1885" t="s">
        <v>532</v>
      </c>
      <c r="F1885">
        <v>0</v>
      </c>
      <c r="G1885">
        <f>A1885/B1885</f>
        <v>8.3333333333333339</v>
      </c>
      <c r="H1885">
        <f>A1885/D1885</f>
        <v>5</v>
      </c>
      <c r="I1885">
        <f>B1885/D1885</f>
        <v>0.6</v>
      </c>
    </row>
    <row r="1886" spans="1:9" x14ac:dyDescent="0.3">
      <c r="A1886">
        <v>100</v>
      </c>
      <c r="B1886">
        <v>12</v>
      </c>
      <c r="C1886" t="s">
        <v>50</v>
      </c>
      <c r="D1886">
        <v>20</v>
      </c>
      <c r="E1886" t="s">
        <v>536</v>
      </c>
      <c r="F1886">
        <v>0</v>
      </c>
      <c r="G1886">
        <f>A1886/B1886</f>
        <v>8.3333333333333339</v>
      </c>
      <c r="H1886">
        <f>A1886/D1886</f>
        <v>5</v>
      </c>
      <c r="I1886">
        <f>B1886/D1886</f>
        <v>0.6</v>
      </c>
    </row>
    <row r="1887" spans="1:9" x14ac:dyDescent="0.3">
      <c r="A1887">
        <v>100</v>
      </c>
      <c r="B1887">
        <v>12</v>
      </c>
      <c r="C1887" t="s">
        <v>57</v>
      </c>
      <c r="D1887">
        <v>20</v>
      </c>
      <c r="E1887" t="s">
        <v>133</v>
      </c>
      <c r="F1887">
        <v>0</v>
      </c>
      <c r="G1887">
        <f>A1887/B1887</f>
        <v>8.3333333333333339</v>
      </c>
      <c r="H1887">
        <f>A1887/D1887</f>
        <v>5</v>
      </c>
      <c r="I1887">
        <f>B1887/D1887</f>
        <v>0.6</v>
      </c>
    </row>
    <row r="1888" spans="1:9" x14ac:dyDescent="0.3">
      <c r="A1888">
        <v>100</v>
      </c>
      <c r="B1888">
        <v>12</v>
      </c>
      <c r="C1888" t="s">
        <v>64</v>
      </c>
      <c r="D1888">
        <v>20</v>
      </c>
      <c r="E1888" t="s">
        <v>544</v>
      </c>
      <c r="F1888">
        <v>0</v>
      </c>
      <c r="G1888">
        <f>A1888/B1888</f>
        <v>8.3333333333333339</v>
      </c>
      <c r="H1888">
        <f>A1888/D1888</f>
        <v>5</v>
      </c>
      <c r="I1888">
        <f>B1888/D1888</f>
        <v>0.6</v>
      </c>
    </row>
    <row r="1889" spans="1:9" x14ac:dyDescent="0.3">
      <c r="A1889">
        <v>100</v>
      </c>
      <c r="B1889">
        <v>12</v>
      </c>
      <c r="C1889" t="s">
        <v>71</v>
      </c>
      <c r="D1889">
        <v>20</v>
      </c>
      <c r="E1889" t="s">
        <v>548</v>
      </c>
      <c r="F1889">
        <v>0</v>
      </c>
      <c r="G1889">
        <f>A1889/B1889</f>
        <v>8.3333333333333339</v>
      </c>
      <c r="H1889">
        <f>A1889/D1889</f>
        <v>5</v>
      </c>
      <c r="I1889">
        <f>B1889/D1889</f>
        <v>0.6</v>
      </c>
    </row>
    <row r="1890" spans="1:9" x14ac:dyDescent="0.3">
      <c r="A1890">
        <v>100</v>
      </c>
      <c r="B1890">
        <v>12</v>
      </c>
      <c r="C1890" t="s">
        <v>77</v>
      </c>
      <c r="D1890">
        <v>20</v>
      </c>
      <c r="E1890" t="s">
        <v>553</v>
      </c>
      <c r="F1890">
        <v>0</v>
      </c>
      <c r="G1890">
        <f>A1890/B1890</f>
        <v>8.3333333333333339</v>
      </c>
      <c r="H1890">
        <f>A1890/D1890</f>
        <v>5</v>
      </c>
      <c r="I1890">
        <f>B1890/D1890</f>
        <v>0.6</v>
      </c>
    </row>
    <row r="1891" spans="1:9" x14ac:dyDescent="0.3">
      <c r="A1891">
        <v>100</v>
      </c>
      <c r="B1891">
        <v>12</v>
      </c>
      <c r="C1891" t="s">
        <v>83</v>
      </c>
      <c r="D1891">
        <v>20</v>
      </c>
      <c r="E1891" t="s">
        <v>558</v>
      </c>
      <c r="F1891">
        <v>0</v>
      </c>
      <c r="G1891">
        <f>A1891/B1891</f>
        <v>8.3333333333333339</v>
      </c>
      <c r="H1891">
        <f>A1891/D1891</f>
        <v>5</v>
      </c>
      <c r="I1891">
        <f>B1891/D1891</f>
        <v>0.6</v>
      </c>
    </row>
    <row r="1892" spans="1:9" x14ac:dyDescent="0.3">
      <c r="A1892">
        <v>50</v>
      </c>
      <c r="B1892">
        <v>12</v>
      </c>
      <c r="C1892">
        <v>0</v>
      </c>
      <c r="D1892">
        <v>10</v>
      </c>
      <c r="E1892" t="s">
        <v>316</v>
      </c>
      <c r="F1892">
        <v>0</v>
      </c>
      <c r="G1892">
        <f>A1892/B1892</f>
        <v>4.166666666666667</v>
      </c>
      <c r="H1892">
        <f>A1892/D1892</f>
        <v>5</v>
      </c>
      <c r="I1892">
        <f>B1892/D1892</f>
        <v>1.2</v>
      </c>
    </row>
    <row r="1893" spans="1:9" x14ac:dyDescent="0.3">
      <c r="A1893">
        <v>50</v>
      </c>
      <c r="B1893">
        <v>12</v>
      </c>
      <c r="C1893" t="s">
        <v>17</v>
      </c>
      <c r="D1893">
        <v>10</v>
      </c>
      <c r="E1893" t="s">
        <v>322</v>
      </c>
      <c r="F1893">
        <v>0</v>
      </c>
      <c r="G1893">
        <f>A1893/B1893</f>
        <v>4.166666666666667</v>
      </c>
      <c r="H1893">
        <f>A1893/D1893</f>
        <v>5</v>
      </c>
      <c r="I1893">
        <f>B1893/D1893</f>
        <v>1.2</v>
      </c>
    </row>
    <row r="1894" spans="1:9" x14ac:dyDescent="0.3">
      <c r="A1894">
        <v>50</v>
      </c>
      <c r="B1894">
        <v>12</v>
      </c>
      <c r="C1894" t="s">
        <v>24</v>
      </c>
      <c r="D1894">
        <v>10</v>
      </c>
      <c r="E1894" t="s">
        <v>328</v>
      </c>
      <c r="F1894">
        <v>0</v>
      </c>
      <c r="G1894">
        <f>A1894/B1894</f>
        <v>4.166666666666667</v>
      </c>
      <c r="H1894">
        <f>A1894/D1894</f>
        <v>5</v>
      </c>
      <c r="I1894">
        <f>B1894/D1894</f>
        <v>1.2</v>
      </c>
    </row>
    <row r="1895" spans="1:9" x14ac:dyDescent="0.3">
      <c r="A1895">
        <v>50</v>
      </c>
      <c r="B1895">
        <v>12</v>
      </c>
      <c r="C1895" t="s">
        <v>31</v>
      </c>
      <c r="D1895">
        <v>10</v>
      </c>
      <c r="E1895" t="s">
        <v>334</v>
      </c>
      <c r="F1895">
        <v>0</v>
      </c>
      <c r="G1895">
        <f>A1895/B1895</f>
        <v>4.166666666666667</v>
      </c>
      <c r="H1895">
        <f>A1895/D1895</f>
        <v>5</v>
      </c>
      <c r="I1895">
        <f>B1895/D1895</f>
        <v>1.2</v>
      </c>
    </row>
    <row r="1896" spans="1:9" x14ac:dyDescent="0.3">
      <c r="A1896">
        <v>50</v>
      </c>
      <c r="B1896">
        <v>12</v>
      </c>
      <c r="C1896" t="s">
        <v>37</v>
      </c>
      <c r="D1896">
        <v>10</v>
      </c>
      <c r="E1896" t="s">
        <v>340</v>
      </c>
      <c r="F1896">
        <v>0</v>
      </c>
      <c r="G1896">
        <f>A1896/B1896</f>
        <v>4.166666666666667</v>
      </c>
      <c r="H1896">
        <f>A1896/D1896</f>
        <v>5</v>
      </c>
      <c r="I1896">
        <f>B1896/D1896</f>
        <v>1.2</v>
      </c>
    </row>
    <row r="1897" spans="1:9" x14ac:dyDescent="0.3">
      <c r="A1897">
        <v>50</v>
      </c>
      <c r="B1897">
        <v>12</v>
      </c>
      <c r="C1897" t="s">
        <v>43</v>
      </c>
      <c r="D1897">
        <v>10</v>
      </c>
      <c r="E1897" t="s">
        <v>343</v>
      </c>
      <c r="F1897">
        <v>0</v>
      </c>
      <c r="G1897">
        <f>A1897/B1897</f>
        <v>4.166666666666667</v>
      </c>
      <c r="H1897">
        <f>A1897/D1897</f>
        <v>5</v>
      </c>
      <c r="I1897">
        <f>B1897/D1897</f>
        <v>1.2</v>
      </c>
    </row>
    <row r="1898" spans="1:9" x14ac:dyDescent="0.3">
      <c r="A1898">
        <v>50</v>
      </c>
      <c r="B1898">
        <v>12</v>
      </c>
      <c r="C1898" t="s">
        <v>50</v>
      </c>
      <c r="D1898">
        <v>10</v>
      </c>
      <c r="E1898" t="s">
        <v>347</v>
      </c>
      <c r="F1898">
        <v>0</v>
      </c>
      <c r="G1898">
        <f>A1898/B1898</f>
        <v>4.166666666666667</v>
      </c>
      <c r="H1898">
        <f>A1898/D1898</f>
        <v>5</v>
      </c>
      <c r="I1898">
        <f>B1898/D1898</f>
        <v>1.2</v>
      </c>
    </row>
    <row r="1899" spans="1:9" x14ac:dyDescent="0.3">
      <c r="A1899">
        <v>50</v>
      </c>
      <c r="B1899">
        <v>12</v>
      </c>
      <c r="C1899" t="s">
        <v>57</v>
      </c>
      <c r="D1899">
        <v>10</v>
      </c>
      <c r="E1899" t="s">
        <v>350</v>
      </c>
      <c r="F1899">
        <v>0</v>
      </c>
      <c r="G1899">
        <f>A1899/B1899</f>
        <v>4.166666666666667</v>
      </c>
      <c r="H1899">
        <f>A1899/D1899</f>
        <v>5</v>
      </c>
      <c r="I1899">
        <f>B1899/D1899</f>
        <v>1.2</v>
      </c>
    </row>
    <row r="1900" spans="1:9" x14ac:dyDescent="0.3">
      <c r="A1900">
        <v>50</v>
      </c>
      <c r="B1900">
        <v>12</v>
      </c>
      <c r="C1900" t="s">
        <v>64</v>
      </c>
      <c r="D1900">
        <v>10</v>
      </c>
      <c r="E1900" t="s">
        <v>355</v>
      </c>
      <c r="F1900">
        <v>0</v>
      </c>
      <c r="G1900">
        <f>A1900/B1900</f>
        <v>4.166666666666667</v>
      </c>
      <c r="H1900">
        <f>A1900/D1900</f>
        <v>5</v>
      </c>
      <c r="I1900">
        <f>B1900/D1900</f>
        <v>1.2</v>
      </c>
    </row>
    <row r="1901" spans="1:9" x14ac:dyDescent="0.3">
      <c r="A1901">
        <v>50</v>
      </c>
      <c r="B1901">
        <v>12</v>
      </c>
      <c r="C1901" t="s">
        <v>71</v>
      </c>
      <c r="D1901">
        <v>10</v>
      </c>
      <c r="E1901" t="s">
        <v>360</v>
      </c>
      <c r="F1901">
        <v>0</v>
      </c>
      <c r="G1901">
        <f>A1901/B1901</f>
        <v>4.166666666666667</v>
      </c>
      <c r="H1901">
        <f>A1901/D1901</f>
        <v>5</v>
      </c>
      <c r="I1901">
        <f>B1901/D1901</f>
        <v>1.2</v>
      </c>
    </row>
    <row r="1902" spans="1:9" x14ac:dyDescent="0.3">
      <c r="A1902">
        <v>50</v>
      </c>
      <c r="B1902">
        <v>12</v>
      </c>
      <c r="C1902" t="s">
        <v>77</v>
      </c>
      <c r="D1902">
        <v>10</v>
      </c>
      <c r="E1902" t="s">
        <v>365</v>
      </c>
      <c r="F1902">
        <v>0</v>
      </c>
      <c r="G1902">
        <f>A1902/B1902</f>
        <v>4.166666666666667</v>
      </c>
      <c r="H1902">
        <f>A1902/D1902</f>
        <v>5</v>
      </c>
      <c r="I1902">
        <f>B1902/D1902</f>
        <v>1.2</v>
      </c>
    </row>
    <row r="1903" spans="1:9" x14ac:dyDescent="0.3">
      <c r="A1903">
        <v>50</v>
      </c>
      <c r="B1903">
        <v>12</v>
      </c>
      <c r="C1903" t="s">
        <v>83</v>
      </c>
      <c r="D1903">
        <v>10</v>
      </c>
      <c r="E1903" t="s">
        <v>371</v>
      </c>
      <c r="F1903">
        <v>0</v>
      </c>
      <c r="G1903">
        <f>A1903/B1903</f>
        <v>4.166666666666667</v>
      </c>
      <c r="H1903">
        <f>A1903/D1903</f>
        <v>5</v>
      </c>
      <c r="I1903">
        <f>B1903/D1903</f>
        <v>1.2</v>
      </c>
    </row>
    <row r="1904" spans="1:9" x14ac:dyDescent="0.3">
      <c r="A1904">
        <v>100</v>
      </c>
      <c r="B1904">
        <v>25</v>
      </c>
      <c r="C1904">
        <v>0</v>
      </c>
      <c r="D1904">
        <v>20</v>
      </c>
      <c r="E1904" t="s">
        <v>568</v>
      </c>
      <c r="F1904">
        <v>0</v>
      </c>
      <c r="G1904">
        <f>A1904/B1904</f>
        <v>4</v>
      </c>
      <c r="H1904">
        <f>A1904/D1904</f>
        <v>5</v>
      </c>
      <c r="I1904">
        <f>B1904/D1904</f>
        <v>1.25</v>
      </c>
    </row>
    <row r="1905" spans="1:9" x14ac:dyDescent="0.3">
      <c r="A1905">
        <v>100</v>
      </c>
      <c r="B1905">
        <v>25</v>
      </c>
      <c r="C1905" t="s">
        <v>17</v>
      </c>
      <c r="D1905">
        <v>20</v>
      </c>
      <c r="E1905">
        <v>41</v>
      </c>
      <c r="F1905">
        <v>0</v>
      </c>
      <c r="G1905">
        <f>A1905/B1905</f>
        <v>4</v>
      </c>
      <c r="H1905">
        <f>A1905/D1905</f>
        <v>5</v>
      </c>
      <c r="I1905">
        <f>B1905/D1905</f>
        <v>1.25</v>
      </c>
    </row>
    <row r="1906" spans="1:9" x14ac:dyDescent="0.3">
      <c r="A1906">
        <v>100</v>
      </c>
      <c r="B1906">
        <v>25</v>
      </c>
      <c r="C1906" t="s">
        <v>24</v>
      </c>
      <c r="D1906">
        <v>20</v>
      </c>
      <c r="E1906" t="s">
        <v>579</v>
      </c>
      <c r="F1906">
        <v>0</v>
      </c>
      <c r="G1906">
        <f>A1906/B1906</f>
        <v>4</v>
      </c>
      <c r="H1906">
        <f>A1906/D1906</f>
        <v>5</v>
      </c>
      <c r="I1906">
        <f>B1906/D1906</f>
        <v>1.25</v>
      </c>
    </row>
    <row r="1907" spans="1:9" x14ac:dyDescent="0.3">
      <c r="A1907">
        <v>100</v>
      </c>
      <c r="B1907">
        <v>25</v>
      </c>
      <c r="C1907" t="s">
        <v>31</v>
      </c>
      <c r="D1907">
        <v>20</v>
      </c>
      <c r="E1907" t="s">
        <v>583</v>
      </c>
      <c r="F1907">
        <v>0</v>
      </c>
      <c r="G1907">
        <f>A1907/B1907</f>
        <v>4</v>
      </c>
      <c r="H1907">
        <f>A1907/D1907</f>
        <v>5</v>
      </c>
      <c r="I1907">
        <f>B1907/D1907</f>
        <v>1.25</v>
      </c>
    </row>
    <row r="1908" spans="1:9" x14ac:dyDescent="0.3">
      <c r="A1908">
        <v>100</v>
      </c>
      <c r="B1908">
        <v>25</v>
      </c>
      <c r="C1908" t="s">
        <v>37</v>
      </c>
      <c r="D1908">
        <v>20</v>
      </c>
      <c r="E1908" t="s">
        <v>589</v>
      </c>
      <c r="F1908">
        <v>0</v>
      </c>
      <c r="G1908">
        <f>A1908/B1908</f>
        <v>4</v>
      </c>
      <c r="H1908">
        <f>A1908/D1908</f>
        <v>5</v>
      </c>
      <c r="I1908">
        <f>B1908/D1908</f>
        <v>1.25</v>
      </c>
    </row>
    <row r="1909" spans="1:9" x14ac:dyDescent="0.3">
      <c r="A1909">
        <v>100</v>
      </c>
      <c r="B1909">
        <v>25</v>
      </c>
      <c r="C1909" t="s">
        <v>43</v>
      </c>
      <c r="D1909">
        <v>20</v>
      </c>
      <c r="E1909" t="s">
        <v>510</v>
      </c>
      <c r="F1909">
        <v>0</v>
      </c>
      <c r="G1909">
        <f>A1909/B1909</f>
        <v>4</v>
      </c>
      <c r="H1909">
        <f>A1909/D1909</f>
        <v>5</v>
      </c>
      <c r="I1909">
        <f>B1909/D1909</f>
        <v>1.25</v>
      </c>
    </row>
    <row r="1910" spans="1:9" x14ac:dyDescent="0.3">
      <c r="A1910">
        <v>100</v>
      </c>
      <c r="B1910">
        <v>25</v>
      </c>
      <c r="C1910" t="s">
        <v>50</v>
      </c>
      <c r="D1910">
        <v>20</v>
      </c>
      <c r="E1910" t="s">
        <v>285</v>
      </c>
      <c r="F1910">
        <v>0</v>
      </c>
      <c r="G1910">
        <f>A1910/B1910</f>
        <v>4</v>
      </c>
      <c r="H1910">
        <f>A1910/D1910</f>
        <v>5</v>
      </c>
      <c r="I1910">
        <f>B1910/D1910</f>
        <v>1.25</v>
      </c>
    </row>
    <row r="1911" spans="1:9" x14ac:dyDescent="0.3">
      <c r="A1911">
        <v>100</v>
      </c>
      <c r="B1911">
        <v>25</v>
      </c>
      <c r="C1911" t="s">
        <v>57</v>
      </c>
      <c r="D1911">
        <v>20</v>
      </c>
      <c r="E1911" t="s">
        <v>597</v>
      </c>
      <c r="F1911">
        <v>0</v>
      </c>
      <c r="G1911">
        <f>A1911/B1911</f>
        <v>4</v>
      </c>
      <c r="H1911">
        <f>A1911/D1911</f>
        <v>5</v>
      </c>
      <c r="I1911">
        <f>B1911/D1911</f>
        <v>1.25</v>
      </c>
    </row>
    <row r="1912" spans="1:9" x14ac:dyDescent="0.3">
      <c r="A1912">
        <v>100</v>
      </c>
      <c r="B1912">
        <v>25</v>
      </c>
      <c r="C1912" t="s">
        <v>64</v>
      </c>
      <c r="D1912">
        <v>20</v>
      </c>
      <c r="E1912" t="s">
        <v>602</v>
      </c>
      <c r="F1912">
        <v>0</v>
      </c>
      <c r="G1912">
        <f>A1912/B1912</f>
        <v>4</v>
      </c>
      <c r="H1912">
        <f>A1912/D1912</f>
        <v>5</v>
      </c>
      <c r="I1912">
        <f>B1912/D1912</f>
        <v>1.25</v>
      </c>
    </row>
    <row r="1913" spans="1:9" x14ac:dyDescent="0.3">
      <c r="A1913">
        <v>100</v>
      </c>
      <c r="B1913">
        <v>25</v>
      </c>
      <c r="C1913" t="s">
        <v>71</v>
      </c>
      <c r="D1913">
        <v>20</v>
      </c>
      <c r="E1913" t="s">
        <v>149</v>
      </c>
      <c r="F1913">
        <v>0</v>
      </c>
      <c r="G1913">
        <f>A1913/B1913</f>
        <v>4</v>
      </c>
      <c r="H1913">
        <f>A1913/D1913</f>
        <v>5</v>
      </c>
      <c r="I1913">
        <f>B1913/D1913</f>
        <v>1.25</v>
      </c>
    </row>
    <row r="1914" spans="1:9" x14ac:dyDescent="0.3">
      <c r="A1914">
        <v>100</v>
      </c>
      <c r="B1914">
        <v>25</v>
      </c>
      <c r="C1914" t="s">
        <v>77</v>
      </c>
      <c r="D1914">
        <v>20</v>
      </c>
      <c r="E1914" t="s">
        <v>142</v>
      </c>
      <c r="F1914">
        <v>0</v>
      </c>
      <c r="G1914">
        <f>A1914/B1914</f>
        <v>4</v>
      </c>
      <c r="H1914">
        <f>A1914/D1914</f>
        <v>5</v>
      </c>
      <c r="I1914">
        <f>B1914/D1914</f>
        <v>1.25</v>
      </c>
    </row>
    <row r="1915" spans="1:9" x14ac:dyDescent="0.3">
      <c r="A1915">
        <v>100</v>
      </c>
      <c r="B1915">
        <v>25</v>
      </c>
      <c r="C1915" t="s">
        <v>83</v>
      </c>
      <c r="D1915">
        <v>20</v>
      </c>
      <c r="E1915" t="s">
        <v>614</v>
      </c>
      <c r="F1915">
        <v>0</v>
      </c>
      <c r="G1915">
        <f>A1915/B1915</f>
        <v>4</v>
      </c>
      <c r="H1915">
        <f>A1915/D1915</f>
        <v>5</v>
      </c>
      <c r="I1915">
        <f>B1915/D1915</f>
        <v>1.25</v>
      </c>
    </row>
    <row r="1916" spans="1:9" x14ac:dyDescent="0.3">
      <c r="A1916">
        <v>50</v>
      </c>
      <c r="B1916">
        <v>25</v>
      </c>
      <c r="C1916">
        <v>0</v>
      </c>
      <c r="D1916">
        <v>10</v>
      </c>
      <c r="E1916" t="s">
        <v>381</v>
      </c>
      <c r="F1916">
        <v>0</v>
      </c>
      <c r="G1916">
        <f>A1916/B1916</f>
        <v>2</v>
      </c>
      <c r="H1916">
        <f>A1916/D1916</f>
        <v>5</v>
      </c>
      <c r="I1916">
        <f>B1916/D1916</f>
        <v>2.5</v>
      </c>
    </row>
    <row r="1917" spans="1:9" x14ac:dyDescent="0.3">
      <c r="A1917">
        <v>50</v>
      </c>
      <c r="B1917">
        <v>25</v>
      </c>
      <c r="C1917" t="s">
        <v>17</v>
      </c>
      <c r="D1917">
        <v>10</v>
      </c>
      <c r="E1917" t="s">
        <v>387</v>
      </c>
      <c r="F1917">
        <v>0</v>
      </c>
      <c r="G1917">
        <f>A1917/B1917</f>
        <v>2</v>
      </c>
      <c r="H1917">
        <f>A1917/D1917</f>
        <v>5</v>
      </c>
      <c r="I1917">
        <f>B1917/D1917</f>
        <v>2.5</v>
      </c>
    </row>
    <row r="1918" spans="1:9" x14ac:dyDescent="0.3">
      <c r="A1918">
        <v>50</v>
      </c>
      <c r="B1918">
        <v>25</v>
      </c>
      <c r="C1918" t="s">
        <v>24</v>
      </c>
      <c r="D1918">
        <v>10</v>
      </c>
      <c r="E1918" t="s">
        <v>392</v>
      </c>
      <c r="F1918">
        <v>0</v>
      </c>
      <c r="G1918">
        <f>A1918/B1918</f>
        <v>2</v>
      </c>
      <c r="H1918">
        <f>A1918/D1918</f>
        <v>5</v>
      </c>
      <c r="I1918">
        <f>B1918/D1918</f>
        <v>2.5</v>
      </c>
    </row>
    <row r="1919" spans="1:9" x14ac:dyDescent="0.3">
      <c r="A1919">
        <v>50</v>
      </c>
      <c r="B1919">
        <v>25</v>
      </c>
      <c r="C1919" t="s">
        <v>31</v>
      </c>
      <c r="D1919">
        <v>10</v>
      </c>
      <c r="E1919" t="s">
        <v>398</v>
      </c>
      <c r="F1919">
        <v>0</v>
      </c>
      <c r="G1919">
        <f>A1919/B1919</f>
        <v>2</v>
      </c>
      <c r="H1919">
        <f>A1919/D1919</f>
        <v>5</v>
      </c>
      <c r="I1919">
        <f>B1919/D1919</f>
        <v>2.5</v>
      </c>
    </row>
    <row r="1920" spans="1:9" x14ac:dyDescent="0.3">
      <c r="A1920">
        <v>50</v>
      </c>
      <c r="B1920">
        <v>25</v>
      </c>
      <c r="C1920" t="s">
        <v>37</v>
      </c>
      <c r="D1920">
        <v>10</v>
      </c>
      <c r="E1920" t="s">
        <v>201</v>
      </c>
      <c r="F1920">
        <v>0</v>
      </c>
      <c r="G1920">
        <f>A1920/B1920</f>
        <v>2</v>
      </c>
      <c r="H1920">
        <f>A1920/D1920</f>
        <v>5</v>
      </c>
      <c r="I1920">
        <f>B1920/D1920</f>
        <v>2.5</v>
      </c>
    </row>
    <row r="1921" spans="1:9" x14ac:dyDescent="0.3">
      <c r="A1921">
        <v>50</v>
      </c>
      <c r="B1921">
        <v>25</v>
      </c>
      <c r="C1921" t="s">
        <v>43</v>
      </c>
      <c r="D1921">
        <v>10</v>
      </c>
      <c r="E1921" t="s">
        <v>409</v>
      </c>
      <c r="F1921">
        <v>0</v>
      </c>
      <c r="G1921">
        <f>A1921/B1921</f>
        <v>2</v>
      </c>
      <c r="H1921">
        <f>A1921/D1921</f>
        <v>5</v>
      </c>
      <c r="I1921">
        <f>B1921/D1921</f>
        <v>2.5</v>
      </c>
    </row>
    <row r="1922" spans="1:9" x14ac:dyDescent="0.3">
      <c r="A1922">
        <v>50</v>
      </c>
      <c r="B1922">
        <v>25</v>
      </c>
      <c r="C1922" t="s">
        <v>50</v>
      </c>
      <c r="D1922">
        <v>10</v>
      </c>
      <c r="E1922" t="s">
        <v>414</v>
      </c>
      <c r="F1922">
        <v>0</v>
      </c>
      <c r="G1922">
        <f>A1922/B1922</f>
        <v>2</v>
      </c>
      <c r="H1922">
        <f>A1922/D1922</f>
        <v>5</v>
      </c>
      <c r="I1922">
        <f>B1922/D1922</f>
        <v>2.5</v>
      </c>
    </row>
    <row r="1923" spans="1:9" x14ac:dyDescent="0.3">
      <c r="A1923">
        <v>50</v>
      </c>
      <c r="B1923">
        <v>25</v>
      </c>
      <c r="C1923" t="s">
        <v>57</v>
      </c>
      <c r="D1923">
        <v>10</v>
      </c>
      <c r="E1923" t="s">
        <v>417</v>
      </c>
      <c r="F1923">
        <v>0</v>
      </c>
      <c r="G1923">
        <f>A1923/B1923</f>
        <v>2</v>
      </c>
      <c r="H1923">
        <f>A1923/D1923</f>
        <v>5</v>
      </c>
      <c r="I1923">
        <f>B1923/D1923</f>
        <v>2.5</v>
      </c>
    </row>
    <row r="1924" spans="1:9" x14ac:dyDescent="0.3">
      <c r="A1924">
        <v>50</v>
      </c>
      <c r="B1924">
        <v>25</v>
      </c>
      <c r="C1924" t="s">
        <v>64</v>
      </c>
      <c r="D1924">
        <v>10</v>
      </c>
      <c r="E1924" t="s">
        <v>423</v>
      </c>
      <c r="F1924">
        <v>0</v>
      </c>
      <c r="G1924">
        <f>A1924/B1924</f>
        <v>2</v>
      </c>
      <c r="H1924">
        <f>A1924/D1924</f>
        <v>5</v>
      </c>
      <c r="I1924">
        <f>B1924/D1924</f>
        <v>2.5</v>
      </c>
    </row>
    <row r="1925" spans="1:9" x14ac:dyDescent="0.3">
      <c r="A1925">
        <v>50</v>
      </c>
      <c r="B1925">
        <v>25</v>
      </c>
      <c r="C1925" t="s">
        <v>71</v>
      </c>
      <c r="D1925">
        <v>10</v>
      </c>
      <c r="E1925" t="s">
        <v>429</v>
      </c>
      <c r="F1925">
        <v>0</v>
      </c>
      <c r="G1925">
        <f>A1925/B1925</f>
        <v>2</v>
      </c>
      <c r="H1925">
        <f>A1925/D1925</f>
        <v>5</v>
      </c>
      <c r="I1925">
        <f>B1925/D1925</f>
        <v>2.5</v>
      </c>
    </row>
    <row r="1926" spans="1:9" x14ac:dyDescent="0.3">
      <c r="A1926">
        <v>50</v>
      </c>
      <c r="B1926">
        <v>25</v>
      </c>
      <c r="C1926" t="s">
        <v>77</v>
      </c>
      <c r="D1926">
        <v>10</v>
      </c>
      <c r="E1926" t="s">
        <v>228</v>
      </c>
      <c r="F1926">
        <v>0</v>
      </c>
      <c r="G1926">
        <f>A1926/B1926</f>
        <v>2</v>
      </c>
      <c r="H1926">
        <f>A1926/D1926</f>
        <v>5</v>
      </c>
      <c r="I1926">
        <f>B1926/D1926</f>
        <v>2.5</v>
      </c>
    </row>
    <row r="1927" spans="1:9" x14ac:dyDescent="0.3">
      <c r="A1927">
        <v>50</v>
      </c>
      <c r="B1927">
        <v>25</v>
      </c>
      <c r="C1927" t="s">
        <v>83</v>
      </c>
      <c r="D1927">
        <v>10</v>
      </c>
      <c r="E1927" t="s">
        <v>438</v>
      </c>
      <c r="F1927">
        <v>0</v>
      </c>
      <c r="G1927">
        <f>A1927/B1927</f>
        <v>2</v>
      </c>
      <c r="H1927">
        <f>A1927/D1927</f>
        <v>5</v>
      </c>
      <c r="I1927">
        <f>B1927/D1927</f>
        <v>2.5</v>
      </c>
    </row>
    <row r="1928" spans="1:9" x14ac:dyDescent="0.3">
      <c r="A1928">
        <v>100</v>
      </c>
      <c r="B1928">
        <v>50</v>
      </c>
      <c r="C1928">
        <v>0</v>
      </c>
      <c r="D1928">
        <v>20</v>
      </c>
      <c r="E1928" t="s">
        <v>626</v>
      </c>
      <c r="F1928">
        <v>0</v>
      </c>
      <c r="G1928">
        <f>A1928/B1928</f>
        <v>2</v>
      </c>
      <c r="H1928">
        <f>A1928/D1928</f>
        <v>5</v>
      </c>
      <c r="I1928">
        <f>B1928/D1928</f>
        <v>2.5</v>
      </c>
    </row>
    <row r="1929" spans="1:9" x14ac:dyDescent="0.3">
      <c r="A1929">
        <v>100</v>
      </c>
      <c r="B1929">
        <v>50</v>
      </c>
      <c r="C1929" t="s">
        <v>17</v>
      </c>
      <c r="D1929">
        <v>20</v>
      </c>
      <c r="E1929" t="s">
        <v>632</v>
      </c>
      <c r="F1929">
        <v>0</v>
      </c>
      <c r="G1929">
        <f>A1929/B1929</f>
        <v>2</v>
      </c>
      <c r="H1929">
        <f>A1929/D1929</f>
        <v>5</v>
      </c>
      <c r="I1929">
        <f>B1929/D1929</f>
        <v>2.5</v>
      </c>
    </row>
    <row r="1930" spans="1:9" x14ac:dyDescent="0.3">
      <c r="A1930">
        <v>100</v>
      </c>
      <c r="B1930">
        <v>50</v>
      </c>
      <c r="C1930" t="s">
        <v>24</v>
      </c>
      <c r="D1930">
        <v>20</v>
      </c>
      <c r="E1930" t="s">
        <v>638</v>
      </c>
      <c r="F1930">
        <v>0</v>
      </c>
      <c r="G1930">
        <f>A1930/B1930</f>
        <v>2</v>
      </c>
      <c r="H1930">
        <f>A1930/D1930</f>
        <v>5</v>
      </c>
      <c r="I1930">
        <f>B1930/D1930</f>
        <v>2.5</v>
      </c>
    </row>
    <row r="1931" spans="1:9" x14ac:dyDescent="0.3">
      <c r="A1931">
        <v>100</v>
      </c>
      <c r="B1931">
        <v>50</v>
      </c>
      <c r="C1931" t="s">
        <v>31</v>
      </c>
      <c r="D1931">
        <v>20</v>
      </c>
      <c r="E1931" t="s">
        <v>581</v>
      </c>
      <c r="F1931">
        <v>0</v>
      </c>
      <c r="G1931">
        <f>A1931/B1931</f>
        <v>2</v>
      </c>
      <c r="H1931">
        <f>A1931/D1931</f>
        <v>5</v>
      </c>
      <c r="I1931">
        <f>B1931/D1931</f>
        <v>2.5</v>
      </c>
    </row>
    <row r="1932" spans="1:9" x14ac:dyDescent="0.3">
      <c r="A1932">
        <v>100</v>
      </c>
      <c r="B1932">
        <v>50</v>
      </c>
      <c r="C1932" t="s">
        <v>37</v>
      </c>
      <c r="D1932">
        <v>20</v>
      </c>
      <c r="E1932" t="s">
        <v>645</v>
      </c>
      <c r="F1932">
        <v>0</v>
      </c>
      <c r="G1932">
        <f>A1932/B1932</f>
        <v>2</v>
      </c>
      <c r="H1932">
        <f>A1932/D1932</f>
        <v>5</v>
      </c>
      <c r="I1932">
        <f>B1932/D1932</f>
        <v>2.5</v>
      </c>
    </row>
    <row r="1933" spans="1:9" x14ac:dyDescent="0.3">
      <c r="A1933">
        <v>100</v>
      </c>
      <c r="B1933">
        <v>50</v>
      </c>
      <c r="C1933" t="s">
        <v>43</v>
      </c>
      <c r="D1933">
        <v>20</v>
      </c>
      <c r="E1933" t="s">
        <v>645</v>
      </c>
      <c r="F1933">
        <v>0</v>
      </c>
      <c r="G1933">
        <f>A1933/B1933</f>
        <v>2</v>
      </c>
      <c r="H1933">
        <f>A1933/D1933</f>
        <v>5</v>
      </c>
      <c r="I1933">
        <f>B1933/D1933</f>
        <v>2.5</v>
      </c>
    </row>
    <row r="1934" spans="1:9" x14ac:dyDescent="0.3">
      <c r="A1934">
        <v>100</v>
      </c>
      <c r="B1934">
        <v>50</v>
      </c>
      <c r="C1934" t="s">
        <v>50</v>
      </c>
      <c r="D1934">
        <v>20</v>
      </c>
      <c r="E1934" t="s">
        <v>652</v>
      </c>
      <c r="F1934">
        <v>0</v>
      </c>
      <c r="G1934">
        <f>A1934/B1934</f>
        <v>2</v>
      </c>
      <c r="H1934">
        <f>A1934/D1934</f>
        <v>5</v>
      </c>
      <c r="I1934">
        <f>B1934/D1934</f>
        <v>2.5</v>
      </c>
    </row>
    <row r="1935" spans="1:9" x14ac:dyDescent="0.3">
      <c r="A1935">
        <v>100</v>
      </c>
      <c r="B1935">
        <v>50</v>
      </c>
      <c r="C1935" t="s">
        <v>57</v>
      </c>
      <c r="D1935">
        <v>20</v>
      </c>
      <c r="E1935" t="s">
        <v>657</v>
      </c>
      <c r="F1935">
        <v>0</v>
      </c>
      <c r="G1935">
        <f>A1935/B1935</f>
        <v>2</v>
      </c>
      <c r="H1935">
        <f>A1935/D1935</f>
        <v>5</v>
      </c>
      <c r="I1935">
        <f>B1935/D1935</f>
        <v>2.5</v>
      </c>
    </row>
    <row r="1936" spans="1:9" x14ac:dyDescent="0.3">
      <c r="A1936">
        <v>100</v>
      </c>
      <c r="B1936">
        <v>50</v>
      </c>
      <c r="C1936" t="s">
        <v>64</v>
      </c>
      <c r="D1936">
        <v>20</v>
      </c>
      <c r="E1936" t="s">
        <v>212</v>
      </c>
      <c r="F1936">
        <v>0</v>
      </c>
      <c r="G1936">
        <f>A1936/B1936</f>
        <v>2</v>
      </c>
      <c r="H1936">
        <f>A1936/D1936</f>
        <v>5</v>
      </c>
      <c r="I1936">
        <f>B1936/D1936</f>
        <v>2.5</v>
      </c>
    </row>
    <row r="1937" spans="1:9" x14ac:dyDescent="0.3">
      <c r="A1937">
        <v>100</v>
      </c>
      <c r="B1937">
        <v>50</v>
      </c>
      <c r="C1937" t="s">
        <v>71</v>
      </c>
      <c r="D1937">
        <v>20</v>
      </c>
      <c r="E1937" t="s">
        <v>660</v>
      </c>
      <c r="F1937">
        <v>0</v>
      </c>
      <c r="G1937">
        <f>A1937/B1937</f>
        <v>2</v>
      </c>
      <c r="H1937">
        <f>A1937/D1937</f>
        <v>5</v>
      </c>
      <c r="I1937">
        <f>B1937/D1937</f>
        <v>2.5</v>
      </c>
    </row>
    <row r="1938" spans="1:9" x14ac:dyDescent="0.3">
      <c r="A1938">
        <v>100</v>
      </c>
      <c r="B1938">
        <v>50</v>
      </c>
      <c r="C1938" t="s">
        <v>77</v>
      </c>
      <c r="D1938">
        <v>20</v>
      </c>
      <c r="E1938" t="s">
        <v>495</v>
      </c>
      <c r="F1938">
        <v>0</v>
      </c>
      <c r="G1938">
        <f>A1938/B1938</f>
        <v>2</v>
      </c>
      <c r="H1938">
        <f>A1938/D1938</f>
        <v>5</v>
      </c>
      <c r="I1938">
        <f>B1938/D1938</f>
        <v>2.5</v>
      </c>
    </row>
    <row r="1939" spans="1:9" x14ac:dyDescent="0.3">
      <c r="A1939">
        <v>100</v>
      </c>
      <c r="B1939">
        <v>50</v>
      </c>
      <c r="C1939" t="s">
        <v>83</v>
      </c>
      <c r="D1939">
        <v>20</v>
      </c>
      <c r="E1939" t="s">
        <v>238</v>
      </c>
      <c r="F1939">
        <v>0</v>
      </c>
      <c r="G1939">
        <f>A1939/B1939</f>
        <v>2</v>
      </c>
      <c r="H1939">
        <f>A1939/D1939</f>
        <v>5</v>
      </c>
      <c r="I1939">
        <f>B1939/D1939</f>
        <v>2.5</v>
      </c>
    </row>
    <row r="1940" spans="1:9" x14ac:dyDescent="0.3">
      <c r="A1940">
        <v>25</v>
      </c>
      <c r="B1940">
        <v>5</v>
      </c>
      <c r="C1940" t="s">
        <v>17</v>
      </c>
      <c r="D1940">
        <v>6</v>
      </c>
      <c r="E1940" t="s">
        <v>103</v>
      </c>
      <c r="F1940">
        <v>0</v>
      </c>
      <c r="G1940">
        <f>A1940/B1940</f>
        <v>5</v>
      </c>
      <c r="H1940">
        <f>A1940/D1940</f>
        <v>4.166666666666667</v>
      </c>
      <c r="I1940">
        <f>B1940/D1940</f>
        <v>0.83333333333333337</v>
      </c>
    </row>
    <row r="1941" spans="1:9" x14ac:dyDescent="0.3">
      <c r="A1941">
        <v>25</v>
      </c>
      <c r="B1941">
        <v>5</v>
      </c>
      <c r="C1941" t="s">
        <v>24</v>
      </c>
      <c r="D1941">
        <v>6</v>
      </c>
      <c r="E1941" t="s">
        <v>109</v>
      </c>
      <c r="F1941">
        <v>0</v>
      </c>
      <c r="G1941">
        <f>A1941/B1941</f>
        <v>5</v>
      </c>
      <c r="H1941">
        <f>A1941/D1941</f>
        <v>4.166666666666667</v>
      </c>
      <c r="I1941">
        <f>B1941/D1941</f>
        <v>0.83333333333333337</v>
      </c>
    </row>
    <row r="1942" spans="1:9" x14ac:dyDescent="0.3">
      <c r="A1942">
        <v>25</v>
      </c>
      <c r="B1942">
        <v>5</v>
      </c>
      <c r="C1942" t="s">
        <v>31</v>
      </c>
      <c r="D1942">
        <v>6</v>
      </c>
      <c r="E1942" t="s">
        <v>115</v>
      </c>
      <c r="F1942">
        <v>0</v>
      </c>
      <c r="G1942">
        <f>A1942/B1942</f>
        <v>5</v>
      </c>
      <c r="H1942">
        <f>A1942/D1942</f>
        <v>4.166666666666667</v>
      </c>
      <c r="I1942">
        <f>B1942/D1942</f>
        <v>0.83333333333333337</v>
      </c>
    </row>
    <row r="1943" spans="1:9" x14ac:dyDescent="0.3">
      <c r="A1943">
        <v>25</v>
      </c>
      <c r="B1943">
        <v>5</v>
      </c>
      <c r="C1943" t="s">
        <v>37</v>
      </c>
      <c r="D1943">
        <v>6</v>
      </c>
      <c r="E1943" t="s">
        <v>121</v>
      </c>
      <c r="F1943">
        <v>0</v>
      </c>
      <c r="G1943">
        <f>A1943/B1943</f>
        <v>5</v>
      </c>
      <c r="H1943">
        <f>A1943/D1943</f>
        <v>4.166666666666667</v>
      </c>
      <c r="I1943">
        <f>B1943/D1943</f>
        <v>0.83333333333333337</v>
      </c>
    </row>
    <row r="1944" spans="1:9" x14ac:dyDescent="0.3">
      <c r="A1944">
        <v>25</v>
      </c>
      <c r="B1944">
        <v>5</v>
      </c>
      <c r="C1944" t="s">
        <v>43</v>
      </c>
      <c r="D1944">
        <v>6</v>
      </c>
      <c r="E1944" t="s">
        <v>127</v>
      </c>
      <c r="F1944">
        <v>0</v>
      </c>
      <c r="G1944">
        <f>A1944/B1944</f>
        <v>5</v>
      </c>
      <c r="H1944">
        <f>A1944/D1944</f>
        <v>4.166666666666667</v>
      </c>
      <c r="I1944">
        <f>B1944/D1944</f>
        <v>0.83333333333333337</v>
      </c>
    </row>
    <row r="1945" spans="1:9" x14ac:dyDescent="0.3">
      <c r="A1945">
        <v>25</v>
      </c>
      <c r="B1945">
        <v>5</v>
      </c>
      <c r="C1945" t="s">
        <v>50</v>
      </c>
      <c r="D1945">
        <v>6</v>
      </c>
      <c r="E1945">
        <v>25</v>
      </c>
      <c r="F1945">
        <v>0</v>
      </c>
      <c r="G1945">
        <f>A1945/B1945</f>
        <v>5</v>
      </c>
      <c r="H1945">
        <f>A1945/D1945</f>
        <v>4.166666666666667</v>
      </c>
      <c r="I1945">
        <f>B1945/D1945</f>
        <v>0.83333333333333337</v>
      </c>
    </row>
    <row r="1946" spans="1:9" x14ac:dyDescent="0.3">
      <c r="A1946">
        <v>25</v>
      </c>
      <c r="B1946">
        <v>5</v>
      </c>
      <c r="C1946" t="s">
        <v>57</v>
      </c>
      <c r="D1946">
        <v>6</v>
      </c>
      <c r="E1946" t="s">
        <v>137</v>
      </c>
      <c r="F1946">
        <v>0</v>
      </c>
      <c r="G1946">
        <f>A1946/B1946</f>
        <v>5</v>
      </c>
      <c r="H1946">
        <f>A1946/D1946</f>
        <v>4.166666666666667</v>
      </c>
      <c r="I1946">
        <f>B1946/D1946</f>
        <v>0.83333333333333337</v>
      </c>
    </row>
    <row r="1947" spans="1:9" x14ac:dyDescent="0.3">
      <c r="A1947">
        <v>25</v>
      </c>
      <c r="B1947">
        <v>5</v>
      </c>
      <c r="C1947" t="s">
        <v>64</v>
      </c>
      <c r="D1947">
        <v>6</v>
      </c>
      <c r="E1947" t="s">
        <v>143</v>
      </c>
      <c r="F1947">
        <v>0</v>
      </c>
      <c r="G1947">
        <f>A1947/B1947</f>
        <v>5</v>
      </c>
      <c r="H1947">
        <f>A1947/D1947</f>
        <v>4.166666666666667</v>
      </c>
      <c r="I1947">
        <f>B1947/D1947</f>
        <v>0.83333333333333337</v>
      </c>
    </row>
    <row r="1948" spans="1:9" x14ac:dyDescent="0.3">
      <c r="A1948">
        <v>25</v>
      </c>
      <c r="B1948">
        <v>5</v>
      </c>
      <c r="C1948" t="s">
        <v>71</v>
      </c>
      <c r="D1948">
        <v>6</v>
      </c>
      <c r="E1948" t="s">
        <v>149</v>
      </c>
      <c r="F1948">
        <v>0</v>
      </c>
      <c r="G1948">
        <f>A1948/B1948</f>
        <v>5</v>
      </c>
      <c r="H1948">
        <f>A1948/D1948</f>
        <v>4.166666666666667</v>
      </c>
      <c r="I1948">
        <f>B1948/D1948</f>
        <v>0.83333333333333337</v>
      </c>
    </row>
    <row r="1949" spans="1:9" x14ac:dyDescent="0.3">
      <c r="A1949">
        <v>25</v>
      </c>
      <c r="B1949">
        <v>5</v>
      </c>
      <c r="C1949" t="s">
        <v>77</v>
      </c>
      <c r="D1949">
        <v>6</v>
      </c>
      <c r="E1949" t="s">
        <v>154</v>
      </c>
      <c r="F1949">
        <v>0</v>
      </c>
      <c r="G1949">
        <f>A1949/B1949</f>
        <v>5</v>
      </c>
      <c r="H1949">
        <f>A1949/D1949</f>
        <v>4.166666666666667</v>
      </c>
      <c r="I1949">
        <f>B1949/D1949</f>
        <v>0.83333333333333337</v>
      </c>
    </row>
    <row r="1950" spans="1:9" x14ac:dyDescent="0.3">
      <c r="A1950">
        <v>25</v>
      </c>
      <c r="B1950">
        <v>5</v>
      </c>
      <c r="C1950" t="s">
        <v>83</v>
      </c>
      <c r="D1950">
        <v>6</v>
      </c>
      <c r="E1950" t="s">
        <v>79</v>
      </c>
      <c r="F1950">
        <v>0</v>
      </c>
      <c r="G1950">
        <f>A1950/B1950</f>
        <v>5</v>
      </c>
      <c r="H1950">
        <f>A1950/D1950</f>
        <v>4.166666666666667</v>
      </c>
      <c r="I1950">
        <f>B1950/D1950</f>
        <v>0.83333333333333337</v>
      </c>
    </row>
    <row r="1951" spans="1:9" x14ac:dyDescent="0.3">
      <c r="A1951">
        <v>25</v>
      </c>
      <c r="B1951">
        <v>12</v>
      </c>
      <c r="C1951">
        <v>0</v>
      </c>
      <c r="D1951">
        <v>6</v>
      </c>
      <c r="E1951" t="s">
        <v>171</v>
      </c>
      <c r="F1951">
        <v>0</v>
      </c>
      <c r="G1951">
        <f>A1951/B1951</f>
        <v>2.0833333333333335</v>
      </c>
      <c r="H1951">
        <f>A1951/D1951</f>
        <v>4.166666666666667</v>
      </c>
      <c r="I1951">
        <f>B1951/D1951</f>
        <v>2</v>
      </c>
    </row>
    <row r="1952" spans="1:9" x14ac:dyDescent="0.3">
      <c r="A1952">
        <v>25</v>
      </c>
      <c r="B1952">
        <v>12</v>
      </c>
      <c r="C1952" t="s">
        <v>17</v>
      </c>
      <c r="D1952">
        <v>6</v>
      </c>
      <c r="E1952" t="s">
        <v>177</v>
      </c>
      <c r="F1952">
        <v>0</v>
      </c>
      <c r="G1952">
        <f>A1952/B1952</f>
        <v>2.0833333333333335</v>
      </c>
      <c r="H1952">
        <f>A1952/D1952</f>
        <v>4.166666666666667</v>
      </c>
      <c r="I1952">
        <f>B1952/D1952</f>
        <v>2</v>
      </c>
    </row>
    <row r="1953" spans="1:9" x14ac:dyDescent="0.3">
      <c r="A1953">
        <v>25</v>
      </c>
      <c r="B1953">
        <v>12</v>
      </c>
      <c r="C1953" t="s">
        <v>24</v>
      </c>
      <c r="D1953">
        <v>6</v>
      </c>
      <c r="E1953" t="s">
        <v>183</v>
      </c>
      <c r="F1953">
        <v>0</v>
      </c>
      <c r="G1953">
        <f>A1953/B1953</f>
        <v>2.0833333333333335</v>
      </c>
      <c r="H1953">
        <f>A1953/D1953</f>
        <v>4.166666666666667</v>
      </c>
      <c r="I1953">
        <f>B1953/D1953</f>
        <v>2</v>
      </c>
    </row>
    <row r="1954" spans="1:9" x14ac:dyDescent="0.3">
      <c r="A1954">
        <v>25</v>
      </c>
      <c r="B1954">
        <v>12</v>
      </c>
      <c r="C1954" t="s">
        <v>31</v>
      </c>
      <c r="D1954">
        <v>6</v>
      </c>
      <c r="E1954" t="s">
        <v>189</v>
      </c>
      <c r="F1954">
        <v>0</v>
      </c>
      <c r="G1954">
        <f>A1954/B1954</f>
        <v>2.0833333333333335</v>
      </c>
      <c r="H1954">
        <f>A1954/D1954</f>
        <v>4.166666666666667</v>
      </c>
      <c r="I1954">
        <f>B1954/D1954</f>
        <v>2</v>
      </c>
    </row>
    <row r="1955" spans="1:9" x14ac:dyDescent="0.3">
      <c r="A1955">
        <v>25</v>
      </c>
      <c r="B1955">
        <v>12</v>
      </c>
      <c r="C1955" t="s">
        <v>37</v>
      </c>
      <c r="D1955">
        <v>6</v>
      </c>
      <c r="E1955" t="s">
        <v>195</v>
      </c>
      <c r="F1955">
        <v>0</v>
      </c>
      <c r="G1955">
        <f>A1955/B1955</f>
        <v>2.0833333333333335</v>
      </c>
      <c r="H1955">
        <f>A1955/D1955</f>
        <v>4.166666666666667</v>
      </c>
      <c r="I1955">
        <f>B1955/D1955</f>
        <v>2</v>
      </c>
    </row>
    <row r="1956" spans="1:9" x14ac:dyDescent="0.3">
      <c r="A1956">
        <v>25</v>
      </c>
      <c r="B1956">
        <v>12</v>
      </c>
      <c r="C1956" t="s">
        <v>43</v>
      </c>
      <c r="D1956">
        <v>6</v>
      </c>
      <c r="E1956" t="s">
        <v>201</v>
      </c>
      <c r="F1956">
        <v>0</v>
      </c>
      <c r="G1956">
        <f>A1956/B1956</f>
        <v>2.0833333333333335</v>
      </c>
      <c r="H1956">
        <f>A1956/D1956</f>
        <v>4.166666666666667</v>
      </c>
      <c r="I1956">
        <f>B1956/D1956</f>
        <v>2</v>
      </c>
    </row>
    <row r="1957" spans="1:9" x14ac:dyDescent="0.3">
      <c r="A1957">
        <v>25</v>
      </c>
      <c r="B1957">
        <v>12</v>
      </c>
      <c r="C1957" t="s">
        <v>50</v>
      </c>
      <c r="D1957">
        <v>6</v>
      </c>
      <c r="E1957" t="s">
        <v>207</v>
      </c>
      <c r="F1957">
        <v>0</v>
      </c>
      <c r="G1957">
        <f>A1957/B1957</f>
        <v>2.0833333333333335</v>
      </c>
      <c r="H1957">
        <f>A1957/D1957</f>
        <v>4.166666666666667</v>
      </c>
      <c r="I1957">
        <f>B1957/D1957</f>
        <v>2</v>
      </c>
    </row>
    <row r="1958" spans="1:9" x14ac:dyDescent="0.3">
      <c r="A1958">
        <v>25</v>
      </c>
      <c r="B1958">
        <v>12</v>
      </c>
      <c r="C1958" t="s">
        <v>57</v>
      </c>
      <c r="D1958">
        <v>6</v>
      </c>
      <c r="E1958" t="s">
        <v>212</v>
      </c>
      <c r="F1958">
        <v>0</v>
      </c>
      <c r="G1958">
        <f>A1958/B1958</f>
        <v>2.0833333333333335</v>
      </c>
      <c r="H1958">
        <f>A1958/D1958</f>
        <v>4.166666666666667</v>
      </c>
      <c r="I1958">
        <f>B1958/D1958</f>
        <v>2</v>
      </c>
    </row>
    <row r="1959" spans="1:9" x14ac:dyDescent="0.3">
      <c r="A1959">
        <v>25</v>
      </c>
      <c r="B1959">
        <v>12</v>
      </c>
      <c r="C1959" t="s">
        <v>64</v>
      </c>
      <c r="D1959">
        <v>6</v>
      </c>
      <c r="E1959" t="s">
        <v>218</v>
      </c>
      <c r="F1959">
        <v>0</v>
      </c>
      <c r="G1959">
        <f>A1959/B1959</f>
        <v>2.0833333333333335</v>
      </c>
      <c r="H1959">
        <f>A1959/D1959</f>
        <v>4.166666666666667</v>
      </c>
      <c r="I1959">
        <f>B1959/D1959</f>
        <v>2</v>
      </c>
    </row>
    <row r="1960" spans="1:9" x14ac:dyDescent="0.3">
      <c r="A1960">
        <v>25</v>
      </c>
      <c r="B1960">
        <v>12</v>
      </c>
      <c r="C1960" t="s">
        <v>71</v>
      </c>
      <c r="D1960">
        <v>6</v>
      </c>
      <c r="E1960" t="s">
        <v>223</v>
      </c>
      <c r="F1960">
        <v>0</v>
      </c>
      <c r="G1960">
        <f>A1960/B1960</f>
        <v>2.0833333333333335</v>
      </c>
      <c r="H1960">
        <f>A1960/D1960</f>
        <v>4.166666666666667</v>
      </c>
      <c r="I1960">
        <f>B1960/D1960</f>
        <v>2</v>
      </c>
    </row>
    <row r="1961" spans="1:9" x14ac:dyDescent="0.3">
      <c r="A1961">
        <v>25</v>
      </c>
      <c r="B1961">
        <v>12</v>
      </c>
      <c r="C1961" t="s">
        <v>77</v>
      </c>
      <c r="D1961">
        <v>6</v>
      </c>
      <c r="E1961" t="s">
        <v>228</v>
      </c>
      <c r="F1961">
        <v>0</v>
      </c>
      <c r="G1961">
        <f>A1961/B1961</f>
        <v>2.0833333333333335</v>
      </c>
      <c r="H1961">
        <f>A1961/D1961</f>
        <v>4.166666666666667</v>
      </c>
      <c r="I1961">
        <f>B1961/D1961</f>
        <v>2</v>
      </c>
    </row>
    <row r="1962" spans="1:9" x14ac:dyDescent="0.3">
      <c r="A1962">
        <v>25</v>
      </c>
      <c r="B1962">
        <v>12</v>
      </c>
      <c r="C1962" t="s">
        <v>83</v>
      </c>
      <c r="D1962">
        <v>6</v>
      </c>
      <c r="E1962" t="s">
        <v>234</v>
      </c>
      <c r="F1962">
        <v>0</v>
      </c>
      <c r="G1962">
        <f>A1962/B1962</f>
        <v>2.0833333333333335</v>
      </c>
      <c r="H1962">
        <f>A1962/D1962</f>
        <v>4.166666666666667</v>
      </c>
      <c r="I1962">
        <f>B1962/D1962</f>
        <v>2</v>
      </c>
    </row>
    <row r="1963" spans="1:9" x14ac:dyDescent="0.3">
      <c r="A1963">
        <v>50</v>
      </c>
      <c r="B1963">
        <v>5</v>
      </c>
      <c r="C1963" t="s">
        <v>17</v>
      </c>
      <c r="D1963">
        <v>15</v>
      </c>
      <c r="E1963" t="s">
        <v>255</v>
      </c>
      <c r="F1963">
        <v>0</v>
      </c>
      <c r="G1963">
        <f>A1963/B1963</f>
        <v>10</v>
      </c>
      <c r="H1963">
        <f>A1963/D1963</f>
        <v>3.3333333333333335</v>
      </c>
      <c r="I1963">
        <f>B1963/D1963</f>
        <v>0.33333333333333331</v>
      </c>
    </row>
    <row r="1964" spans="1:9" x14ac:dyDescent="0.3">
      <c r="A1964">
        <v>50</v>
      </c>
      <c r="B1964">
        <v>5</v>
      </c>
      <c r="C1964" t="s">
        <v>24</v>
      </c>
      <c r="D1964">
        <v>15</v>
      </c>
      <c r="E1964" t="s">
        <v>261</v>
      </c>
      <c r="F1964">
        <v>0</v>
      </c>
      <c r="G1964">
        <f>A1964/B1964</f>
        <v>10</v>
      </c>
      <c r="H1964">
        <f>A1964/D1964</f>
        <v>3.3333333333333335</v>
      </c>
      <c r="I1964">
        <f>B1964/D1964</f>
        <v>0.33333333333333331</v>
      </c>
    </row>
    <row r="1965" spans="1:9" x14ac:dyDescent="0.3">
      <c r="A1965">
        <v>50</v>
      </c>
      <c r="B1965">
        <v>5</v>
      </c>
      <c r="C1965" t="s">
        <v>31</v>
      </c>
      <c r="D1965">
        <v>15</v>
      </c>
      <c r="E1965" t="s">
        <v>266</v>
      </c>
      <c r="F1965">
        <v>0</v>
      </c>
      <c r="G1965">
        <f>A1965/B1965</f>
        <v>10</v>
      </c>
      <c r="H1965">
        <f>A1965/D1965</f>
        <v>3.3333333333333335</v>
      </c>
      <c r="I1965">
        <f>B1965/D1965</f>
        <v>0.33333333333333331</v>
      </c>
    </row>
    <row r="1966" spans="1:9" x14ac:dyDescent="0.3">
      <c r="A1966">
        <v>50</v>
      </c>
      <c r="B1966">
        <v>5</v>
      </c>
      <c r="C1966" t="s">
        <v>37</v>
      </c>
      <c r="D1966">
        <v>15</v>
      </c>
      <c r="E1966" t="s">
        <v>271</v>
      </c>
      <c r="F1966">
        <v>0</v>
      </c>
      <c r="G1966">
        <f>A1966/B1966</f>
        <v>10</v>
      </c>
      <c r="H1966">
        <f>A1966/D1966</f>
        <v>3.3333333333333335</v>
      </c>
      <c r="I1966">
        <f>B1966/D1966</f>
        <v>0.33333333333333331</v>
      </c>
    </row>
    <row r="1967" spans="1:9" x14ac:dyDescent="0.3">
      <c r="A1967">
        <v>50</v>
      </c>
      <c r="B1967">
        <v>5</v>
      </c>
      <c r="C1967" t="s">
        <v>43</v>
      </c>
      <c r="D1967">
        <v>15</v>
      </c>
      <c r="E1967" t="s">
        <v>276</v>
      </c>
      <c r="F1967">
        <v>0</v>
      </c>
      <c r="G1967">
        <f>A1967/B1967</f>
        <v>10</v>
      </c>
      <c r="H1967">
        <f>A1967/D1967</f>
        <v>3.3333333333333335</v>
      </c>
      <c r="I1967">
        <f>B1967/D1967</f>
        <v>0.33333333333333331</v>
      </c>
    </row>
    <row r="1968" spans="1:9" x14ac:dyDescent="0.3">
      <c r="A1968">
        <v>50</v>
      </c>
      <c r="B1968">
        <v>5</v>
      </c>
      <c r="C1968" t="s">
        <v>50</v>
      </c>
      <c r="D1968">
        <v>15</v>
      </c>
      <c r="E1968" t="s">
        <v>282</v>
      </c>
      <c r="F1968">
        <v>0</v>
      </c>
      <c r="G1968">
        <f>A1968/B1968</f>
        <v>10</v>
      </c>
      <c r="H1968">
        <f>A1968/D1968</f>
        <v>3.3333333333333335</v>
      </c>
      <c r="I1968">
        <f>B1968/D1968</f>
        <v>0.33333333333333331</v>
      </c>
    </row>
    <row r="1969" spans="1:9" x14ac:dyDescent="0.3">
      <c r="A1969">
        <v>50</v>
      </c>
      <c r="B1969">
        <v>5</v>
      </c>
      <c r="C1969" t="s">
        <v>57</v>
      </c>
      <c r="D1969">
        <v>15</v>
      </c>
      <c r="E1969" t="s">
        <v>213</v>
      </c>
      <c r="F1969">
        <v>0</v>
      </c>
      <c r="G1969">
        <f>A1969/B1969</f>
        <v>10</v>
      </c>
      <c r="H1969">
        <f>A1969/D1969</f>
        <v>3.3333333333333335</v>
      </c>
      <c r="I1969">
        <f>B1969/D1969</f>
        <v>0.33333333333333331</v>
      </c>
    </row>
    <row r="1970" spans="1:9" x14ac:dyDescent="0.3">
      <c r="A1970">
        <v>50</v>
      </c>
      <c r="B1970">
        <v>5</v>
      </c>
      <c r="C1970" t="s">
        <v>64</v>
      </c>
      <c r="D1970">
        <v>15</v>
      </c>
      <c r="E1970" t="s">
        <v>291</v>
      </c>
      <c r="F1970">
        <v>0</v>
      </c>
      <c r="G1970">
        <f>A1970/B1970</f>
        <v>10</v>
      </c>
      <c r="H1970">
        <f>A1970/D1970</f>
        <v>3.3333333333333335</v>
      </c>
      <c r="I1970">
        <f>B1970/D1970</f>
        <v>0.33333333333333331</v>
      </c>
    </row>
    <row r="1971" spans="1:9" x14ac:dyDescent="0.3">
      <c r="A1971">
        <v>50</v>
      </c>
      <c r="B1971">
        <v>5</v>
      </c>
      <c r="C1971" t="s">
        <v>71</v>
      </c>
      <c r="D1971">
        <v>15</v>
      </c>
      <c r="E1971" t="s">
        <v>297</v>
      </c>
      <c r="F1971">
        <v>0</v>
      </c>
      <c r="G1971">
        <f>A1971/B1971</f>
        <v>10</v>
      </c>
      <c r="H1971">
        <f>A1971/D1971</f>
        <v>3.3333333333333335</v>
      </c>
      <c r="I1971">
        <f>B1971/D1971</f>
        <v>0.33333333333333331</v>
      </c>
    </row>
    <row r="1972" spans="1:9" x14ac:dyDescent="0.3">
      <c r="A1972">
        <v>50</v>
      </c>
      <c r="B1972">
        <v>5</v>
      </c>
      <c r="C1972" t="s">
        <v>77</v>
      </c>
      <c r="D1972">
        <v>15</v>
      </c>
      <c r="E1972" t="s">
        <v>146</v>
      </c>
      <c r="F1972">
        <v>0</v>
      </c>
      <c r="G1972">
        <f>A1972/B1972</f>
        <v>10</v>
      </c>
      <c r="H1972">
        <f>A1972/D1972</f>
        <v>3.3333333333333335</v>
      </c>
      <c r="I1972">
        <f>B1972/D1972</f>
        <v>0.33333333333333331</v>
      </c>
    </row>
    <row r="1973" spans="1:9" x14ac:dyDescent="0.3">
      <c r="A1973">
        <v>50</v>
      </c>
      <c r="B1973">
        <v>5</v>
      </c>
      <c r="C1973" t="s">
        <v>83</v>
      </c>
      <c r="D1973">
        <v>15</v>
      </c>
      <c r="E1973" t="s">
        <v>307</v>
      </c>
      <c r="F1973">
        <v>0</v>
      </c>
      <c r="G1973">
        <f>A1973/B1973</f>
        <v>10</v>
      </c>
      <c r="H1973">
        <f>A1973/D1973</f>
        <v>3.3333333333333335</v>
      </c>
      <c r="I1973">
        <f>B1973/D1973</f>
        <v>0.33333333333333331</v>
      </c>
    </row>
    <row r="1974" spans="1:9" x14ac:dyDescent="0.3">
      <c r="A1974">
        <v>50</v>
      </c>
      <c r="B1974">
        <v>12</v>
      </c>
      <c r="C1974" t="s">
        <v>17</v>
      </c>
      <c r="D1974">
        <v>15</v>
      </c>
      <c r="E1974" t="s">
        <v>323</v>
      </c>
      <c r="F1974">
        <v>0</v>
      </c>
      <c r="G1974">
        <f>A1974/B1974</f>
        <v>4.166666666666667</v>
      </c>
      <c r="H1974">
        <f>A1974/D1974</f>
        <v>3.3333333333333335</v>
      </c>
      <c r="I1974">
        <f>B1974/D1974</f>
        <v>0.8</v>
      </c>
    </row>
    <row r="1975" spans="1:9" x14ac:dyDescent="0.3">
      <c r="A1975">
        <v>50</v>
      </c>
      <c r="B1975">
        <v>12</v>
      </c>
      <c r="C1975" t="s">
        <v>24</v>
      </c>
      <c r="D1975">
        <v>15</v>
      </c>
      <c r="E1975" t="s">
        <v>329</v>
      </c>
      <c r="F1975">
        <v>0</v>
      </c>
      <c r="G1975">
        <f>A1975/B1975</f>
        <v>4.166666666666667</v>
      </c>
      <c r="H1975">
        <f>A1975/D1975</f>
        <v>3.3333333333333335</v>
      </c>
      <c r="I1975">
        <f>B1975/D1975</f>
        <v>0.8</v>
      </c>
    </row>
    <row r="1976" spans="1:9" x14ac:dyDescent="0.3">
      <c r="A1976">
        <v>50</v>
      </c>
      <c r="B1976">
        <v>12</v>
      </c>
      <c r="C1976" t="s">
        <v>31</v>
      </c>
      <c r="D1976">
        <v>15</v>
      </c>
      <c r="E1976" t="s">
        <v>335</v>
      </c>
      <c r="F1976">
        <v>0</v>
      </c>
      <c r="G1976">
        <f>A1976/B1976</f>
        <v>4.166666666666667</v>
      </c>
      <c r="H1976">
        <f>A1976/D1976</f>
        <v>3.3333333333333335</v>
      </c>
      <c r="I1976">
        <f>B1976/D1976</f>
        <v>0.8</v>
      </c>
    </row>
    <row r="1977" spans="1:9" x14ac:dyDescent="0.3">
      <c r="A1977">
        <v>50</v>
      </c>
      <c r="B1977">
        <v>12</v>
      </c>
      <c r="C1977" t="s">
        <v>37</v>
      </c>
      <c r="D1977">
        <v>15</v>
      </c>
      <c r="E1977" t="s">
        <v>340</v>
      </c>
      <c r="F1977">
        <v>0</v>
      </c>
      <c r="G1977">
        <f>A1977/B1977</f>
        <v>4.166666666666667</v>
      </c>
      <c r="H1977">
        <f>A1977/D1977</f>
        <v>3.3333333333333335</v>
      </c>
      <c r="I1977">
        <f>B1977/D1977</f>
        <v>0.8</v>
      </c>
    </row>
    <row r="1978" spans="1:9" x14ac:dyDescent="0.3">
      <c r="A1978">
        <v>50</v>
      </c>
      <c r="B1978">
        <v>12</v>
      </c>
      <c r="C1978" t="s">
        <v>43</v>
      </c>
      <c r="D1978">
        <v>15</v>
      </c>
      <c r="E1978" t="s">
        <v>344</v>
      </c>
      <c r="F1978">
        <v>0</v>
      </c>
      <c r="G1978">
        <f>A1978/B1978</f>
        <v>4.166666666666667</v>
      </c>
      <c r="H1978">
        <f>A1978/D1978</f>
        <v>3.3333333333333335</v>
      </c>
      <c r="I1978">
        <f>B1978/D1978</f>
        <v>0.8</v>
      </c>
    </row>
    <row r="1979" spans="1:9" x14ac:dyDescent="0.3">
      <c r="A1979">
        <v>50</v>
      </c>
      <c r="B1979">
        <v>12</v>
      </c>
      <c r="C1979" t="s">
        <v>50</v>
      </c>
      <c r="D1979">
        <v>15</v>
      </c>
      <c r="E1979" t="s">
        <v>348</v>
      </c>
      <c r="F1979">
        <v>0</v>
      </c>
      <c r="G1979">
        <f>A1979/B1979</f>
        <v>4.166666666666667</v>
      </c>
      <c r="H1979">
        <f>A1979/D1979</f>
        <v>3.3333333333333335</v>
      </c>
      <c r="I1979">
        <f>B1979/D1979</f>
        <v>0.8</v>
      </c>
    </row>
    <row r="1980" spans="1:9" x14ac:dyDescent="0.3">
      <c r="A1980">
        <v>50</v>
      </c>
      <c r="B1980">
        <v>12</v>
      </c>
      <c r="C1980" t="s">
        <v>57</v>
      </c>
      <c r="D1980">
        <v>15</v>
      </c>
      <c r="E1980" t="s">
        <v>351</v>
      </c>
      <c r="F1980">
        <v>0</v>
      </c>
      <c r="G1980">
        <f>A1980/B1980</f>
        <v>4.166666666666667</v>
      </c>
      <c r="H1980">
        <f>A1980/D1980</f>
        <v>3.3333333333333335</v>
      </c>
      <c r="I1980">
        <f>B1980/D1980</f>
        <v>0.8</v>
      </c>
    </row>
    <row r="1981" spans="1:9" x14ac:dyDescent="0.3">
      <c r="A1981">
        <v>50</v>
      </c>
      <c r="B1981">
        <v>12</v>
      </c>
      <c r="C1981" t="s">
        <v>64</v>
      </c>
      <c r="D1981">
        <v>15</v>
      </c>
      <c r="E1981" t="s">
        <v>356</v>
      </c>
      <c r="F1981">
        <v>0</v>
      </c>
      <c r="G1981">
        <f>A1981/B1981</f>
        <v>4.166666666666667</v>
      </c>
      <c r="H1981">
        <f>A1981/D1981</f>
        <v>3.3333333333333335</v>
      </c>
      <c r="I1981">
        <f>B1981/D1981</f>
        <v>0.8</v>
      </c>
    </row>
    <row r="1982" spans="1:9" x14ac:dyDescent="0.3">
      <c r="A1982">
        <v>50</v>
      </c>
      <c r="B1982">
        <v>12</v>
      </c>
      <c r="C1982" t="s">
        <v>71</v>
      </c>
      <c r="D1982">
        <v>15</v>
      </c>
      <c r="E1982" t="s">
        <v>361</v>
      </c>
      <c r="F1982">
        <v>0</v>
      </c>
      <c r="G1982">
        <f>A1982/B1982</f>
        <v>4.166666666666667</v>
      </c>
      <c r="H1982">
        <f>A1982/D1982</f>
        <v>3.3333333333333335</v>
      </c>
      <c r="I1982">
        <f>B1982/D1982</f>
        <v>0.8</v>
      </c>
    </row>
    <row r="1983" spans="1:9" x14ac:dyDescent="0.3">
      <c r="A1983">
        <v>50</v>
      </c>
      <c r="B1983">
        <v>12</v>
      </c>
      <c r="C1983" t="s">
        <v>77</v>
      </c>
      <c r="D1983">
        <v>15</v>
      </c>
      <c r="E1983" t="s">
        <v>366</v>
      </c>
      <c r="F1983">
        <v>0</v>
      </c>
      <c r="G1983">
        <f>A1983/B1983</f>
        <v>4.166666666666667</v>
      </c>
      <c r="H1983">
        <f>A1983/D1983</f>
        <v>3.3333333333333335</v>
      </c>
      <c r="I1983">
        <f>B1983/D1983</f>
        <v>0.8</v>
      </c>
    </row>
    <row r="1984" spans="1:9" x14ac:dyDescent="0.3">
      <c r="A1984">
        <v>50</v>
      </c>
      <c r="B1984">
        <v>12</v>
      </c>
      <c r="C1984" t="s">
        <v>83</v>
      </c>
      <c r="D1984">
        <v>15</v>
      </c>
      <c r="E1984" t="s">
        <v>372</v>
      </c>
      <c r="F1984">
        <v>0</v>
      </c>
      <c r="G1984">
        <f>A1984/B1984</f>
        <v>4.166666666666667</v>
      </c>
      <c r="H1984">
        <f>A1984/D1984</f>
        <v>3.3333333333333335</v>
      </c>
      <c r="I1984">
        <f>B1984/D1984</f>
        <v>0.8</v>
      </c>
    </row>
    <row r="1985" spans="1:9" x14ac:dyDescent="0.3">
      <c r="A1985">
        <v>50</v>
      </c>
      <c r="B1985">
        <v>25</v>
      </c>
      <c r="C1985">
        <v>0</v>
      </c>
      <c r="D1985">
        <v>15</v>
      </c>
      <c r="E1985" t="s">
        <v>382</v>
      </c>
      <c r="F1985">
        <v>0</v>
      </c>
      <c r="G1985">
        <f>A1985/B1985</f>
        <v>2</v>
      </c>
      <c r="H1985">
        <f>A1985/D1985</f>
        <v>3.3333333333333335</v>
      </c>
      <c r="I1985">
        <f>B1985/D1985</f>
        <v>1.6666666666666667</v>
      </c>
    </row>
    <row r="1986" spans="1:9" x14ac:dyDescent="0.3">
      <c r="A1986">
        <v>50</v>
      </c>
      <c r="B1986">
        <v>25</v>
      </c>
      <c r="C1986" t="s">
        <v>17</v>
      </c>
      <c r="D1986">
        <v>15</v>
      </c>
      <c r="E1986" t="s">
        <v>388</v>
      </c>
      <c r="F1986">
        <v>0</v>
      </c>
      <c r="G1986">
        <f>A1986/B1986</f>
        <v>2</v>
      </c>
      <c r="H1986">
        <f>A1986/D1986</f>
        <v>3.3333333333333335</v>
      </c>
      <c r="I1986">
        <f>B1986/D1986</f>
        <v>1.6666666666666667</v>
      </c>
    </row>
    <row r="1987" spans="1:9" x14ac:dyDescent="0.3">
      <c r="A1987">
        <v>50</v>
      </c>
      <c r="B1987">
        <v>25</v>
      </c>
      <c r="C1987" t="s">
        <v>24</v>
      </c>
      <c r="D1987">
        <v>15</v>
      </c>
      <c r="E1987" t="s">
        <v>393</v>
      </c>
      <c r="F1987">
        <v>0</v>
      </c>
      <c r="G1987">
        <f>A1987/B1987</f>
        <v>2</v>
      </c>
      <c r="H1987">
        <f>A1987/D1987</f>
        <v>3.3333333333333335</v>
      </c>
      <c r="I1987">
        <f>B1987/D1987</f>
        <v>1.6666666666666667</v>
      </c>
    </row>
    <row r="1988" spans="1:9" x14ac:dyDescent="0.3">
      <c r="A1988">
        <v>50</v>
      </c>
      <c r="B1988">
        <v>25</v>
      </c>
      <c r="C1988" t="s">
        <v>31</v>
      </c>
      <c r="D1988">
        <v>15</v>
      </c>
      <c r="E1988" t="s">
        <v>399</v>
      </c>
      <c r="F1988">
        <v>0</v>
      </c>
      <c r="G1988">
        <f>A1988/B1988</f>
        <v>2</v>
      </c>
      <c r="H1988">
        <f>A1988/D1988</f>
        <v>3.3333333333333335</v>
      </c>
      <c r="I1988">
        <f>B1988/D1988</f>
        <v>1.6666666666666667</v>
      </c>
    </row>
    <row r="1989" spans="1:9" x14ac:dyDescent="0.3">
      <c r="A1989">
        <v>50</v>
      </c>
      <c r="B1989">
        <v>25</v>
      </c>
      <c r="C1989" t="s">
        <v>37</v>
      </c>
      <c r="D1989">
        <v>15</v>
      </c>
      <c r="E1989" t="s">
        <v>404</v>
      </c>
      <c r="F1989">
        <v>0</v>
      </c>
      <c r="G1989">
        <f>A1989/B1989</f>
        <v>2</v>
      </c>
      <c r="H1989">
        <f>A1989/D1989</f>
        <v>3.3333333333333335</v>
      </c>
      <c r="I1989">
        <f>B1989/D1989</f>
        <v>1.6666666666666667</v>
      </c>
    </row>
    <row r="1990" spans="1:9" x14ac:dyDescent="0.3">
      <c r="A1990">
        <v>50</v>
      </c>
      <c r="B1990">
        <v>25</v>
      </c>
      <c r="C1990" t="s">
        <v>43</v>
      </c>
      <c r="D1990">
        <v>15</v>
      </c>
      <c r="E1990" t="s">
        <v>410</v>
      </c>
      <c r="F1990">
        <v>0</v>
      </c>
      <c r="G1990">
        <f>A1990/B1990</f>
        <v>2</v>
      </c>
      <c r="H1990">
        <f>A1990/D1990</f>
        <v>3.3333333333333335</v>
      </c>
      <c r="I1990">
        <f>B1990/D1990</f>
        <v>1.6666666666666667</v>
      </c>
    </row>
    <row r="1991" spans="1:9" x14ac:dyDescent="0.3">
      <c r="A1991">
        <v>50</v>
      </c>
      <c r="B1991">
        <v>25</v>
      </c>
      <c r="C1991" t="s">
        <v>50</v>
      </c>
      <c r="D1991">
        <v>15</v>
      </c>
      <c r="E1991" t="s">
        <v>415</v>
      </c>
      <c r="F1991">
        <v>0</v>
      </c>
      <c r="G1991">
        <f>A1991/B1991</f>
        <v>2</v>
      </c>
      <c r="H1991">
        <f>A1991/D1991</f>
        <v>3.3333333333333335</v>
      </c>
      <c r="I1991">
        <f>B1991/D1991</f>
        <v>1.6666666666666667</v>
      </c>
    </row>
    <row r="1992" spans="1:9" x14ac:dyDescent="0.3">
      <c r="A1992">
        <v>50</v>
      </c>
      <c r="B1992">
        <v>25</v>
      </c>
      <c r="C1992" t="s">
        <v>57</v>
      </c>
      <c r="D1992">
        <v>15</v>
      </c>
      <c r="E1992" t="s">
        <v>418</v>
      </c>
      <c r="F1992">
        <v>0</v>
      </c>
      <c r="G1992">
        <f>A1992/B1992</f>
        <v>2</v>
      </c>
      <c r="H1992">
        <f>A1992/D1992</f>
        <v>3.3333333333333335</v>
      </c>
      <c r="I1992">
        <f>B1992/D1992</f>
        <v>1.6666666666666667</v>
      </c>
    </row>
    <row r="1993" spans="1:9" x14ac:dyDescent="0.3">
      <c r="A1993">
        <v>50</v>
      </c>
      <c r="B1993">
        <v>25</v>
      </c>
      <c r="C1993" t="s">
        <v>64</v>
      </c>
      <c r="D1993">
        <v>15</v>
      </c>
      <c r="E1993" t="s">
        <v>424</v>
      </c>
      <c r="F1993">
        <v>0</v>
      </c>
      <c r="G1993">
        <f>A1993/B1993</f>
        <v>2</v>
      </c>
      <c r="H1993">
        <f>A1993/D1993</f>
        <v>3.3333333333333335</v>
      </c>
      <c r="I1993">
        <f>B1993/D1993</f>
        <v>1.6666666666666667</v>
      </c>
    </row>
    <row r="1994" spans="1:9" x14ac:dyDescent="0.3">
      <c r="A1994">
        <v>50</v>
      </c>
      <c r="B1994">
        <v>25</v>
      </c>
      <c r="C1994" t="s">
        <v>71</v>
      </c>
      <c r="D1994">
        <v>15</v>
      </c>
      <c r="E1994" t="s">
        <v>293</v>
      </c>
      <c r="F1994">
        <v>0</v>
      </c>
      <c r="G1994">
        <f>A1994/B1994</f>
        <v>2</v>
      </c>
      <c r="H1994">
        <f>A1994/D1994</f>
        <v>3.3333333333333335</v>
      </c>
      <c r="I1994">
        <f>B1994/D1994</f>
        <v>1.6666666666666667</v>
      </c>
    </row>
    <row r="1995" spans="1:9" x14ac:dyDescent="0.3">
      <c r="A1995">
        <v>50</v>
      </c>
      <c r="B1995">
        <v>25</v>
      </c>
      <c r="C1995" t="s">
        <v>77</v>
      </c>
      <c r="D1995">
        <v>15</v>
      </c>
      <c r="E1995" t="s">
        <v>158</v>
      </c>
      <c r="F1995">
        <v>0</v>
      </c>
      <c r="G1995">
        <f>A1995/B1995</f>
        <v>2</v>
      </c>
      <c r="H1995">
        <f>A1995/D1995</f>
        <v>3.3333333333333335</v>
      </c>
      <c r="I1995">
        <f>B1995/D1995</f>
        <v>1.6666666666666667</v>
      </c>
    </row>
    <row r="1996" spans="1:9" x14ac:dyDescent="0.3">
      <c r="A1996">
        <v>50</v>
      </c>
      <c r="B1996">
        <v>25</v>
      </c>
      <c r="C1996" t="s">
        <v>83</v>
      </c>
      <c r="D1996">
        <v>15</v>
      </c>
      <c r="E1996" t="s">
        <v>439</v>
      </c>
      <c r="F1996">
        <v>0</v>
      </c>
      <c r="G1996">
        <f>A1996/B1996</f>
        <v>2</v>
      </c>
      <c r="H1996">
        <f>A1996/D1996</f>
        <v>3.3333333333333335</v>
      </c>
      <c r="I1996">
        <f>B1996/D1996</f>
        <v>1.6666666666666667</v>
      </c>
    </row>
    <row r="1997" spans="1:9" x14ac:dyDescent="0.3">
      <c r="A1997">
        <v>25</v>
      </c>
      <c r="B1997">
        <v>5</v>
      </c>
      <c r="C1997" t="s">
        <v>17</v>
      </c>
      <c r="D1997">
        <v>8</v>
      </c>
      <c r="E1997" t="s">
        <v>104</v>
      </c>
      <c r="F1997">
        <v>0</v>
      </c>
      <c r="G1997">
        <f>A1997/B1997</f>
        <v>5</v>
      </c>
      <c r="H1997">
        <f>A1997/D1997</f>
        <v>3.125</v>
      </c>
      <c r="I1997">
        <f>B1997/D1997</f>
        <v>0.625</v>
      </c>
    </row>
    <row r="1998" spans="1:9" x14ac:dyDescent="0.3">
      <c r="A1998">
        <v>25</v>
      </c>
      <c r="B1998">
        <v>5</v>
      </c>
      <c r="C1998" t="s">
        <v>24</v>
      </c>
      <c r="D1998">
        <v>8</v>
      </c>
      <c r="E1998" t="s">
        <v>110</v>
      </c>
      <c r="F1998">
        <v>0</v>
      </c>
      <c r="G1998">
        <f>A1998/B1998</f>
        <v>5</v>
      </c>
      <c r="H1998">
        <f>A1998/D1998</f>
        <v>3.125</v>
      </c>
      <c r="I1998">
        <f>B1998/D1998</f>
        <v>0.625</v>
      </c>
    </row>
    <row r="1999" spans="1:9" x14ac:dyDescent="0.3">
      <c r="A1999">
        <v>25</v>
      </c>
      <c r="B1999">
        <v>5</v>
      </c>
      <c r="C1999" t="s">
        <v>31</v>
      </c>
      <c r="D1999">
        <v>8</v>
      </c>
      <c r="E1999" t="s">
        <v>116</v>
      </c>
      <c r="F1999">
        <v>0</v>
      </c>
      <c r="G1999">
        <f>A1999/B1999</f>
        <v>5</v>
      </c>
      <c r="H1999">
        <f>A1999/D1999</f>
        <v>3.125</v>
      </c>
      <c r="I1999">
        <f>B1999/D1999</f>
        <v>0.625</v>
      </c>
    </row>
    <row r="2000" spans="1:9" x14ac:dyDescent="0.3">
      <c r="A2000">
        <v>25</v>
      </c>
      <c r="B2000">
        <v>5</v>
      </c>
      <c r="C2000" t="s">
        <v>37</v>
      </c>
      <c r="D2000">
        <v>8</v>
      </c>
      <c r="E2000" t="s">
        <v>122</v>
      </c>
      <c r="F2000">
        <v>0</v>
      </c>
      <c r="G2000">
        <f>A2000/B2000</f>
        <v>5</v>
      </c>
      <c r="H2000">
        <f>A2000/D2000</f>
        <v>3.125</v>
      </c>
      <c r="I2000">
        <f>B2000/D2000</f>
        <v>0.625</v>
      </c>
    </row>
    <row r="2001" spans="1:9" x14ac:dyDescent="0.3">
      <c r="A2001">
        <v>25</v>
      </c>
      <c r="B2001">
        <v>5</v>
      </c>
      <c r="C2001" t="s">
        <v>43</v>
      </c>
      <c r="D2001">
        <v>8</v>
      </c>
      <c r="E2001" t="s">
        <v>128</v>
      </c>
      <c r="F2001">
        <v>0</v>
      </c>
      <c r="G2001">
        <f>A2001/B2001</f>
        <v>5</v>
      </c>
      <c r="H2001">
        <f>A2001/D2001</f>
        <v>3.125</v>
      </c>
      <c r="I2001">
        <f>B2001/D2001</f>
        <v>0.625</v>
      </c>
    </row>
    <row r="2002" spans="1:9" x14ac:dyDescent="0.3">
      <c r="A2002">
        <v>25</v>
      </c>
      <c r="B2002">
        <v>5</v>
      </c>
      <c r="C2002" t="s">
        <v>50</v>
      </c>
      <c r="D2002">
        <v>8</v>
      </c>
      <c r="E2002" t="s">
        <v>133</v>
      </c>
      <c r="F2002">
        <v>0</v>
      </c>
      <c r="G2002">
        <f>A2002/B2002</f>
        <v>5</v>
      </c>
      <c r="H2002">
        <f>A2002/D2002</f>
        <v>3.125</v>
      </c>
      <c r="I2002">
        <f>B2002/D2002</f>
        <v>0.625</v>
      </c>
    </row>
    <row r="2003" spans="1:9" x14ac:dyDescent="0.3">
      <c r="A2003">
        <v>25</v>
      </c>
      <c r="B2003">
        <v>5</v>
      </c>
      <c r="C2003" t="s">
        <v>57</v>
      </c>
      <c r="D2003">
        <v>8</v>
      </c>
      <c r="E2003" t="s">
        <v>138</v>
      </c>
      <c r="F2003">
        <v>0</v>
      </c>
      <c r="G2003">
        <f>A2003/B2003</f>
        <v>5</v>
      </c>
      <c r="H2003">
        <f>A2003/D2003</f>
        <v>3.125</v>
      </c>
      <c r="I2003">
        <f>B2003/D2003</f>
        <v>0.625</v>
      </c>
    </row>
    <row r="2004" spans="1:9" x14ac:dyDescent="0.3">
      <c r="A2004">
        <v>25</v>
      </c>
      <c r="B2004">
        <v>5</v>
      </c>
      <c r="C2004" t="s">
        <v>64</v>
      </c>
      <c r="D2004">
        <v>8</v>
      </c>
      <c r="E2004" t="s">
        <v>144</v>
      </c>
      <c r="F2004">
        <v>0</v>
      </c>
      <c r="G2004">
        <f>A2004/B2004</f>
        <v>5</v>
      </c>
      <c r="H2004">
        <f>A2004/D2004</f>
        <v>3.125</v>
      </c>
      <c r="I2004">
        <f>B2004/D2004</f>
        <v>0.625</v>
      </c>
    </row>
    <row r="2005" spans="1:9" x14ac:dyDescent="0.3">
      <c r="A2005">
        <v>25</v>
      </c>
      <c r="B2005">
        <v>5</v>
      </c>
      <c r="C2005" t="s">
        <v>71</v>
      </c>
      <c r="D2005">
        <v>8</v>
      </c>
      <c r="E2005" t="s">
        <v>66</v>
      </c>
      <c r="F2005">
        <v>0</v>
      </c>
      <c r="G2005">
        <f>A2005/B2005</f>
        <v>5</v>
      </c>
      <c r="H2005">
        <f>A2005/D2005</f>
        <v>3.125</v>
      </c>
      <c r="I2005">
        <f>B2005/D2005</f>
        <v>0.625</v>
      </c>
    </row>
    <row r="2006" spans="1:9" x14ac:dyDescent="0.3">
      <c r="A2006">
        <v>25</v>
      </c>
      <c r="B2006">
        <v>5</v>
      </c>
      <c r="C2006" t="s">
        <v>77</v>
      </c>
      <c r="D2006">
        <v>8</v>
      </c>
      <c r="E2006" t="s">
        <v>155</v>
      </c>
      <c r="F2006">
        <v>0</v>
      </c>
      <c r="G2006">
        <f>A2006/B2006</f>
        <v>5</v>
      </c>
      <c r="H2006">
        <f>A2006/D2006</f>
        <v>3.125</v>
      </c>
      <c r="I2006">
        <f>B2006/D2006</f>
        <v>0.625</v>
      </c>
    </row>
    <row r="2007" spans="1:9" x14ac:dyDescent="0.3">
      <c r="A2007">
        <v>25</v>
      </c>
      <c r="B2007">
        <v>5</v>
      </c>
      <c r="C2007" t="s">
        <v>83</v>
      </c>
      <c r="D2007">
        <v>8</v>
      </c>
      <c r="E2007" t="s">
        <v>160</v>
      </c>
      <c r="F2007">
        <v>0</v>
      </c>
      <c r="G2007">
        <f>A2007/B2007</f>
        <v>5</v>
      </c>
      <c r="H2007">
        <f>A2007/D2007</f>
        <v>3.125</v>
      </c>
      <c r="I2007">
        <f>B2007/D2007</f>
        <v>0.625</v>
      </c>
    </row>
    <row r="2008" spans="1:9" x14ac:dyDescent="0.3">
      <c r="A2008">
        <v>25</v>
      </c>
      <c r="B2008">
        <v>12</v>
      </c>
      <c r="C2008">
        <v>0</v>
      </c>
      <c r="D2008">
        <v>8</v>
      </c>
      <c r="E2008" t="s">
        <v>172</v>
      </c>
      <c r="F2008">
        <v>0</v>
      </c>
      <c r="G2008">
        <f>A2008/B2008</f>
        <v>2.0833333333333335</v>
      </c>
      <c r="H2008">
        <f>A2008/D2008</f>
        <v>3.125</v>
      </c>
      <c r="I2008">
        <f>B2008/D2008</f>
        <v>1.5</v>
      </c>
    </row>
    <row r="2009" spans="1:9" x14ac:dyDescent="0.3">
      <c r="A2009">
        <v>25</v>
      </c>
      <c r="B2009">
        <v>12</v>
      </c>
      <c r="C2009" t="s">
        <v>17</v>
      </c>
      <c r="D2009">
        <v>8</v>
      </c>
      <c r="E2009" t="s">
        <v>178</v>
      </c>
      <c r="F2009">
        <v>0</v>
      </c>
      <c r="G2009">
        <f>A2009/B2009</f>
        <v>2.0833333333333335</v>
      </c>
      <c r="H2009">
        <f>A2009/D2009</f>
        <v>3.125</v>
      </c>
      <c r="I2009">
        <f>B2009/D2009</f>
        <v>1.5</v>
      </c>
    </row>
    <row r="2010" spans="1:9" x14ac:dyDescent="0.3">
      <c r="A2010">
        <v>25</v>
      </c>
      <c r="B2010">
        <v>12</v>
      </c>
      <c r="C2010" t="s">
        <v>24</v>
      </c>
      <c r="D2010">
        <v>8</v>
      </c>
      <c r="E2010" t="s">
        <v>184</v>
      </c>
      <c r="F2010">
        <v>0</v>
      </c>
      <c r="G2010">
        <f>A2010/B2010</f>
        <v>2.0833333333333335</v>
      </c>
      <c r="H2010">
        <f>A2010/D2010</f>
        <v>3.125</v>
      </c>
      <c r="I2010">
        <f>B2010/D2010</f>
        <v>1.5</v>
      </c>
    </row>
    <row r="2011" spans="1:9" x14ac:dyDescent="0.3">
      <c r="A2011">
        <v>25</v>
      </c>
      <c r="B2011">
        <v>12</v>
      </c>
      <c r="C2011" t="s">
        <v>31</v>
      </c>
      <c r="D2011">
        <v>8</v>
      </c>
      <c r="E2011" t="s">
        <v>190</v>
      </c>
      <c r="F2011">
        <v>0</v>
      </c>
      <c r="G2011">
        <f>A2011/B2011</f>
        <v>2.0833333333333335</v>
      </c>
      <c r="H2011">
        <f>A2011/D2011</f>
        <v>3.125</v>
      </c>
      <c r="I2011">
        <f>B2011/D2011</f>
        <v>1.5</v>
      </c>
    </row>
    <row r="2012" spans="1:9" x14ac:dyDescent="0.3">
      <c r="A2012">
        <v>25</v>
      </c>
      <c r="B2012">
        <v>12</v>
      </c>
      <c r="C2012" t="s">
        <v>37</v>
      </c>
      <c r="D2012">
        <v>8</v>
      </c>
      <c r="E2012" t="s">
        <v>196</v>
      </c>
      <c r="F2012">
        <v>0</v>
      </c>
      <c r="G2012">
        <f>A2012/B2012</f>
        <v>2.0833333333333335</v>
      </c>
      <c r="H2012">
        <f>A2012/D2012</f>
        <v>3.125</v>
      </c>
      <c r="I2012">
        <f>B2012/D2012</f>
        <v>1.5</v>
      </c>
    </row>
    <row r="2013" spans="1:9" x14ac:dyDescent="0.3">
      <c r="A2013">
        <v>25</v>
      </c>
      <c r="B2013">
        <v>12</v>
      </c>
      <c r="C2013" t="s">
        <v>43</v>
      </c>
      <c r="D2013">
        <v>8</v>
      </c>
      <c r="E2013" t="s">
        <v>202</v>
      </c>
      <c r="F2013">
        <v>0</v>
      </c>
      <c r="G2013">
        <f>A2013/B2013</f>
        <v>2.0833333333333335</v>
      </c>
      <c r="H2013">
        <f>A2013/D2013</f>
        <v>3.125</v>
      </c>
      <c r="I2013">
        <f>B2013/D2013</f>
        <v>1.5</v>
      </c>
    </row>
    <row r="2014" spans="1:9" x14ac:dyDescent="0.3">
      <c r="A2014">
        <v>25</v>
      </c>
      <c r="B2014">
        <v>12</v>
      </c>
      <c r="C2014" t="s">
        <v>50</v>
      </c>
      <c r="D2014">
        <v>8</v>
      </c>
      <c r="E2014" t="s">
        <v>208</v>
      </c>
      <c r="F2014">
        <v>0</v>
      </c>
      <c r="G2014">
        <f>A2014/B2014</f>
        <v>2.0833333333333335</v>
      </c>
      <c r="H2014">
        <f>A2014/D2014</f>
        <v>3.125</v>
      </c>
      <c r="I2014">
        <f>B2014/D2014</f>
        <v>1.5</v>
      </c>
    </row>
    <row r="2015" spans="1:9" x14ac:dyDescent="0.3">
      <c r="A2015">
        <v>25</v>
      </c>
      <c r="B2015">
        <v>12</v>
      </c>
      <c r="C2015" t="s">
        <v>57</v>
      </c>
      <c r="D2015">
        <v>8</v>
      </c>
      <c r="E2015" t="s">
        <v>213</v>
      </c>
      <c r="F2015">
        <v>0</v>
      </c>
      <c r="G2015">
        <f>A2015/B2015</f>
        <v>2.0833333333333335</v>
      </c>
      <c r="H2015">
        <f>A2015/D2015</f>
        <v>3.125</v>
      </c>
      <c r="I2015">
        <f>B2015/D2015</f>
        <v>1.5</v>
      </c>
    </row>
    <row r="2016" spans="1:9" x14ac:dyDescent="0.3">
      <c r="A2016">
        <v>25</v>
      </c>
      <c r="B2016">
        <v>12</v>
      </c>
      <c r="C2016" t="s">
        <v>64</v>
      </c>
      <c r="D2016">
        <v>8</v>
      </c>
      <c r="E2016" t="s">
        <v>219</v>
      </c>
      <c r="F2016">
        <v>0</v>
      </c>
      <c r="G2016">
        <f>A2016/B2016</f>
        <v>2.0833333333333335</v>
      </c>
      <c r="H2016">
        <f>A2016/D2016</f>
        <v>3.125</v>
      </c>
      <c r="I2016">
        <f>B2016/D2016</f>
        <v>1.5</v>
      </c>
    </row>
    <row r="2017" spans="1:9" x14ac:dyDescent="0.3">
      <c r="A2017">
        <v>25</v>
      </c>
      <c r="B2017">
        <v>12</v>
      </c>
      <c r="C2017" t="s">
        <v>71</v>
      </c>
      <c r="D2017">
        <v>8</v>
      </c>
      <c r="E2017" t="s">
        <v>224</v>
      </c>
      <c r="F2017">
        <v>0</v>
      </c>
      <c r="G2017">
        <f>A2017/B2017</f>
        <v>2.0833333333333335</v>
      </c>
      <c r="H2017">
        <f>A2017/D2017</f>
        <v>3.125</v>
      </c>
      <c r="I2017">
        <f>B2017/D2017</f>
        <v>1.5</v>
      </c>
    </row>
    <row r="2018" spans="1:9" x14ac:dyDescent="0.3">
      <c r="A2018">
        <v>25</v>
      </c>
      <c r="B2018">
        <v>12</v>
      </c>
      <c r="C2018" t="s">
        <v>77</v>
      </c>
      <c r="D2018">
        <v>8</v>
      </c>
      <c r="E2018" t="s">
        <v>229</v>
      </c>
      <c r="F2018">
        <v>0</v>
      </c>
      <c r="G2018">
        <f>A2018/B2018</f>
        <v>2.0833333333333335</v>
      </c>
      <c r="H2018">
        <f>A2018/D2018</f>
        <v>3.125</v>
      </c>
      <c r="I2018">
        <f>B2018/D2018</f>
        <v>1.5</v>
      </c>
    </row>
    <row r="2019" spans="1:9" x14ac:dyDescent="0.3">
      <c r="A2019">
        <v>25</v>
      </c>
      <c r="B2019">
        <v>12</v>
      </c>
      <c r="C2019" t="s">
        <v>83</v>
      </c>
      <c r="D2019">
        <v>8</v>
      </c>
      <c r="E2019" t="s">
        <v>235</v>
      </c>
      <c r="F2019">
        <v>0</v>
      </c>
      <c r="G2019">
        <f>A2019/B2019</f>
        <v>2.0833333333333335</v>
      </c>
      <c r="H2019">
        <f>A2019/D2019</f>
        <v>3.125</v>
      </c>
      <c r="I2019">
        <f>B2019/D2019</f>
        <v>1.5</v>
      </c>
    </row>
    <row r="2020" spans="1:9" x14ac:dyDescent="0.3">
      <c r="A2020">
        <v>50</v>
      </c>
      <c r="B2020">
        <v>5</v>
      </c>
      <c r="C2020" t="s">
        <v>17</v>
      </c>
      <c r="D2020">
        <v>20</v>
      </c>
      <c r="E2020" t="s">
        <v>256</v>
      </c>
      <c r="F2020">
        <v>0</v>
      </c>
      <c r="G2020">
        <f>A2020/B2020</f>
        <v>10</v>
      </c>
      <c r="H2020">
        <f>A2020/D2020</f>
        <v>2.5</v>
      </c>
      <c r="I2020">
        <f>B2020/D2020</f>
        <v>0.25</v>
      </c>
    </row>
    <row r="2021" spans="1:9" x14ac:dyDescent="0.3">
      <c r="A2021">
        <v>50</v>
      </c>
      <c r="B2021">
        <v>5</v>
      </c>
      <c r="C2021" t="s">
        <v>24</v>
      </c>
      <c r="D2021">
        <v>20</v>
      </c>
      <c r="E2021" t="s">
        <v>262</v>
      </c>
      <c r="F2021">
        <v>0</v>
      </c>
      <c r="G2021">
        <f>A2021/B2021</f>
        <v>10</v>
      </c>
      <c r="H2021">
        <f>A2021/D2021</f>
        <v>2.5</v>
      </c>
      <c r="I2021">
        <f>B2021/D2021</f>
        <v>0.25</v>
      </c>
    </row>
    <row r="2022" spans="1:9" x14ac:dyDescent="0.3">
      <c r="A2022">
        <v>50</v>
      </c>
      <c r="B2022">
        <v>5</v>
      </c>
      <c r="C2022" t="s">
        <v>31</v>
      </c>
      <c r="D2022">
        <v>20</v>
      </c>
      <c r="E2022" t="s">
        <v>258</v>
      </c>
      <c r="F2022">
        <v>0</v>
      </c>
      <c r="G2022">
        <f>A2022/B2022</f>
        <v>10</v>
      </c>
      <c r="H2022">
        <f>A2022/D2022</f>
        <v>2.5</v>
      </c>
      <c r="I2022">
        <f>B2022/D2022</f>
        <v>0.25</v>
      </c>
    </row>
    <row r="2023" spans="1:9" x14ac:dyDescent="0.3">
      <c r="A2023">
        <v>50</v>
      </c>
      <c r="B2023">
        <v>5</v>
      </c>
      <c r="C2023" t="s">
        <v>37</v>
      </c>
      <c r="D2023">
        <v>20</v>
      </c>
      <c r="E2023" t="s">
        <v>272</v>
      </c>
      <c r="F2023">
        <v>0</v>
      </c>
      <c r="G2023">
        <f>A2023/B2023</f>
        <v>10</v>
      </c>
      <c r="H2023">
        <f>A2023/D2023</f>
        <v>2.5</v>
      </c>
      <c r="I2023">
        <f>B2023/D2023</f>
        <v>0.25</v>
      </c>
    </row>
    <row r="2024" spans="1:9" x14ac:dyDescent="0.3">
      <c r="A2024">
        <v>50</v>
      </c>
      <c r="B2024">
        <v>5</v>
      </c>
      <c r="C2024" t="s">
        <v>43</v>
      </c>
      <c r="D2024">
        <v>20</v>
      </c>
      <c r="E2024" t="s">
        <v>277</v>
      </c>
      <c r="F2024">
        <v>0</v>
      </c>
      <c r="G2024">
        <f>A2024/B2024</f>
        <v>10</v>
      </c>
      <c r="H2024">
        <f>A2024/D2024</f>
        <v>2.5</v>
      </c>
      <c r="I2024">
        <f>B2024/D2024</f>
        <v>0.25</v>
      </c>
    </row>
    <row r="2025" spans="1:9" x14ac:dyDescent="0.3">
      <c r="A2025">
        <v>50</v>
      </c>
      <c r="B2025">
        <v>5</v>
      </c>
      <c r="C2025" t="s">
        <v>50</v>
      </c>
      <c r="D2025">
        <v>20</v>
      </c>
      <c r="E2025" t="s">
        <v>283</v>
      </c>
      <c r="F2025">
        <v>0</v>
      </c>
      <c r="G2025">
        <f>A2025/B2025</f>
        <v>10</v>
      </c>
      <c r="H2025">
        <f>A2025/D2025</f>
        <v>2.5</v>
      </c>
      <c r="I2025">
        <f>B2025/D2025</f>
        <v>0.25</v>
      </c>
    </row>
    <row r="2026" spans="1:9" x14ac:dyDescent="0.3">
      <c r="A2026">
        <v>50</v>
      </c>
      <c r="B2026">
        <v>5</v>
      </c>
      <c r="C2026" t="s">
        <v>57</v>
      </c>
      <c r="D2026">
        <v>20</v>
      </c>
      <c r="E2026" t="s">
        <v>287</v>
      </c>
      <c r="F2026">
        <v>0</v>
      </c>
      <c r="G2026">
        <f>A2026/B2026</f>
        <v>10</v>
      </c>
      <c r="H2026">
        <f>A2026/D2026</f>
        <v>2.5</v>
      </c>
      <c r="I2026">
        <f>B2026/D2026</f>
        <v>0.25</v>
      </c>
    </row>
    <row r="2027" spans="1:9" x14ac:dyDescent="0.3">
      <c r="A2027">
        <v>50</v>
      </c>
      <c r="B2027">
        <v>5</v>
      </c>
      <c r="C2027" t="s">
        <v>64</v>
      </c>
      <c r="D2027">
        <v>20</v>
      </c>
      <c r="E2027" t="s">
        <v>292</v>
      </c>
      <c r="F2027">
        <v>0</v>
      </c>
      <c r="G2027">
        <f>A2027/B2027</f>
        <v>10</v>
      </c>
      <c r="H2027">
        <f>A2027/D2027</f>
        <v>2.5</v>
      </c>
      <c r="I2027">
        <f>B2027/D2027</f>
        <v>0.25</v>
      </c>
    </row>
    <row r="2028" spans="1:9" x14ac:dyDescent="0.3">
      <c r="A2028">
        <v>50</v>
      </c>
      <c r="B2028">
        <v>5</v>
      </c>
      <c r="C2028" t="s">
        <v>71</v>
      </c>
      <c r="D2028">
        <v>20</v>
      </c>
      <c r="E2028" t="s">
        <v>298</v>
      </c>
      <c r="F2028">
        <v>0</v>
      </c>
      <c r="G2028">
        <f>A2028/B2028</f>
        <v>10</v>
      </c>
      <c r="H2028">
        <f>A2028/D2028</f>
        <v>2.5</v>
      </c>
      <c r="I2028">
        <f>B2028/D2028</f>
        <v>0.25</v>
      </c>
    </row>
    <row r="2029" spans="1:9" x14ac:dyDescent="0.3">
      <c r="A2029">
        <v>50</v>
      </c>
      <c r="B2029">
        <v>5</v>
      </c>
      <c r="C2029" t="s">
        <v>77</v>
      </c>
      <c r="D2029">
        <v>20</v>
      </c>
      <c r="E2029" t="s">
        <v>302</v>
      </c>
      <c r="F2029">
        <v>0</v>
      </c>
      <c r="G2029">
        <f>A2029/B2029</f>
        <v>10</v>
      </c>
      <c r="H2029">
        <f>A2029/D2029</f>
        <v>2.5</v>
      </c>
      <c r="I2029">
        <f>B2029/D2029</f>
        <v>0.25</v>
      </c>
    </row>
    <row r="2030" spans="1:9" x14ac:dyDescent="0.3">
      <c r="A2030">
        <v>50</v>
      </c>
      <c r="B2030">
        <v>5</v>
      </c>
      <c r="C2030" t="s">
        <v>83</v>
      </c>
      <c r="D2030">
        <v>20</v>
      </c>
      <c r="E2030" t="s">
        <v>306</v>
      </c>
      <c r="F2030">
        <v>0</v>
      </c>
      <c r="G2030">
        <f>A2030/B2030</f>
        <v>10</v>
      </c>
      <c r="H2030">
        <f>A2030/D2030</f>
        <v>2.5</v>
      </c>
      <c r="I2030">
        <f>B2030/D2030</f>
        <v>0.25</v>
      </c>
    </row>
    <row r="2031" spans="1:9" x14ac:dyDescent="0.3">
      <c r="A2031">
        <v>25</v>
      </c>
      <c r="B2031">
        <v>5</v>
      </c>
      <c r="C2031" t="s">
        <v>17</v>
      </c>
      <c r="D2031">
        <v>10</v>
      </c>
      <c r="E2031" t="s">
        <v>105</v>
      </c>
      <c r="F2031">
        <v>0</v>
      </c>
      <c r="G2031">
        <f>A2031/B2031</f>
        <v>5</v>
      </c>
      <c r="H2031">
        <f>A2031/D2031</f>
        <v>2.5</v>
      </c>
      <c r="I2031">
        <f>B2031/D2031</f>
        <v>0.5</v>
      </c>
    </row>
    <row r="2032" spans="1:9" x14ac:dyDescent="0.3">
      <c r="A2032">
        <v>25</v>
      </c>
      <c r="B2032">
        <v>5</v>
      </c>
      <c r="C2032" t="s">
        <v>24</v>
      </c>
      <c r="D2032">
        <v>10</v>
      </c>
      <c r="E2032" t="s">
        <v>111</v>
      </c>
      <c r="F2032">
        <v>0</v>
      </c>
      <c r="G2032">
        <f>A2032/B2032</f>
        <v>5</v>
      </c>
      <c r="H2032">
        <f>A2032/D2032</f>
        <v>2.5</v>
      </c>
      <c r="I2032">
        <f>B2032/D2032</f>
        <v>0.5</v>
      </c>
    </row>
    <row r="2033" spans="1:9" x14ac:dyDescent="0.3">
      <c r="A2033">
        <v>25</v>
      </c>
      <c r="B2033">
        <v>5</v>
      </c>
      <c r="C2033" t="s">
        <v>31</v>
      </c>
      <c r="D2033">
        <v>10</v>
      </c>
      <c r="E2033" t="s">
        <v>117</v>
      </c>
      <c r="F2033">
        <v>0</v>
      </c>
      <c r="G2033">
        <f>A2033/B2033</f>
        <v>5</v>
      </c>
      <c r="H2033">
        <f>A2033/D2033</f>
        <v>2.5</v>
      </c>
      <c r="I2033">
        <f>B2033/D2033</f>
        <v>0.5</v>
      </c>
    </row>
    <row r="2034" spans="1:9" x14ac:dyDescent="0.3">
      <c r="A2034">
        <v>25</v>
      </c>
      <c r="B2034">
        <v>5</v>
      </c>
      <c r="C2034" t="s">
        <v>37</v>
      </c>
      <c r="D2034">
        <v>10</v>
      </c>
      <c r="E2034" t="s">
        <v>123</v>
      </c>
      <c r="F2034">
        <v>0</v>
      </c>
      <c r="G2034">
        <f>A2034/B2034</f>
        <v>5</v>
      </c>
      <c r="H2034">
        <f>A2034/D2034</f>
        <v>2.5</v>
      </c>
      <c r="I2034">
        <f>B2034/D2034</f>
        <v>0.5</v>
      </c>
    </row>
    <row r="2035" spans="1:9" x14ac:dyDescent="0.3">
      <c r="A2035">
        <v>25</v>
      </c>
      <c r="B2035">
        <v>5</v>
      </c>
      <c r="C2035" t="s">
        <v>43</v>
      </c>
      <c r="D2035">
        <v>10</v>
      </c>
      <c r="E2035" t="s">
        <v>129</v>
      </c>
      <c r="F2035">
        <v>0</v>
      </c>
      <c r="G2035">
        <f>A2035/B2035</f>
        <v>5</v>
      </c>
      <c r="H2035">
        <f>A2035/D2035</f>
        <v>2.5</v>
      </c>
      <c r="I2035">
        <f>B2035/D2035</f>
        <v>0.5</v>
      </c>
    </row>
    <row r="2036" spans="1:9" x14ac:dyDescent="0.3">
      <c r="A2036">
        <v>25</v>
      </c>
      <c r="B2036">
        <v>5</v>
      </c>
      <c r="C2036" t="s">
        <v>50</v>
      </c>
      <c r="D2036">
        <v>10</v>
      </c>
      <c r="E2036" t="s">
        <v>134</v>
      </c>
      <c r="F2036">
        <v>0</v>
      </c>
      <c r="G2036">
        <f>A2036/B2036</f>
        <v>5</v>
      </c>
      <c r="H2036">
        <f>A2036/D2036</f>
        <v>2.5</v>
      </c>
      <c r="I2036">
        <f>B2036/D2036</f>
        <v>0.5</v>
      </c>
    </row>
    <row r="2037" spans="1:9" x14ac:dyDescent="0.3">
      <c r="A2037">
        <v>25</v>
      </c>
      <c r="B2037">
        <v>5</v>
      </c>
      <c r="C2037" t="s">
        <v>57</v>
      </c>
      <c r="D2037">
        <v>10</v>
      </c>
      <c r="E2037" t="s">
        <v>139</v>
      </c>
      <c r="F2037">
        <v>0</v>
      </c>
      <c r="G2037">
        <f>A2037/B2037</f>
        <v>5</v>
      </c>
      <c r="H2037">
        <f>A2037/D2037</f>
        <v>2.5</v>
      </c>
      <c r="I2037">
        <f>B2037/D2037</f>
        <v>0.5</v>
      </c>
    </row>
    <row r="2038" spans="1:9" x14ac:dyDescent="0.3">
      <c r="A2038">
        <v>25</v>
      </c>
      <c r="B2038">
        <v>5</v>
      </c>
      <c r="C2038" t="s">
        <v>64</v>
      </c>
      <c r="D2038">
        <v>10</v>
      </c>
      <c r="E2038" t="s">
        <v>145</v>
      </c>
      <c r="F2038">
        <v>0</v>
      </c>
      <c r="G2038">
        <f>A2038/B2038</f>
        <v>5</v>
      </c>
      <c r="H2038">
        <f>A2038/D2038</f>
        <v>2.5</v>
      </c>
      <c r="I2038">
        <f>B2038/D2038</f>
        <v>0.5</v>
      </c>
    </row>
    <row r="2039" spans="1:9" x14ac:dyDescent="0.3">
      <c r="A2039">
        <v>25</v>
      </c>
      <c r="B2039">
        <v>5</v>
      </c>
      <c r="C2039" t="s">
        <v>71</v>
      </c>
      <c r="D2039">
        <v>10</v>
      </c>
      <c r="E2039" t="s">
        <v>150</v>
      </c>
      <c r="F2039">
        <v>0</v>
      </c>
      <c r="G2039">
        <f>A2039/B2039</f>
        <v>5</v>
      </c>
      <c r="H2039">
        <f>A2039/D2039</f>
        <v>2.5</v>
      </c>
      <c r="I2039">
        <f>B2039/D2039</f>
        <v>0.5</v>
      </c>
    </row>
    <row r="2040" spans="1:9" x14ac:dyDescent="0.3">
      <c r="A2040">
        <v>25</v>
      </c>
      <c r="B2040">
        <v>5</v>
      </c>
      <c r="C2040" t="s">
        <v>77</v>
      </c>
      <c r="D2040">
        <v>10</v>
      </c>
      <c r="E2040" t="s">
        <v>156</v>
      </c>
      <c r="F2040">
        <v>0</v>
      </c>
      <c r="G2040">
        <f>A2040/B2040</f>
        <v>5</v>
      </c>
      <c r="H2040">
        <f>A2040/D2040</f>
        <v>2.5</v>
      </c>
      <c r="I2040">
        <f>B2040/D2040</f>
        <v>0.5</v>
      </c>
    </row>
    <row r="2041" spans="1:9" x14ac:dyDescent="0.3">
      <c r="A2041">
        <v>25</v>
      </c>
      <c r="B2041">
        <v>5</v>
      </c>
      <c r="C2041" t="s">
        <v>83</v>
      </c>
      <c r="D2041">
        <v>10</v>
      </c>
      <c r="E2041" t="s">
        <v>161</v>
      </c>
      <c r="F2041">
        <v>0</v>
      </c>
      <c r="G2041">
        <f>A2041/B2041</f>
        <v>5</v>
      </c>
      <c r="H2041">
        <f>A2041/D2041</f>
        <v>2.5</v>
      </c>
      <c r="I2041">
        <f>B2041/D2041</f>
        <v>0.5</v>
      </c>
    </row>
    <row r="2042" spans="1:9" x14ac:dyDescent="0.3">
      <c r="A2042">
        <v>50</v>
      </c>
      <c r="B2042">
        <v>12</v>
      </c>
      <c r="C2042" t="s">
        <v>17</v>
      </c>
      <c r="D2042">
        <v>20</v>
      </c>
      <c r="E2042" t="s">
        <v>324</v>
      </c>
      <c r="F2042">
        <v>0</v>
      </c>
      <c r="G2042">
        <f>A2042/B2042</f>
        <v>4.166666666666667</v>
      </c>
      <c r="H2042">
        <f>A2042/D2042</f>
        <v>2.5</v>
      </c>
      <c r="I2042">
        <f>B2042/D2042</f>
        <v>0.6</v>
      </c>
    </row>
    <row r="2043" spans="1:9" x14ac:dyDescent="0.3">
      <c r="A2043">
        <v>50</v>
      </c>
      <c r="B2043">
        <v>12</v>
      </c>
      <c r="C2043" t="s">
        <v>24</v>
      </c>
      <c r="D2043">
        <v>20</v>
      </c>
      <c r="E2043" t="s">
        <v>330</v>
      </c>
      <c r="F2043">
        <v>0</v>
      </c>
      <c r="G2043">
        <f>A2043/B2043</f>
        <v>4.166666666666667</v>
      </c>
      <c r="H2043">
        <f>A2043/D2043</f>
        <v>2.5</v>
      </c>
      <c r="I2043">
        <f>B2043/D2043</f>
        <v>0.6</v>
      </c>
    </row>
    <row r="2044" spans="1:9" x14ac:dyDescent="0.3">
      <c r="A2044">
        <v>50</v>
      </c>
      <c r="B2044">
        <v>12</v>
      </c>
      <c r="C2044" t="s">
        <v>31</v>
      </c>
      <c r="D2044">
        <v>20</v>
      </c>
      <c r="E2044" t="s">
        <v>336</v>
      </c>
      <c r="F2044">
        <v>0</v>
      </c>
      <c r="G2044">
        <f>A2044/B2044</f>
        <v>4.166666666666667</v>
      </c>
      <c r="H2044">
        <f>A2044/D2044</f>
        <v>2.5</v>
      </c>
      <c r="I2044">
        <f>B2044/D2044</f>
        <v>0.6</v>
      </c>
    </row>
    <row r="2045" spans="1:9" x14ac:dyDescent="0.3">
      <c r="A2045">
        <v>50</v>
      </c>
      <c r="B2045">
        <v>12</v>
      </c>
      <c r="C2045" t="s">
        <v>37</v>
      </c>
      <c r="D2045">
        <v>20</v>
      </c>
      <c r="E2045" t="s">
        <v>341</v>
      </c>
      <c r="F2045">
        <v>0</v>
      </c>
      <c r="G2045">
        <f>A2045/B2045</f>
        <v>4.166666666666667</v>
      </c>
      <c r="H2045">
        <f>A2045/D2045</f>
        <v>2.5</v>
      </c>
      <c r="I2045">
        <f>B2045/D2045</f>
        <v>0.6</v>
      </c>
    </row>
    <row r="2046" spans="1:9" x14ac:dyDescent="0.3">
      <c r="A2046">
        <v>50</v>
      </c>
      <c r="B2046">
        <v>12</v>
      </c>
      <c r="C2046" t="s">
        <v>43</v>
      </c>
      <c r="D2046">
        <v>20</v>
      </c>
      <c r="E2046" t="s">
        <v>345</v>
      </c>
      <c r="F2046">
        <v>0</v>
      </c>
      <c r="G2046">
        <f>A2046/B2046</f>
        <v>4.166666666666667</v>
      </c>
      <c r="H2046">
        <f>A2046/D2046</f>
        <v>2.5</v>
      </c>
      <c r="I2046">
        <f>B2046/D2046</f>
        <v>0.6</v>
      </c>
    </row>
    <row r="2047" spans="1:9" x14ac:dyDescent="0.3">
      <c r="A2047">
        <v>50</v>
      </c>
      <c r="B2047">
        <v>12</v>
      </c>
      <c r="C2047" t="s">
        <v>50</v>
      </c>
      <c r="D2047">
        <v>20</v>
      </c>
      <c r="E2047" t="s">
        <v>349</v>
      </c>
      <c r="F2047">
        <v>0</v>
      </c>
      <c r="G2047">
        <f>A2047/B2047</f>
        <v>4.166666666666667</v>
      </c>
      <c r="H2047">
        <f>A2047/D2047</f>
        <v>2.5</v>
      </c>
      <c r="I2047">
        <f>B2047/D2047</f>
        <v>0.6</v>
      </c>
    </row>
    <row r="2048" spans="1:9" x14ac:dyDescent="0.3">
      <c r="A2048">
        <v>50</v>
      </c>
      <c r="B2048">
        <v>12</v>
      </c>
      <c r="C2048" t="s">
        <v>57</v>
      </c>
      <c r="D2048">
        <v>20</v>
      </c>
      <c r="E2048" t="s">
        <v>352</v>
      </c>
      <c r="F2048">
        <v>0</v>
      </c>
      <c r="G2048">
        <f>A2048/B2048</f>
        <v>4.166666666666667</v>
      </c>
      <c r="H2048">
        <f>A2048/D2048</f>
        <v>2.5</v>
      </c>
      <c r="I2048">
        <f>B2048/D2048</f>
        <v>0.6</v>
      </c>
    </row>
    <row r="2049" spans="1:9" x14ac:dyDescent="0.3">
      <c r="A2049">
        <v>50</v>
      </c>
      <c r="B2049">
        <v>12</v>
      </c>
      <c r="C2049" t="s">
        <v>64</v>
      </c>
      <c r="D2049">
        <v>20</v>
      </c>
      <c r="E2049" t="s">
        <v>357</v>
      </c>
      <c r="F2049">
        <v>0</v>
      </c>
      <c r="G2049">
        <f>A2049/B2049</f>
        <v>4.166666666666667</v>
      </c>
      <c r="H2049">
        <f>A2049/D2049</f>
        <v>2.5</v>
      </c>
      <c r="I2049">
        <f>B2049/D2049</f>
        <v>0.6</v>
      </c>
    </row>
    <row r="2050" spans="1:9" x14ac:dyDescent="0.3">
      <c r="A2050">
        <v>50</v>
      </c>
      <c r="B2050">
        <v>12</v>
      </c>
      <c r="C2050" t="s">
        <v>71</v>
      </c>
      <c r="D2050">
        <v>20</v>
      </c>
      <c r="E2050" t="s">
        <v>55</v>
      </c>
      <c r="F2050">
        <v>0</v>
      </c>
      <c r="G2050">
        <f>A2050/B2050</f>
        <v>4.166666666666667</v>
      </c>
      <c r="H2050">
        <f>A2050/D2050</f>
        <v>2.5</v>
      </c>
      <c r="I2050">
        <f>B2050/D2050</f>
        <v>0.6</v>
      </c>
    </row>
    <row r="2051" spans="1:9" x14ac:dyDescent="0.3">
      <c r="A2051">
        <v>50</v>
      </c>
      <c r="B2051">
        <v>12</v>
      </c>
      <c r="C2051" t="s">
        <v>77</v>
      </c>
      <c r="D2051">
        <v>20</v>
      </c>
      <c r="E2051" t="s">
        <v>367</v>
      </c>
      <c r="F2051">
        <v>0</v>
      </c>
      <c r="G2051">
        <f>A2051/B2051</f>
        <v>4.166666666666667</v>
      </c>
      <c r="H2051">
        <f>A2051/D2051</f>
        <v>2.5</v>
      </c>
      <c r="I2051">
        <f>B2051/D2051</f>
        <v>0.6</v>
      </c>
    </row>
    <row r="2052" spans="1:9" x14ac:dyDescent="0.3">
      <c r="A2052">
        <v>50</v>
      </c>
      <c r="B2052">
        <v>12</v>
      </c>
      <c r="C2052" t="s">
        <v>83</v>
      </c>
      <c r="D2052">
        <v>20</v>
      </c>
      <c r="E2052" t="s">
        <v>373</v>
      </c>
      <c r="F2052">
        <v>0</v>
      </c>
      <c r="G2052">
        <f>A2052/B2052</f>
        <v>4.166666666666667</v>
      </c>
      <c r="H2052">
        <f>A2052/D2052</f>
        <v>2.5</v>
      </c>
      <c r="I2052">
        <f>B2052/D2052</f>
        <v>0.6</v>
      </c>
    </row>
    <row r="2053" spans="1:9" x14ac:dyDescent="0.3">
      <c r="A2053">
        <v>25</v>
      </c>
      <c r="B2053">
        <v>12</v>
      </c>
      <c r="C2053" t="s">
        <v>17</v>
      </c>
      <c r="D2053">
        <v>10</v>
      </c>
      <c r="E2053" t="s">
        <v>179</v>
      </c>
      <c r="F2053">
        <v>0</v>
      </c>
      <c r="G2053">
        <f>A2053/B2053</f>
        <v>2.0833333333333335</v>
      </c>
      <c r="H2053">
        <f>A2053/D2053</f>
        <v>2.5</v>
      </c>
      <c r="I2053">
        <f>B2053/D2053</f>
        <v>1.2</v>
      </c>
    </row>
    <row r="2054" spans="1:9" x14ac:dyDescent="0.3">
      <c r="A2054">
        <v>25</v>
      </c>
      <c r="B2054">
        <v>12</v>
      </c>
      <c r="C2054" t="s">
        <v>24</v>
      </c>
      <c r="D2054">
        <v>10</v>
      </c>
      <c r="E2054" t="s">
        <v>185</v>
      </c>
      <c r="F2054">
        <v>0</v>
      </c>
      <c r="G2054">
        <f>A2054/B2054</f>
        <v>2.0833333333333335</v>
      </c>
      <c r="H2054">
        <f>A2054/D2054</f>
        <v>2.5</v>
      </c>
      <c r="I2054">
        <f>B2054/D2054</f>
        <v>1.2</v>
      </c>
    </row>
    <row r="2055" spans="1:9" x14ac:dyDescent="0.3">
      <c r="A2055">
        <v>25</v>
      </c>
      <c r="B2055">
        <v>12</v>
      </c>
      <c r="C2055" t="s">
        <v>31</v>
      </c>
      <c r="D2055">
        <v>10</v>
      </c>
      <c r="E2055" t="s">
        <v>191</v>
      </c>
      <c r="F2055">
        <v>0</v>
      </c>
      <c r="G2055">
        <f>A2055/B2055</f>
        <v>2.0833333333333335</v>
      </c>
      <c r="H2055">
        <f>A2055/D2055</f>
        <v>2.5</v>
      </c>
      <c r="I2055">
        <f>B2055/D2055</f>
        <v>1.2</v>
      </c>
    </row>
    <row r="2056" spans="1:9" x14ac:dyDescent="0.3">
      <c r="A2056">
        <v>25</v>
      </c>
      <c r="B2056">
        <v>12</v>
      </c>
      <c r="C2056" t="s">
        <v>37</v>
      </c>
      <c r="D2056">
        <v>10</v>
      </c>
      <c r="E2056" t="s">
        <v>197</v>
      </c>
      <c r="F2056">
        <v>0</v>
      </c>
      <c r="G2056">
        <f>A2056/B2056</f>
        <v>2.0833333333333335</v>
      </c>
      <c r="H2056">
        <f>A2056/D2056</f>
        <v>2.5</v>
      </c>
      <c r="I2056">
        <f>B2056/D2056</f>
        <v>1.2</v>
      </c>
    </row>
    <row r="2057" spans="1:9" x14ac:dyDescent="0.3">
      <c r="A2057">
        <v>25</v>
      </c>
      <c r="B2057">
        <v>12</v>
      </c>
      <c r="C2057" t="s">
        <v>43</v>
      </c>
      <c r="D2057">
        <v>10</v>
      </c>
      <c r="E2057" t="s">
        <v>203</v>
      </c>
      <c r="F2057">
        <v>0</v>
      </c>
      <c r="G2057">
        <f>A2057/B2057</f>
        <v>2.0833333333333335</v>
      </c>
      <c r="H2057">
        <f>A2057/D2057</f>
        <v>2.5</v>
      </c>
      <c r="I2057">
        <f>B2057/D2057</f>
        <v>1.2</v>
      </c>
    </row>
    <row r="2058" spans="1:9" x14ac:dyDescent="0.3">
      <c r="A2058">
        <v>25</v>
      </c>
      <c r="B2058">
        <v>12</v>
      </c>
      <c r="C2058" t="s">
        <v>50</v>
      </c>
      <c r="D2058">
        <v>10</v>
      </c>
      <c r="E2058" t="s">
        <v>209</v>
      </c>
      <c r="F2058">
        <v>0</v>
      </c>
      <c r="G2058">
        <f>A2058/B2058</f>
        <v>2.0833333333333335</v>
      </c>
      <c r="H2058">
        <f>A2058/D2058</f>
        <v>2.5</v>
      </c>
      <c r="I2058">
        <f>B2058/D2058</f>
        <v>1.2</v>
      </c>
    </row>
    <row r="2059" spans="1:9" x14ac:dyDescent="0.3">
      <c r="A2059">
        <v>25</v>
      </c>
      <c r="B2059">
        <v>12</v>
      </c>
      <c r="C2059" t="s">
        <v>57</v>
      </c>
      <c r="D2059">
        <v>10</v>
      </c>
      <c r="E2059" t="s">
        <v>214</v>
      </c>
      <c r="F2059">
        <v>0</v>
      </c>
      <c r="G2059">
        <f>A2059/B2059</f>
        <v>2.0833333333333335</v>
      </c>
      <c r="H2059">
        <f>A2059/D2059</f>
        <v>2.5</v>
      </c>
      <c r="I2059">
        <f>B2059/D2059</f>
        <v>1.2</v>
      </c>
    </row>
    <row r="2060" spans="1:9" x14ac:dyDescent="0.3">
      <c r="A2060">
        <v>25</v>
      </c>
      <c r="B2060">
        <v>12</v>
      </c>
      <c r="C2060" t="s">
        <v>64</v>
      </c>
      <c r="D2060">
        <v>10</v>
      </c>
      <c r="E2060" t="s">
        <v>220</v>
      </c>
      <c r="F2060">
        <v>0</v>
      </c>
      <c r="G2060">
        <f>A2060/B2060</f>
        <v>2.0833333333333335</v>
      </c>
      <c r="H2060">
        <f>A2060/D2060</f>
        <v>2.5</v>
      </c>
      <c r="I2060">
        <f>B2060/D2060</f>
        <v>1.2</v>
      </c>
    </row>
    <row r="2061" spans="1:9" x14ac:dyDescent="0.3">
      <c r="A2061">
        <v>25</v>
      </c>
      <c r="B2061">
        <v>12</v>
      </c>
      <c r="C2061" t="s">
        <v>71</v>
      </c>
      <c r="D2061">
        <v>10</v>
      </c>
      <c r="E2061" t="s">
        <v>225</v>
      </c>
      <c r="F2061">
        <v>0</v>
      </c>
      <c r="G2061">
        <f>A2061/B2061</f>
        <v>2.0833333333333335</v>
      </c>
      <c r="H2061">
        <f>A2061/D2061</f>
        <v>2.5</v>
      </c>
      <c r="I2061">
        <f>B2061/D2061</f>
        <v>1.2</v>
      </c>
    </row>
    <row r="2062" spans="1:9" x14ac:dyDescent="0.3">
      <c r="A2062">
        <v>25</v>
      </c>
      <c r="B2062">
        <v>12</v>
      </c>
      <c r="C2062" t="s">
        <v>77</v>
      </c>
      <c r="D2062">
        <v>10</v>
      </c>
      <c r="E2062" t="s">
        <v>230</v>
      </c>
      <c r="F2062">
        <v>0</v>
      </c>
      <c r="G2062">
        <f>A2062/B2062</f>
        <v>2.0833333333333335</v>
      </c>
      <c r="H2062">
        <f>A2062/D2062</f>
        <v>2.5</v>
      </c>
      <c r="I2062">
        <f>B2062/D2062</f>
        <v>1.2</v>
      </c>
    </row>
    <row r="2063" spans="1:9" x14ac:dyDescent="0.3">
      <c r="A2063">
        <v>25</v>
      </c>
      <c r="B2063">
        <v>12</v>
      </c>
      <c r="C2063" t="s">
        <v>83</v>
      </c>
      <c r="D2063">
        <v>10</v>
      </c>
      <c r="E2063" t="s">
        <v>236</v>
      </c>
      <c r="F2063">
        <v>0</v>
      </c>
      <c r="G2063">
        <f>A2063/B2063</f>
        <v>2.0833333333333335</v>
      </c>
      <c r="H2063">
        <f>A2063/D2063</f>
        <v>2.5</v>
      </c>
      <c r="I2063">
        <f>B2063/D2063</f>
        <v>1.2</v>
      </c>
    </row>
    <row r="2064" spans="1:9" x14ac:dyDescent="0.3">
      <c r="A2064">
        <v>10</v>
      </c>
      <c r="B2064">
        <v>5</v>
      </c>
      <c r="C2064" t="s">
        <v>17</v>
      </c>
      <c r="D2064">
        <v>4</v>
      </c>
      <c r="E2064" t="s">
        <v>18</v>
      </c>
      <c r="F2064">
        <v>0</v>
      </c>
      <c r="G2064">
        <f>A2064/B2064</f>
        <v>2</v>
      </c>
      <c r="H2064">
        <f>A2064/D2064</f>
        <v>2.5</v>
      </c>
      <c r="I2064">
        <f>B2064/D2064</f>
        <v>1.25</v>
      </c>
    </row>
    <row r="2065" spans="1:9" x14ac:dyDescent="0.3">
      <c r="A2065">
        <v>10</v>
      </c>
      <c r="B2065">
        <v>5</v>
      </c>
      <c r="C2065" t="s">
        <v>24</v>
      </c>
      <c r="D2065">
        <v>4</v>
      </c>
      <c r="E2065" t="s">
        <v>25</v>
      </c>
      <c r="F2065">
        <v>0</v>
      </c>
      <c r="G2065">
        <f>A2065/B2065</f>
        <v>2</v>
      </c>
      <c r="H2065">
        <f>A2065/D2065</f>
        <v>2.5</v>
      </c>
      <c r="I2065">
        <f>B2065/D2065</f>
        <v>1.25</v>
      </c>
    </row>
    <row r="2066" spans="1:9" x14ac:dyDescent="0.3">
      <c r="A2066">
        <v>10</v>
      </c>
      <c r="B2066">
        <v>5</v>
      </c>
      <c r="C2066" t="s">
        <v>31</v>
      </c>
      <c r="D2066">
        <v>4</v>
      </c>
      <c r="E2066" t="s">
        <v>32</v>
      </c>
      <c r="F2066">
        <v>0</v>
      </c>
      <c r="G2066">
        <f>A2066/B2066</f>
        <v>2</v>
      </c>
      <c r="H2066">
        <f>A2066/D2066</f>
        <v>2.5</v>
      </c>
      <c r="I2066">
        <f>B2066/D2066</f>
        <v>1.25</v>
      </c>
    </row>
    <row r="2067" spans="1:9" x14ac:dyDescent="0.3">
      <c r="A2067">
        <v>10</v>
      </c>
      <c r="B2067">
        <v>5</v>
      </c>
      <c r="C2067" t="s">
        <v>37</v>
      </c>
      <c r="D2067">
        <v>4</v>
      </c>
      <c r="E2067" t="s">
        <v>38</v>
      </c>
      <c r="F2067">
        <v>0</v>
      </c>
      <c r="G2067">
        <f>A2067/B2067</f>
        <v>2</v>
      </c>
      <c r="H2067">
        <f>A2067/D2067</f>
        <v>2.5</v>
      </c>
      <c r="I2067">
        <f>B2067/D2067</f>
        <v>1.25</v>
      </c>
    </row>
    <row r="2068" spans="1:9" x14ac:dyDescent="0.3">
      <c r="A2068">
        <v>10</v>
      </c>
      <c r="B2068">
        <v>5</v>
      </c>
      <c r="C2068" t="s">
        <v>43</v>
      </c>
      <c r="D2068">
        <v>4</v>
      </c>
      <c r="E2068" t="s">
        <v>44</v>
      </c>
      <c r="F2068">
        <v>0</v>
      </c>
      <c r="G2068">
        <f>A2068/B2068</f>
        <v>2</v>
      </c>
      <c r="H2068">
        <f>A2068/D2068</f>
        <v>2.5</v>
      </c>
      <c r="I2068">
        <f>B2068/D2068</f>
        <v>1.25</v>
      </c>
    </row>
    <row r="2069" spans="1:9" x14ac:dyDescent="0.3">
      <c r="A2069">
        <v>10</v>
      </c>
      <c r="B2069">
        <v>5</v>
      </c>
      <c r="C2069" t="s">
        <v>50</v>
      </c>
      <c r="D2069">
        <v>4</v>
      </c>
      <c r="E2069" t="s">
        <v>51</v>
      </c>
      <c r="F2069">
        <v>0</v>
      </c>
      <c r="G2069">
        <f>A2069/B2069</f>
        <v>2</v>
      </c>
      <c r="H2069">
        <f>A2069/D2069</f>
        <v>2.5</v>
      </c>
      <c r="I2069">
        <f>B2069/D2069</f>
        <v>1.25</v>
      </c>
    </row>
    <row r="2070" spans="1:9" x14ac:dyDescent="0.3">
      <c r="A2070">
        <v>10</v>
      </c>
      <c r="B2070">
        <v>5</v>
      </c>
      <c r="C2070" t="s">
        <v>57</v>
      </c>
      <c r="D2070">
        <v>4</v>
      </c>
      <c r="E2070" t="s">
        <v>58</v>
      </c>
      <c r="F2070">
        <v>0</v>
      </c>
      <c r="G2070">
        <f>A2070/B2070</f>
        <v>2</v>
      </c>
      <c r="H2070">
        <f>A2070/D2070</f>
        <v>2.5</v>
      </c>
      <c r="I2070">
        <f>B2070/D2070</f>
        <v>1.25</v>
      </c>
    </row>
    <row r="2071" spans="1:9" x14ac:dyDescent="0.3">
      <c r="A2071">
        <v>10</v>
      </c>
      <c r="B2071">
        <v>5</v>
      </c>
      <c r="C2071" t="s">
        <v>64</v>
      </c>
      <c r="D2071">
        <v>4</v>
      </c>
      <c r="E2071" t="s">
        <v>65</v>
      </c>
      <c r="F2071">
        <v>0</v>
      </c>
      <c r="G2071">
        <f>A2071/B2071</f>
        <v>2</v>
      </c>
      <c r="H2071">
        <f>A2071/D2071</f>
        <v>2.5</v>
      </c>
      <c r="I2071">
        <f>B2071/D2071</f>
        <v>1.25</v>
      </c>
    </row>
    <row r="2072" spans="1:9" x14ac:dyDescent="0.3">
      <c r="A2072">
        <v>10</v>
      </c>
      <c r="B2072">
        <v>5</v>
      </c>
      <c r="C2072" t="s">
        <v>71</v>
      </c>
      <c r="D2072">
        <v>4</v>
      </c>
      <c r="E2072" t="s">
        <v>72</v>
      </c>
      <c r="F2072">
        <v>0</v>
      </c>
      <c r="G2072">
        <f>A2072/B2072</f>
        <v>2</v>
      </c>
      <c r="H2072">
        <f>A2072/D2072</f>
        <v>2.5</v>
      </c>
      <c r="I2072">
        <f>B2072/D2072</f>
        <v>1.25</v>
      </c>
    </row>
    <row r="2073" spans="1:9" x14ac:dyDescent="0.3">
      <c r="A2073">
        <v>10</v>
      </c>
      <c r="B2073">
        <v>5</v>
      </c>
      <c r="C2073" t="s">
        <v>77</v>
      </c>
      <c r="D2073">
        <v>4</v>
      </c>
      <c r="E2073" t="s">
        <v>78</v>
      </c>
      <c r="F2073">
        <v>0</v>
      </c>
      <c r="G2073">
        <f>A2073/B2073</f>
        <v>2</v>
      </c>
      <c r="H2073">
        <f>A2073/D2073</f>
        <v>2.5</v>
      </c>
      <c r="I2073">
        <f>B2073/D2073</f>
        <v>1.25</v>
      </c>
    </row>
    <row r="2074" spans="1:9" x14ac:dyDescent="0.3">
      <c r="A2074">
        <v>10</v>
      </c>
      <c r="B2074">
        <v>5</v>
      </c>
      <c r="C2074" t="s">
        <v>83</v>
      </c>
      <c r="D2074">
        <v>4</v>
      </c>
      <c r="E2074" t="s">
        <v>84</v>
      </c>
      <c r="F2074">
        <v>0</v>
      </c>
      <c r="G2074">
        <f>A2074/B2074</f>
        <v>2</v>
      </c>
      <c r="H2074">
        <f>A2074/D2074</f>
        <v>2.5</v>
      </c>
      <c r="I2074">
        <f>B2074/D2074</f>
        <v>1.25</v>
      </c>
    </row>
    <row r="2075" spans="1:9" x14ac:dyDescent="0.3">
      <c r="A2075">
        <v>50</v>
      </c>
      <c r="B2075">
        <v>25</v>
      </c>
      <c r="C2075">
        <v>0</v>
      </c>
      <c r="D2075">
        <v>20</v>
      </c>
      <c r="E2075" t="s">
        <v>383</v>
      </c>
      <c r="F2075">
        <v>0</v>
      </c>
      <c r="G2075">
        <f>A2075/B2075</f>
        <v>2</v>
      </c>
      <c r="H2075">
        <f>A2075/D2075</f>
        <v>2.5</v>
      </c>
      <c r="I2075">
        <f>B2075/D2075</f>
        <v>1.25</v>
      </c>
    </row>
    <row r="2076" spans="1:9" x14ac:dyDescent="0.3">
      <c r="A2076">
        <v>50</v>
      </c>
      <c r="B2076">
        <v>25</v>
      </c>
      <c r="C2076" t="s">
        <v>17</v>
      </c>
      <c r="D2076">
        <v>20</v>
      </c>
      <c r="E2076" t="s">
        <v>389</v>
      </c>
      <c r="F2076">
        <v>0</v>
      </c>
      <c r="G2076">
        <f>A2076/B2076</f>
        <v>2</v>
      </c>
      <c r="H2076">
        <f>A2076/D2076</f>
        <v>2.5</v>
      </c>
      <c r="I2076">
        <f>B2076/D2076</f>
        <v>1.25</v>
      </c>
    </row>
    <row r="2077" spans="1:9" x14ac:dyDescent="0.3">
      <c r="A2077">
        <v>50</v>
      </c>
      <c r="B2077">
        <v>25</v>
      </c>
      <c r="C2077" t="s">
        <v>24</v>
      </c>
      <c r="D2077">
        <v>20</v>
      </c>
      <c r="E2077" t="s">
        <v>394</v>
      </c>
      <c r="F2077">
        <v>0</v>
      </c>
      <c r="G2077">
        <f>A2077/B2077</f>
        <v>2</v>
      </c>
      <c r="H2077">
        <f>A2077/D2077</f>
        <v>2.5</v>
      </c>
      <c r="I2077">
        <f>B2077/D2077</f>
        <v>1.25</v>
      </c>
    </row>
    <row r="2078" spans="1:9" x14ac:dyDescent="0.3">
      <c r="A2078">
        <v>50</v>
      </c>
      <c r="B2078">
        <v>25</v>
      </c>
      <c r="C2078" t="s">
        <v>31</v>
      </c>
      <c r="D2078">
        <v>20</v>
      </c>
      <c r="E2078" t="s">
        <v>400</v>
      </c>
      <c r="F2078">
        <v>0</v>
      </c>
      <c r="G2078">
        <f>A2078/B2078</f>
        <v>2</v>
      </c>
      <c r="H2078">
        <f>A2078/D2078</f>
        <v>2.5</v>
      </c>
      <c r="I2078">
        <f>B2078/D2078</f>
        <v>1.25</v>
      </c>
    </row>
    <row r="2079" spans="1:9" x14ac:dyDescent="0.3">
      <c r="A2079">
        <v>50</v>
      </c>
      <c r="B2079">
        <v>25</v>
      </c>
      <c r="C2079" t="s">
        <v>37</v>
      </c>
      <c r="D2079">
        <v>20</v>
      </c>
      <c r="E2079" t="s">
        <v>405</v>
      </c>
      <c r="F2079">
        <v>0</v>
      </c>
      <c r="G2079">
        <f>A2079/B2079</f>
        <v>2</v>
      </c>
      <c r="H2079">
        <f>A2079/D2079</f>
        <v>2.5</v>
      </c>
      <c r="I2079">
        <f>B2079/D2079</f>
        <v>1.25</v>
      </c>
    </row>
    <row r="2080" spans="1:9" x14ac:dyDescent="0.3">
      <c r="A2080">
        <v>50</v>
      </c>
      <c r="B2080">
        <v>25</v>
      </c>
      <c r="C2080" t="s">
        <v>43</v>
      </c>
      <c r="D2080">
        <v>20</v>
      </c>
      <c r="E2080" t="s">
        <v>411</v>
      </c>
      <c r="F2080">
        <v>0</v>
      </c>
      <c r="G2080">
        <f>A2080/B2080</f>
        <v>2</v>
      </c>
      <c r="H2080">
        <f>A2080/D2080</f>
        <v>2.5</v>
      </c>
      <c r="I2080">
        <f>B2080/D2080</f>
        <v>1.25</v>
      </c>
    </row>
    <row r="2081" spans="1:9" x14ac:dyDescent="0.3">
      <c r="A2081">
        <v>50</v>
      </c>
      <c r="B2081">
        <v>25</v>
      </c>
      <c r="C2081" t="s">
        <v>50</v>
      </c>
      <c r="D2081">
        <v>20</v>
      </c>
      <c r="E2081" t="s">
        <v>416</v>
      </c>
      <c r="F2081">
        <v>0</v>
      </c>
      <c r="G2081">
        <f>A2081/B2081</f>
        <v>2</v>
      </c>
      <c r="H2081">
        <f>A2081/D2081</f>
        <v>2.5</v>
      </c>
      <c r="I2081">
        <f>B2081/D2081</f>
        <v>1.25</v>
      </c>
    </row>
    <row r="2082" spans="1:9" x14ac:dyDescent="0.3">
      <c r="A2082">
        <v>50</v>
      </c>
      <c r="B2082">
        <v>25</v>
      </c>
      <c r="C2082" t="s">
        <v>57</v>
      </c>
      <c r="D2082">
        <v>20</v>
      </c>
      <c r="E2082" t="s">
        <v>419</v>
      </c>
      <c r="F2082">
        <v>0</v>
      </c>
      <c r="G2082">
        <f>A2082/B2082</f>
        <v>2</v>
      </c>
      <c r="H2082">
        <f>A2082/D2082</f>
        <v>2.5</v>
      </c>
      <c r="I2082">
        <f>B2082/D2082</f>
        <v>1.25</v>
      </c>
    </row>
    <row r="2083" spans="1:9" x14ac:dyDescent="0.3">
      <c r="A2083">
        <v>50</v>
      </c>
      <c r="B2083">
        <v>25</v>
      </c>
      <c r="C2083" t="s">
        <v>64</v>
      </c>
      <c r="D2083">
        <v>20</v>
      </c>
      <c r="E2083" t="s">
        <v>425</v>
      </c>
      <c r="F2083">
        <v>0</v>
      </c>
      <c r="G2083">
        <f>A2083/B2083</f>
        <v>2</v>
      </c>
      <c r="H2083">
        <f>A2083/D2083</f>
        <v>2.5</v>
      </c>
      <c r="I2083">
        <f>B2083/D2083</f>
        <v>1.25</v>
      </c>
    </row>
    <row r="2084" spans="1:9" x14ac:dyDescent="0.3">
      <c r="A2084">
        <v>50</v>
      </c>
      <c r="B2084">
        <v>25</v>
      </c>
      <c r="C2084" t="s">
        <v>71</v>
      </c>
      <c r="D2084">
        <v>20</v>
      </c>
      <c r="E2084" t="s">
        <v>430</v>
      </c>
      <c r="F2084">
        <v>0</v>
      </c>
      <c r="G2084">
        <f>A2084/B2084</f>
        <v>2</v>
      </c>
      <c r="H2084">
        <f>A2084/D2084</f>
        <v>2.5</v>
      </c>
      <c r="I2084">
        <f>B2084/D2084</f>
        <v>1.25</v>
      </c>
    </row>
    <row r="2085" spans="1:9" x14ac:dyDescent="0.3">
      <c r="A2085">
        <v>50</v>
      </c>
      <c r="B2085">
        <v>25</v>
      </c>
      <c r="C2085" t="s">
        <v>77</v>
      </c>
      <c r="D2085">
        <v>20</v>
      </c>
      <c r="E2085" t="s">
        <v>434</v>
      </c>
      <c r="F2085">
        <v>0</v>
      </c>
      <c r="G2085">
        <f>A2085/B2085</f>
        <v>2</v>
      </c>
      <c r="H2085">
        <f>A2085/D2085</f>
        <v>2.5</v>
      </c>
      <c r="I2085">
        <f>B2085/D2085</f>
        <v>1.25</v>
      </c>
    </row>
    <row r="2086" spans="1:9" x14ac:dyDescent="0.3">
      <c r="A2086">
        <v>50</v>
      </c>
      <c r="B2086">
        <v>25</v>
      </c>
      <c r="C2086" t="s">
        <v>83</v>
      </c>
      <c r="D2086">
        <v>20</v>
      </c>
      <c r="E2086" t="s">
        <v>440</v>
      </c>
      <c r="F2086">
        <v>0</v>
      </c>
      <c r="G2086">
        <f>A2086/B2086</f>
        <v>2</v>
      </c>
      <c r="H2086">
        <f>A2086/D2086</f>
        <v>2.5</v>
      </c>
      <c r="I2086">
        <f>B2086/D2086</f>
        <v>1.25</v>
      </c>
    </row>
    <row r="2087" spans="1:9" x14ac:dyDescent="0.3">
      <c r="A2087">
        <v>25</v>
      </c>
      <c r="B2087">
        <v>5</v>
      </c>
      <c r="C2087" t="s">
        <v>17</v>
      </c>
      <c r="D2087">
        <v>15</v>
      </c>
      <c r="E2087" t="s">
        <v>106</v>
      </c>
      <c r="F2087">
        <v>0</v>
      </c>
      <c r="G2087">
        <f>A2087/B2087</f>
        <v>5</v>
      </c>
      <c r="H2087">
        <f>A2087/D2087</f>
        <v>1.6666666666666667</v>
      </c>
      <c r="I2087">
        <f>B2087/D2087</f>
        <v>0.33333333333333331</v>
      </c>
    </row>
    <row r="2088" spans="1:9" x14ac:dyDescent="0.3">
      <c r="A2088">
        <v>25</v>
      </c>
      <c r="B2088">
        <v>5</v>
      </c>
      <c r="C2088" t="s">
        <v>24</v>
      </c>
      <c r="D2088">
        <v>15</v>
      </c>
      <c r="E2088" t="s">
        <v>112</v>
      </c>
      <c r="F2088">
        <v>0</v>
      </c>
      <c r="G2088">
        <f>A2088/B2088</f>
        <v>5</v>
      </c>
      <c r="H2088">
        <f>A2088/D2088</f>
        <v>1.6666666666666667</v>
      </c>
      <c r="I2088">
        <f>B2088/D2088</f>
        <v>0.33333333333333331</v>
      </c>
    </row>
    <row r="2089" spans="1:9" x14ac:dyDescent="0.3">
      <c r="A2089">
        <v>25</v>
      </c>
      <c r="B2089">
        <v>5</v>
      </c>
      <c r="C2089" t="s">
        <v>31</v>
      </c>
      <c r="D2089">
        <v>15</v>
      </c>
      <c r="E2089" t="s">
        <v>118</v>
      </c>
      <c r="F2089">
        <v>0</v>
      </c>
      <c r="G2089">
        <f>A2089/B2089</f>
        <v>5</v>
      </c>
      <c r="H2089">
        <f>A2089/D2089</f>
        <v>1.6666666666666667</v>
      </c>
      <c r="I2089">
        <f>B2089/D2089</f>
        <v>0.33333333333333331</v>
      </c>
    </row>
    <row r="2090" spans="1:9" x14ac:dyDescent="0.3">
      <c r="A2090">
        <v>25</v>
      </c>
      <c r="B2090">
        <v>5</v>
      </c>
      <c r="C2090" t="s">
        <v>37</v>
      </c>
      <c r="D2090">
        <v>15</v>
      </c>
      <c r="E2090" t="s">
        <v>124</v>
      </c>
      <c r="F2090">
        <v>0</v>
      </c>
      <c r="G2090">
        <f>A2090/B2090</f>
        <v>5</v>
      </c>
      <c r="H2090">
        <f>A2090/D2090</f>
        <v>1.6666666666666667</v>
      </c>
      <c r="I2090">
        <f>B2090/D2090</f>
        <v>0.33333333333333331</v>
      </c>
    </row>
    <row r="2091" spans="1:9" x14ac:dyDescent="0.3">
      <c r="A2091">
        <v>25</v>
      </c>
      <c r="B2091">
        <v>5</v>
      </c>
      <c r="C2091" t="s">
        <v>43</v>
      </c>
      <c r="D2091">
        <v>15</v>
      </c>
      <c r="E2091" t="s">
        <v>130</v>
      </c>
      <c r="F2091">
        <v>0</v>
      </c>
      <c r="G2091">
        <f>A2091/B2091</f>
        <v>5</v>
      </c>
      <c r="H2091">
        <f>A2091/D2091</f>
        <v>1.6666666666666667</v>
      </c>
      <c r="I2091">
        <f>B2091/D2091</f>
        <v>0.33333333333333331</v>
      </c>
    </row>
    <row r="2092" spans="1:9" x14ac:dyDescent="0.3">
      <c r="A2092">
        <v>25</v>
      </c>
      <c r="B2092">
        <v>5</v>
      </c>
      <c r="C2092" t="s">
        <v>50</v>
      </c>
      <c r="D2092">
        <v>15</v>
      </c>
      <c r="E2092" t="s">
        <v>135</v>
      </c>
      <c r="F2092">
        <v>0</v>
      </c>
      <c r="G2092">
        <f>A2092/B2092</f>
        <v>5</v>
      </c>
      <c r="H2092">
        <f>A2092/D2092</f>
        <v>1.6666666666666667</v>
      </c>
      <c r="I2092">
        <f>B2092/D2092</f>
        <v>0.33333333333333331</v>
      </c>
    </row>
    <row r="2093" spans="1:9" x14ac:dyDescent="0.3">
      <c r="A2093">
        <v>25</v>
      </c>
      <c r="B2093">
        <v>5</v>
      </c>
      <c r="C2093" t="s">
        <v>57</v>
      </c>
      <c r="D2093">
        <v>15</v>
      </c>
      <c r="E2093" t="s">
        <v>140</v>
      </c>
      <c r="F2093">
        <v>0</v>
      </c>
      <c r="G2093">
        <f>A2093/B2093</f>
        <v>5</v>
      </c>
      <c r="H2093">
        <f>A2093/D2093</f>
        <v>1.6666666666666667</v>
      </c>
      <c r="I2093">
        <f>B2093/D2093</f>
        <v>0.33333333333333331</v>
      </c>
    </row>
    <row r="2094" spans="1:9" x14ac:dyDescent="0.3">
      <c r="A2094">
        <v>25</v>
      </c>
      <c r="B2094">
        <v>5</v>
      </c>
      <c r="C2094" t="s">
        <v>64</v>
      </c>
      <c r="D2094">
        <v>15</v>
      </c>
      <c r="E2094" t="s">
        <v>146</v>
      </c>
      <c r="F2094">
        <v>0</v>
      </c>
      <c r="G2094">
        <f>A2094/B2094</f>
        <v>5</v>
      </c>
      <c r="H2094">
        <f>A2094/D2094</f>
        <v>1.6666666666666667</v>
      </c>
      <c r="I2094">
        <f>B2094/D2094</f>
        <v>0.33333333333333331</v>
      </c>
    </row>
    <row r="2095" spans="1:9" x14ac:dyDescent="0.3">
      <c r="A2095">
        <v>25</v>
      </c>
      <c r="B2095">
        <v>5</v>
      </c>
      <c r="C2095" t="s">
        <v>71</v>
      </c>
      <c r="D2095">
        <v>15</v>
      </c>
      <c r="E2095" t="s">
        <v>151</v>
      </c>
      <c r="F2095">
        <v>0</v>
      </c>
      <c r="G2095">
        <f>A2095/B2095</f>
        <v>5</v>
      </c>
      <c r="H2095">
        <f>A2095/D2095</f>
        <v>1.6666666666666667</v>
      </c>
      <c r="I2095">
        <f>B2095/D2095</f>
        <v>0.33333333333333331</v>
      </c>
    </row>
    <row r="2096" spans="1:9" x14ac:dyDescent="0.3">
      <c r="A2096">
        <v>25</v>
      </c>
      <c r="B2096">
        <v>5</v>
      </c>
      <c r="C2096" t="s">
        <v>77</v>
      </c>
      <c r="D2096">
        <v>15</v>
      </c>
      <c r="E2096" t="s">
        <v>157</v>
      </c>
      <c r="F2096">
        <v>0</v>
      </c>
      <c r="G2096">
        <f>A2096/B2096</f>
        <v>5</v>
      </c>
      <c r="H2096">
        <f>A2096/D2096</f>
        <v>1.6666666666666667</v>
      </c>
      <c r="I2096">
        <f>B2096/D2096</f>
        <v>0.33333333333333331</v>
      </c>
    </row>
    <row r="2097" spans="1:9" x14ac:dyDescent="0.3">
      <c r="A2097">
        <v>25</v>
      </c>
      <c r="B2097">
        <v>5</v>
      </c>
      <c r="C2097" t="s">
        <v>83</v>
      </c>
      <c r="D2097">
        <v>15</v>
      </c>
      <c r="E2097" t="s">
        <v>162</v>
      </c>
      <c r="F2097">
        <v>0</v>
      </c>
      <c r="G2097">
        <f>A2097/B2097</f>
        <v>5</v>
      </c>
      <c r="H2097">
        <f>A2097/D2097</f>
        <v>1.6666666666666667</v>
      </c>
      <c r="I2097">
        <f>B2097/D2097</f>
        <v>0.33333333333333331</v>
      </c>
    </row>
    <row r="2098" spans="1:9" x14ac:dyDescent="0.3">
      <c r="A2098">
        <v>25</v>
      </c>
      <c r="B2098">
        <v>12</v>
      </c>
      <c r="C2098" t="s">
        <v>17</v>
      </c>
      <c r="D2098">
        <v>15</v>
      </c>
      <c r="E2098" t="s">
        <v>180</v>
      </c>
      <c r="F2098">
        <v>0</v>
      </c>
      <c r="G2098">
        <f>A2098/B2098</f>
        <v>2.0833333333333335</v>
      </c>
      <c r="H2098">
        <f>A2098/D2098</f>
        <v>1.6666666666666667</v>
      </c>
      <c r="I2098">
        <f>B2098/D2098</f>
        <v>0.8</v>
      </c>
    </row>
    <row r="2099" spans="1:9" x14ac:dyDescent="0.3">
      <c r="A2099">
        <v>25</v>
      </c>
      <c r="B2099">
        <v>12</v>
      </c>
      <c r="C2099" t="s">
        <v>24</v>
      </c>
      <c r="D2099">
        <v>15</v>
      </c>
      <c r="E2099" t="s">
        <v>186</v>
      </c>
      <c r="F2099">
        <v>0</v>
      </c>
      <c r="G2099">
        <f>A2099/B2099</f>
        <v>2.0833333333333335</v>
      </c>
      <c r="H2099">
        <f>A2099/D2099</f>
        <v>1.6666666666666667</v>
      </c>
      <c r="I2099">
        <f>B2099/D2099</f>
        <v>0.8</v>
      </c>
    </row>
    <row r="2100" spans="1:9" x14ac:dyDescent="0.3">
      <c r="A2100">
        <v>25</v>
      </c>
      <c r="B2100">
        <v>12</v>
      </c>
      <c r="C2100" t="s">
        <v>31</v>
      </c>
      <c r="D2100">
        <v>15</v>
      </c>
      <c r="E2100" t="s">
        <v>192</v>
      </c>
      <c r="F2100">
        <v>0</v>
      </c>
      <c r="G2100">
        <f>A2100/B2100</f>
        <v>2.0833333333333335</v>
      </c>
      <c r="H2100">
        <f>A2100/D2100</f>
        <v>1.6666666666666667</v>
      </c>
      <c r="I2100">
        <f>B2100/D2100</f>
        <v>0.8</v>
      </c>
    </row>
    <row r="2101" spans="1:9" x14ac:dyDescent="0.3">
      <c r="A2101">
        <v>25</v>
      </c>
      <c r="B2101">
        <v>12</v>
      </c>
      <c r="C2101" t="s">
        <v>37</v>
      </c>
      <c r="D2101">
        <v>15</v>
      </c>
      <c r="E2101" t="s">
        <v>198</v>
      </c>
      <c r="F2101">
        <v>0</v>
      </c>
      <c r="G2101">
        <f>A2101/B2101</f>
        <v>2.0833333333333335</v>
      </c>
      <c r="H2101">
        <f>A2101/D2101</f>
        <v>1.6666666666666667</v>
      </c>
      <c r="I2101">
        <f>B2101/D2101</f>
        <v>0.8</v>
      </c>
    </row>
    <row r="2102" spans="1:9" x14ac:dyDescent="0.3">
      <c r="A2102">
        <v>25</v>
      </c>
      <c r="B2102">
        <v>12</v>
      </c>
      <c r="C2102" t="s">
        <v>43</v>
      </c>
      <c r="D2102">
        <v>15</v>
      </c>
      <c r="E2102" t="s">
        <v>204</v>
      </c>
      <c r="F2102">
        <v>0</v>
      </c>
      <c r="G2102">
        <f>A2102/B2102</f>
        <v>2.0833333333333335</v>
      </c>
      <c r="H2102">
        <f>A2102/D2102</f>
        <v>1.6666666666666667</v>
      </c>
      <c r="I2102">
        <f>B2102/D2102</f>
        <v>0.8</v>
      </c>
    </row>
    <row r="2103" spans="1:9" x14ac:dyDescent="0.3">
      <c r="A2103">
        <v>25</v>
      </c>
      <c r="B2103">
        <v>12</v>
      </c>
      <c r="C2103" t="s">
        <v>50</v>
      </c>
      <c r="D2103">
        <v>15</v>
      </c>
      <c r="E2103" t="s">
        <v>210</v>
      </c>
      <c r="F2103">
        <v>0</v>
      </c>
      <c r="G2103">
        <f>A2103/B2103</f>
        <v>2.0833333333333335</v>
      </c>
      <c r="H2103">
        <f>A2103/D2103</f>
        <v>1.6666666666666667</v>
      </c>
      <c r="I2103">
        <f>B2103/D2103</f>
        <v>0.8</v>
      </c>
    </row>
    <row r="2104" spans="1:9" x14ac:dyDescent="0.3">
      <c r="A2104">
        <v>25</v>
      </c>
      <c r="B2104">
        <v>12</v>
      </c>
      <c r="C2104" t="s">
        <v>57</v>
      </c>
      <c r="D2104">
        <v>15</v>
      </c>
      <c r="E2104" t="s">
        <v>215</v>
      </c>
      <c r="F2104">
        <v>0</v>
      </c>
      <c r="G2104">
        <f>A2104/B2104</f>
        <v>2.0833333333333335</v>
      </c>
      <c r="H2104">
        <f>A2104/D2104</f>
        <v>1.6666666666666667</v>
      </c>
      <c r="I2104">
        <f>B2104/D2104</f>
        <v>0.8</v>
      </c>
    </row>
    <row r="2105" spans="1:9" x14ac:dyDescent="0.3">
      <c r="A2105">
        <v>25</v>
      </c>
      <c r="B2105">
        <v>12</v>
      </c>
      <c r="C2105" t="s">
        <v>64</v>
      </c>
      <c r="D2105">
        <v>15</v>
      </c>
      <c r="E2105" t="s">
        <v>46</v>
      </c>
      <c r="F2105">
        <v>0</v>
      </c>
      <c r="G2105">
        <f>A2105/B2105</f>
        <v>2.0833333333333335</v>
      </c>
      <c r="H2105">
        <f>A2105/D2105</f>
        <v>1.6666666666666667</v>
      </c>
      <c r="I2105">
        <f>B2105/D2105</f>
        <v>0.8</v>
      </c>
    </row>
    <row r="2106" spans="1:9" x14ac:dyDescent="0.3">
      <c r="A2106">
        <v>25</v>
      </c>
      <c r="B2106">
        <v>12</v>
      </c>
      <c r="C2106" t="s">
        <v>71</v>
      </c>
      <c r="D2106">
        <v>15</v>
      </c>
      <c r="E2106" t="s">
        <v>226</v>
      </c>
      <c r="F2106">
        <v>0</v>
      </c>
      <c r="G2106">
        <f>A2106/B2106</f>
        <v>2.0833333333333335</v>
      </c>
      <c r="H2106">
        <f>A2106/D2106</f>
        <v>1.6666666666666667</v>
      </c>
      <c r="I2106">
        <f>B2106/D2106</f>
        <v>0.8</v>
      </c>
    </row>
    <row r="2107" spans="1:9" x14ac:dyDescent="0.3">
      <c r="A2107">
        <v>25</v>
      </c>
      <c r="B2107">
        <v>12</v>
      </c>
      <c r="C2107" t="s">
        <v>77</v>
      </c>
      <c r="D2107">
        <v>15</v>
      </c>
      <c r="E2107" t="s">
        <v>231</v>
      </c>
      <c r="F2107">
        <v>0</v>
      </c>
      <c r="G2107">
        <f>A2107/B2107</f>
        <v>2.0833333333333335</v>
      </c>
      <c r="H2107">
        <f>A2107/D2107</f>
        <v>1.6666666666666667</v>
      </c>
      <c r="I2107">
        <f>B2107/D2107</f>
        <v>0.8</v>
      </c>
    </row>
    <row r="2108" spans="1:9" x14ac:dyDescent="0.3">
      <c r="A2108">
        <v>25</v>
      </c>
      <c r="B2108">
        <v>12</v>
      </c>
      <c r="C2108" t="s">
        <v>83</v>
      </c>
      <c r="D2108">
        <v>15</v>
      </c>
      <c r="E2108" t="s">
        <v>237</v>
      </c>
      <c r="F2108">
        <v>0</v>
      </c>
      <c r="G2108">
        <f>A2108/B2108</f>
        <v>2.0833333333333335</v>
      </c>
      <c r="H2108">
        <f>A2108/D2108</f>
        <v>1.6666666666666667</v>
      </c>
      <c r="I2108">
        <f>B2108/D2108</f>
        <v>0.8</v>
      </c>
    </row>
    <row r="2109" spans="1:9" x14ac:dyDescent="0.3">
      <c r="A2109">
        <v>10</v>
      </c>
      <c r="B2109">
        <v>5</v>
      </c>
      <c r="C2109" t="s">
        <v>17</v>
      </c>
      <c r="D2109">
        <v>6</v>
      </c>
      <c r="E2109" t="s">
        <v>19</v>
      </c>
      <c r="F2109">
        <v>0</v>
      </c>
      <c r="G2109">
        <f>A2109/B2109</f>
        <v>2</v>
      </c>
      <c r="H2109">
        <f>A2109/D2109</f>
        <v>1.6666666666666667</v>
      </c>
      <c r="I2109">
        <f>B2109/D2109</f>
        <v>0.83333333333333337</v>
      </c>
    </row>
    <row r="2110" spans="1:9" x14ac:dyDescent="0.3">
      <c r="A2110">
        <v>10</v>
      </c>
      <c r="B2110">
        <v>5</v>
      </c>
      <c r="C2110" t="s">
        <v>24</v>
      </c>
      <c r="D2110">
        <v>6</v>
      </c>
      <c r="E2110" t="s">
        <v>26</v>
      </c>
      <c r="F2110">
        <v>0</v>
      </c>
      <c r="G2110">
        <f>A2110/B2110</f>
        <v>2</v>
      </c>
      <c r="H2110">
        <f>A2110/D2110</f>
        <v>1.6666666666666667</v>
      </c>
      <c r="I2110">
        <f>B2110/D2110</f>
        <v>0.83333333333333337</v>
      </c>
    </row>
    <row r="2111" spans="1:9" x14ac:dyDescent="0.3">
      <c r="A2111">
        <v>10</v>
      </c>
      <c r="B2111">
        <v>5</v>
      </c>
      <c r="C2111" t="s">
        <v>31</v>
      </c>
      <c r="D2111">
        <v>6</v>
      </c>
      <c r="E2111" t="s">
        <v>33</v>
      </c>
      <c r="F2111">
        <v>0</v>
      </c>
      <c r="G2111">
        <f>A2111/B2111</f>
        <v>2</v>
      </c>
      <c r="H2111">
        <f>A2111/D2111</f>
        <v>1.6666666666666667</v>
      </c>
      <c r="I2111">
        <f>B2111/D2111</f>
        <v>0.83333333333333337</v>
      </c>
    </row>
    <row r="2112" spans="1:9" x14ac:dyDescent="0.3">
      <c r="A2112">
        <v>10</v>
      </c>
      <c r="B2112">
        <v>5</v>
      </c>
      <c r="C2112" t="s">
        <v>37</v>
      </c>
      <c r="D2112">
        <v>6</v>
      </c>
      <c r="E2112" t="s">
        <v>39</v>
      </c>
      <c r="F2112">
        <v>0</v>
      </c>
      <c r="G2112">
        <f>A2112/B2112</f>
        <v>2</v>
      </c>
      <c r="H2112">
        <f>A2112/D2112</f>
        <v>1.6666666666666667</v>
      </c>
      <c r="I2112">
        <f>B2112/D2112</f>
        <v>0.83333333333333337</v>
      </c>
    </row>
    <row r="2113" spans="1:9" x14ac:dyDescent="0.3">
      <c r="A2113">
        <v>10</v>
      </c>
      <c r="B2113">
        <v>5</v>
      </c>
      <c r="C2113" t="s">
        <v>43</v>
      </c>
      <c r="D2113">
        <v>6</v>
      </c>
      <c r="E2113" t="s">
        <v>45</v>
      </c>
      <c r="F2113">
        <v>0</v>
      </c>
      <c r="G2113">
        <f>A2113/B2113</f>
        <v>2</v>
      </c>
      <c r="H2113">
        <f>A2113/D2113</f>
        <v>1.6666666666666667</v>
      </c>
      <c r="I2113">
        <f>B2113/D2113</f>
        <v>0.83333333333333337</v>
      </c>
    </row>
    <row r="2114" spans="1:9" x14ac:dyDescent="0.3">
      <c r="A2114">
        <v>10</v>
      </c>
      <c r="B2114">
        <v>5</v>
      </c>
      <c r="C2114" t="s">
        <v>50</v>
      </c>
      <c r="D2114">
        <v>6</v>
      </c>
      <c r="E2114" t="s">
        <v>52</v>
      </c>
      <c r="F2114">
        <v>0</v>
      </c>
      <c r="G2114">
        <f>A2114/B2114</f>
        <v>2</v>
      </c>
      <c r="H2114">
        <f>A2114/D2114</f>
        <v>1.6666666666666667</v>
      </c>
      <c r="I2114">
        <f>B2114/D2114</f>
        <v>0.83333333333333337</v>
      </c>
    </row>
    <row r="2115" spans="1:9" x14ac:dyDescent="0.3">
      <c r="A2115">
        <v>10</v>
      </c>
      <c r="B2115">
        <v>5</v>
      </c>
      <c r="C2115" t="s">
        <v>57</v>
      </c>
      <c r="D2115">
        <v>6</v>
      </c>
      <c r="E2115" t="s">
        <v>59</v>
      </c>
      <c r="F2115">
        <v>0</v>
      </c>
      <c r="G2115">
        <f>A2115/B2115</f>
        <v>2</v>
      </c>
      <c r="H2115">
        <f>A2115/D2115</f>
        <v>1.6666666666666667</v>
      </c>
      <c r="I2115">
        <f>B2115/D2115</f>
        <v>0.83333333333333337</v>
      </c>
    </row>
    <row r="2116" spans="1:9" x14ac:dyDescent="0.3">
      <c r="A2116">
        <v>10</v>
      </c>
      <c r="B2116">
        <v>5</v>
      </c>
      <c r="C2116" t="s">
        <v>64</v>
      </c>
      <c r="D2116">
        <v>6</v>
      </c>
      <c r="E2116" t="s">
        <v>66</v>
      </c>
      <c r="F2116">
        <v>0</v>
      </c>
      <c r="G2116">
        <f>A2116/B2116</f>
        <v>2</v>
      </c>
      <c r="H2116">
        <f>A2116/D2116</f>
        <v>1.6666666666666667</v>
      </c>
      <c r="I2116">
        <f>B2116/D2116</f>
        <v>0.83333333333333337</v>
      </c>
    </row>
    <row r="2117" spans="1:9" x14ac:dyDescent="0.3">
      <c r="A2117">
        <v>10</v>
      </c>
      <c r="B2117">
        <v>5</v>
      </c>
      <c r="C2117" t="s">
        <v>71</v>
      </c>
      <c r="D2117">
        <v>6</v>
      </c>
      <c r="E2117" t="s">
        <v>70</v>
      </c>
      <c r="F2117">
        <v>0</v>
      </c>
      <c r="G2117">
        <f>A2117/B2117</f>
        <v>2</v>
      </c>
      <c r="H2117">
        <f>A2117/D2117</f>
        <v>1.6666666666666667</v>
      </c>
      <c r="I2117">
        <f>B2117/D2117</f>
        <v>0.83333333333333337</v>
      </c>
    </row>
    <row r="2118" spans="1:9" x14ac:dyDescent="0.3">
      <c r="A2118">
        <v>10</v>
      </c>
      <c r="B2118">
        <v>5</v>
      </c>
      <c r="C2118" t="s">
        <v>77</v>
      </c>
      <c r="D2118">
        <v>6</v>
      </c>
      <c r="E2118" t="s">
        <v>79</v>
      </c>
      <c r="F2118">
        <v>0</v>
      </c>
      <c r="G2118">
        <f>A2118/B2118</f>
        <v>2</v>
      </c>
      <c r="H2118">
        <f>A2118/D2118</f>
        <v>1.6666666666666667</v>
      </c>
      <c r="I2118">
        <f>B2118/D2118</f>
        <v>0.83333333333333337</v>
      </c>
    </row>
    <row r="2119" spans="1:9" x14ac:dyDescent="0.3">
      <c r="A2119">
        <v>10</v>
      </c>
      <c r="B2119">
        <v>5</v>
      </c>
      <c r="C2119" t="s">
        <v>83</v>
      </c>
      <c r="D2119">
        <v>6</v>
      </c>
      <c r="E2119" t="s">
        <v>85</v>
      </c>
      <c r="F2119">
        <v>0</v>
      </c>
      <c r="G2119">
        <f>A2119/B2119</f>
        <v>2</v>
      </c>
      <c r="H2119">
        <f>A2119/D2119</f>
        <v>1.6666666666666667</v>
      </c>
      <c r="I2119">
        <f>B2119/D2119</f>
        <v>0.83333333333333337</v>
      </c>
    </row>
    <row r="2120" spans="1:9" x14ac:dyDescent="0.3">
      <c r="A2120">
        <v>25</v>
      </c>
      <c r="B2120">
        <v>5</v>
      </c>
      <c r="C2120" t="s">
        <v>17</v>
      </c>
      <c r="D2120">
        <v>20</v>
      </c>
      <c r="E2120" t="s">
        <v>107</v>
      </c>
      <c r="F2120">
        <v>0</v>
      </c>
      <c r="G2120">
        <f>A2120/B2120</f>
        <v>5</v>
      </c>
      <c r="H2120">
        <f>A2120/D2120</f>
        <v>1.25</v>
      </c>
      <c r="I2120">
        <f>B2120/D2120</f>
        <v>0.25</v>
      </c>
    </row>
    <row r="2121" spans="1:9" x14ac:dyDescent="0.3">
      <c r="A2121">
        <v>25</v>
      </c>
      <c r="B2121">
        <v>5</v>
      </c>
      <c r="C2121" t="s">
        <v>24</v>
      </c>
      <c r="D2121">
        <v>20</v>
      </c>
      <c r="E2121" t="s">
        <v>113</v>
      </c>
      <c r="F2121">
        <v>0</v>
      </c>
      <c r="G2121">
        <f>A2121/B2121</f>
        <v>5</v>
      </c>
      <c r="H2121">
        <f>A2121/D2121</f>
        <v>1.25</v>
      </c>
      <c r="I2121">
        <f>B2121/D2121</f>
        <v>0.25</v>
      </c>
    </row>
    <row r="2122" spans="1:9" x14ac:dyDescent="0.3">
      <c r="A2122">
        <v>25</v>
      </c>
      <c r="B2122">
        <v>5</v>
      </c>
      <c r="C2122" t="s">
        <v>31</v>
      </c>
      <c r="D2122">
        <v>20</v>
      </c>
      <c r="E2122" t="s">
        <v>119</v>
      </c>
      <c r="F2122">
        <v>0</v>
      </c>
      <c r="G2122">
        <f>A2122/B2122</f>
        <v>5</v>
      </c>
      <c r="H2122">
        <f>A2122/D2122</f>
        <v>1.25</v>
      </c>
      <c r="I2122">
        <f>B2122/D2122</f>
        <v>0.25</v>
      </c>
    </row>
    <row r="2123" spans="1:9" x14ac:dyDescent="0.3">
      <c r="A2123">
        <v>25</v>
      </c>
      <c r="B2123">
        <v>5</v>
      </c>
      <c r="C2123" t="s">
        <v>37</v>
      </c>
      <c r="D2123">
        <v>20</v>
      </c>
      <c r="E2123" t="s">
        <v>125</v>
      </c>
      <c r="F2123">
        <v>0</v>
      </c>
      <c r="G2123">
        <f>A2123/B2123</f>
        <v>5</v>
      </c>
      <c r="H2123">
        <f>A2123/D2123</f>
        <v>1.25</v>
      </c>
      <c r="I2123">
        <f>B2123/D2123</f>
        <v>0.25</v>
      </c>
    </row>
    <row r="2124" spans="1:9" x14ac:dyDescent="0.3">
      <c r="A2124">
        <v>25</v>
      </c>
      <c r="B2124">
        <v>5</v>
      </c>
      <c r="C2124" t="s">
        <v>43</v>
      </c>
      <c r="D2124">
        <v>20</v>
      </c>
      <c r="E2124" t="s">
        <v>131</v>
      </c>
      <c r="F2124">
        <v>0</v>
      </c>
      <c r="G2124">
        <f>A2124/B2124</f>
        <v>5</v>
      </c>
      <c r="H2124">
        <f>A2124/D2124</f>
        <v>1.25</v>
      </c>
      <c r="I2124">
        <f>B2124/D2124</f>
        <v>0.25</v>
      </c>
    </row>
    <row r="2125" spans="1:9" x14ac:dyDescent="0.3">
      <c r="A2125">
        <v>25</v>
      </c>
      <c r="B2125">
        <v>5</v>
      </c>
      <c r="C2125" t="s">
        <v>50</v>
      </c>
      <c r="D2125">
        <v>20</v>
      </c>
      <c r="E2125" t="s">
        <v>136</v>
      </c>
      <c r="F2125">
        <v>0</v>
      </c>
      <c r="G2125">
        <f>A2125/B2125</f>
        <v>5</v>
      </c>
      <c r="H2125">
        <f>A2125/D2125</f>
        <v>1.25</v>
      </c>
      <c r="I2125">
        <f>B2125/D2125</f>
        <v>0.25</v>
      </c>
    </row>
    <row r="2126" spans="1:9" x14ac:dyDescent="0.3">
      <c r="A2126">
        <v>25</v>
      </c>
      <c r="B2126">
        <v>5</v>
      </c>
      <c r="C2126" t="s">
        <v>57</v>
      </c>
      <c r="D2126">
        <v>20</v>
      </c>
      <c r="E2126" t="s">
        <v>141</v>
      </c>
      <c r="F2126">
        <v>0</v>
      </c>
      <c r="G2126">
        <f>A2126/B2126</f>
        <v>5</v>
      </c>
      <c r="H2126">
        <f>A2126/D2126</f>
        <v>1.25</v>
      </c>
      <c r="I2126">
        <f>B2126/D2126</f>
        <v>0.25</v>
      </c>
    </row>
    <row r="2127" spans="1:9" x14ac:dyDescent="0.3">
      <c r="A2127">
        <v>25</v>
      </c>
      <c r="B2127">
        <v>5</v>
      </c>
      <c r="C2127" t="s">
        <v>64</v>
      </c>
      <c r="D2127">
        <v>20</v>
      </c>
      <c r="E2127" t="s">
        <v>147</v>
      </c>
      <c r="F2127">
        <v>0</v>
      </c>
      <c r="G2127">
        <f>A2127/B2127</f>
        <v>5</v>
      </c>
      <c r="H2127">
        <f>A2127/D2127</f>
        <v>1.25</v>
      </c>
      <c r="I2127">
        <f>B2127/D2127</f>
        <v>0.25</v>
      </c>
    </row>
    <row r="2128" spans="1:9" x14ac:dyDescent="0.3">
      <c r="A2128">
        <v>25</v>
      </c>
      <c r="B2128">
        <v>5</v>
      </c>
      <c r="C2128" t="s">
        <v>71</v>
      </c>
      <c r="D2128">
        <v>20</v>
      </c>
      <c r="E2128" t="s">
        <v>152</v>
      </c>
      <c r="F2128">
        <v>0</v>
      </c>
      <c r="G2128">
        <f>A2128/B2128</f>
        <v>5</v>
      </c>
      <c r="H2128">
        <f>A2128/D2128</f>
        <v>1.25</v>
      </c>
      <c r="I2128">
        <f>B2128/D2128</f>
        <v>0.25</v>
      </c>
    </row>
    <row r="2129" spans="1:9" x14ac:dyDescent="0.3">
      <c r="A2129">
        <v>25</v>
      </c>
      <c r="B2129">
        <v>5</v>
      </c>
      <c r="C2129" t="s">
        <v>77</v>
      </c>
      <c r="D2129">
        <v>20</v>
      </c>
      <c r="E2129" t="s">
        <v>158</v>
      </c>
      <c r="F2129">
        <v>0</v>
      </c>
      <c r="G2129">
        <f>A2129/B2129</f>
        <v>5</v>
      </c>
      <c r="H2129">
        <f>A2129/D2129</f>
        <v>1.25</v>
      </c>
      <c r="I2129">
        <f>B2129/D2129</f>
        <v>0.25</v>
      </c>
    </row>
    <row r="2130" spans="1:9" x14ac:dyDescent="0.3">
      <c r="A2130">
        <v>25</v>
      </c>
      <c r="B2130">
        <v>5</v>
      </c>
      <c r="C2130" t="s">
        <v>83</v>
      </c>
      <c r="D2130">
        <v>20</v>
      </c>
      <c r="E2130" t="s">
        <v>163</v>
      </c>
      <c r="F2130">
        <v>0</v>
      </c>
      <c r="G2130">
        <f>A2130/B2130</f>
        <v>5</v>
      </c>
      <c r="H2130">
        <f>A2130/D2130</f>
        <v>1.25</v>
      </c>
      <c r="I2130">
        <f>B2130/D2130</f>
        <v>0.25</v>
      </c>
    </row>
    <row r="2131" spans="1:9" x14ac:dyDescent="0.3">
      <c r="A2131">
        <v>25</v>
      </c>
      <c r="B2131">
        <v>12</v>
      </c>
      <c r="C2131" t="s">
        <v>17</v>
      </c>
      <c r="D2131">
        <v>20</v>
      </c>
      <c r="E2131" t="s">
        <v>181</v>
      </c>
      <c r="F2131">
        <v>0</v>
      </c>
      <c r="G2131">
        <f>A2131/B2131</f>
        <v>2.0833333333333335</v>
      </c>
      <c r="H2131">
        <f>A2131/D2131</f>
        <v>1.25</v>
      </c>
      <c r="I2131">
        <f>B2131/D2131</f>
        <v>0.6</v>
      </c>
    </row>
    <row r="2132" spans="1:9" x14ac:dyDescent="0.3">
      <c r="A2132">
        <v>25</v>
      </c>
      <c r="B2132">
        <v>12</v>
      </c>
      <c r="C2132" t="s">
        <v>24</v>
      </c>
      <c r="D2132">
        <v>20</v>
      </c>
      <c r="E2132" t="s">
        <v>187</v>
      </c>
      <c r="F2132">
        <v>0</v>
      </c>
      <c r="G2132">
        <f>A2132/B2132</f>
        <v>2.0833333333333335</v>
      </c>
      <c r="H2132">
        <f>A2132/D2132</f>
        <v>1.25</v>
      </c>
      <c r="I2132">
        <f>B2132/D2132</f>
        <v>0.6</v>
      </c>
    </row>
    <row r="2133" spans="1:9" x14ac:dyDescent="0.3">
      <c r="A2133">
        <v>25</v>
      </c>
      <c r="B2133">
        <v>12</v>
      </c>
      <c r="C2133" t="s">
        <v>31</v>
      </c>
      <c r="D2133">
        <v>20</v>
      </c>
      <c r="E2133" t="s">
        <v>193</v>
      </c>
      <c r="F2133">
        <v>0</v>
      </c>
      <c r="G2133">
        <f>A2133/B2133</f>
        <v>2.0833333333333335</v>
      </c>
      <c r="H2133">
        <f>A2133/D2133</f>
        <v>1.25</v>
      </c>
      <c r="I2133">
        <f>B2133/D2133</f>
        <v>0.6</v>
      </c>
    </row>
    <row r="2134" spans="1:9" x14ac:dyDescent="0.3">
      <c r="A2134">
        <v>25</v>
      </c>
      <c r="B2134">
        <v>12</v>
      </c>
      <c r="C2134" t="s">
        <v>37</v>
      </c>
      <c r="D2134">
        <v>20</v>
      </c>
      <c r="E2134" t="s">
        <v>199</v>
      </c>
      <c r="F2134">
        <v>0</v>
      </c>
      <c r="G2134">
        <f>A2134/B2134</f>
        <v>2.0833333333333335</v>
      </c>
      <c r="H2134">
        <f>A2134/D2134</f>
        <v>1.25</v>
      </c>
      <c r="I2134">
        <f>B2134/D2134</f>
        <v>0.6</v>
      </c>
    </row>
    <row r="2135" spans="1:9" x14ac:dyDescent="0.3">
      <c r="A2135">
        <v>25</v>
      </c>
      <c r="B2135">
        <v>12</v>
      </c>
      <c r="C2135" t="s">
        <v>43</v>
      </c>
      <c r="D2135">
        <v>20</v>
      </c>
      <c r="E2135" t="s">
        <v>205</v>
      </c>
      <c r="F2135">
        <v>0</v>
      </c>
      <c r="G2135">
        <f>A2135/B2135</f>
        <v>2.0833333333333335</v>
      </c>
      <c r="H2135">
        <f>A2135/D2135</f>
        <v>1.25</v>
      </c>
      <c r="I2135">
        <f>B2135/D2135</f>
        <v>0.6</v>
      </c>
    </row>
    <row r="2136" spans="1:9" x14ac:dyDescent="0.3">
      <c r="A2136">
        <v>25</v>
      </c>
      <c r="B2136">
        <v>12</v>
      </c>
      <c r="C2136" t="s">
        <v>50</v>
      </c>
      <c r="D2136">
        <v>20</v>
      </c>
      <c r="E2136" t="s">
        <v>211</v>
      </c>
      <c r="F2136">
        <v>0</v>
      </c>
      <c r="G2136">
        <f>A2136/B2136</f>
        <v>2.0833333333333335</v>
      </c>
      <c r="H2136">
        <f>A2136/D2136</f>
        <v>1.25</v>
      </c>
      <c r="I2136">
        <f>B2136/D2136</f>
        <v>0.6</v>
      </c>
    </row>
    <row r="2137" spans="1:9" x14ac:dyDescent="0.3">
      <c r="A2137">
        <v>25</v>
      </c>
      <c r="B2137">
        <v>12</v>
      </c>
      <c r="C2137" t="s">
        <v>57</v>
      </c>
      <c r="D2137">
        <v>20</v>
      </c>
      <c r="E2137" t="s">
        <v>216</v>
      </c>
      <c r="F2137">
        <v>0</v>
      </c>
      <c r="G2137">
        <f>A2137/B2137</f>
        <v>2.0833333333333335</v>
      </c>
      <c r="H2137">
        <f>A2137/D2137</f>
        <v>1.25</v>
      </c>
      <c r="I2137">
        <f>B2137/D2137</f>
        <v>0.6</v>
      </c>
    </row>
    <row r="2138" spans="1:9" x14ac:dyDescent="0.3">
      <c r="A2138">
        <v>25</v>
      </c>
      <c r="B2138">
        <v>12</v>
      </c>
      <c r="C2138" t="s">
        <v>64</v>
      </c>
      <c r="D2138">
        <v>20</v>
      </c>
      <c r="E2138" t="s">
        <v>221</v>
      </c>
      <c r="F2138">
        <v>0</v>
      </c>
      <c r="G2138">
        <f>A2138/B2138</f>
        <v>2.0833333333333335</v>
      </c>
      <c r="H2138">
        <f>A2138/D2138</f>
        <v>1.25</v>
      </c>
      <c r="I2138">
        <f>B2138/D2138</f>
        <v>0.6</v>
      </c>
    </row>
    <row r="2139" spans="1:9" x14ac:dyDescent="0.3">
      <c r="A2139">
        <v>25</v>
      </c>
      <c r="B2139">
        <v>12</v>
      </c>
      <c r="C2139" t="s">
        <v>71</v>
      </c>
      <c r="D2139">
        <v>20</v>
      </c>
      <c r="E2139" t="s">
        <v>227</v>
      </c>
      <c r="F2139">
        <v>0</v>
      </c>
      <c r="G2139">
        <f>A2139/B2139</f>
        <v>2.0833333333333335</v>
      </c>
      <c r="H2139">
        <f>A2139/D2139</f>
        <v>1.25</v>
      </c>
      <c r="I2139">
        <f>B2139/D2139</f>
        <v>0.6</v>
      </c>
    </row>
    <row r="2140" spans="1:9" x14ac:dyDescent="0.3">
      <c r="A2140">
        <v>25</v>
      </c>
      <c r="B2140">
        <v>12</v>
      </c>
      <c r="C2140" t="s">
        <v>77</v>
      </c>
      <c r="D2140">
        <v>20</v>
      </c>
      <c r="E2140" t="s">
        <v>232</v>
      </c>
      <c r="F2140">
        <v>0</v>
      </c>
      <c r="G2140">
        <f>A2140/B2140</f>
        <v>2.0833333333333335</v>
      </c>
      <c r="H2140">
        <f>A2140/D2140</f>
        <v>1.25</v>
      </c>
      <c r="I2140">
        <f>B2140/D2140</f>
        <v>0.6</v>
      </c>
    </row>
    <row r="2141" spans="1:9" x14ac:dyDescent="0.3">
      <c r="A2141">
        <v>25</v>
      </c>
      <c r="B2141">
        <v>12</v>
      </c>
      <c r="C2141" t="s">
        <v>83</v>
      </c>
      <c r="D2141">
        <v>20</v>
      </c>
      <c r="E2141" t="s">
        <v>238</v>
      </c>
      <c r="F2141">
        <v>0</v>
      </c>
      <c r="G2141">
        <f>A2141/B2141</f>
        <v>2.0833333333333335</v>
      </c>
      <c r="H2141">
        <f>A2141/D2141</f>
        <v>1.25</v>
      </c>
      <c r="I2141">
        <f>B2141/D2141</f>
        <v>0.6</v>
      </c>
    </row>
    <row r="2142" spans="1:9" x14ac:dyDescent="0.3">
      <c r="A2142">
        <v>10</v>
      </c>
      <c r="B2142">
        <v>5</v>
      </c>
      <c r="C2142" t="s">
        <v>17</v>
      </c>
      <c r="D2142">
        <v>8</v>
      </c>
      <c r="E2142" t="s">
        <v>20</v>
      </c>
      <c r="F2142">
        <v>0</v>
      </c>
      <c r="G2142">
        <f>A2142/B2142</f>
        <v>2</v>
      </c>
      <c r="H2142">
        <f>A2142/D2142</f>
        <v>1.25</v>
      </c>
      <c r="I2142">
        <f>B2142/D2142</f>
        <v>0.625</v>
      </c>
    </row>
    <row r="2143" spans="1:9" x14ac:dyDescent="0.3">
      <c r="A2143">
        <v>10</v>
      </c>
      <c r="B2143">
        <v>5</v>
      </c>
      <c r="C2143" t="s">
        <v>24</v>
      </c>
      <c r="D2143">
        <v>8</v>
      </c>
      <c r="E2143" t="s">
        <v>27</v>
      </c>
      <c r="F2143">
        <v>0</v>
      </c>
      <c r="G2143">
        <f>A2143/B2143</f>
        <v>2</v>
      </c>
      <c r="H2143">
        <f>A2143/D2143</f>
        <v>1.25</v>
      </c>
      <c r="I2143">
        <f>B2143/D2143</f>
        <v>0.625</v>
      </c>
    </row>
    <row r="2144" spans="1:9" x14ac:dyDescent="0.3">
      <c r="A2144">
        <v>10</v>
      </c>
      <c r="B2144">
        <v>5</v>
      </c>
      <c r="C2144" t="s">
        <v>31</v>
      </c>
      <c r="D2144">
        <v>8</v>
      </c>
      <c r="E2144" t="s">
        <v>34</v>
      </c>
      <c r="F2144">
        <v>0</v>
      </c>
      <c r="G2144">
        <f>A2144/B2144</f>
        <v>2</v>
      </c>
      <c r="H2144">
        <f>A2144/D2144</f>
        <v>1.25</v>
      </c>
      <c r="I2144">
        <f>B2144/D2144</f>
        <v>0.625</v>
      </c>
    </row>
    <row r="2145" spans="1:9" x14ac:dyDescent="0.3">
      <c r="A2145">
        <v>10</v>
      </c>
      <c r="B2145">
        <v>5</v>
      </c>
      <c r="C2145" t="s">
        <v>37</v>
      </c>
      <c r="D2145">
        <v>8</v>
      </c>
      <c r="E2145" t="s">
        <v>40</v>
      </c>
      <c r="F2145">
        <v>0</v>
      </c>
      <c r="G2145">
        <f>A2145/B2145</f>
        <v>2</v>
      </c>
      <c r="H2145">
        <f>A2145/D2145</f>
        <v>1.25</v>
      </c>
      <c r="I2145">
        <f>B2145/D2145</f>
        <v>0.625</v>
      </c>
    </row>
    <row r="2146" spans="1:9" x14ac:dyDescent="0.3">
      <c r="A2146">
        <v>10</v>
      </c>
      <c r="B2146">
        <v>5</v>
      </c>
      <c r="C2146" t="s">
        <v>43</v>
      </c>
      <c r="D2146">
        <v>8</v>
      </c>
      <c r="E2146" t="s">
        <v>46</v>
      </c>
      <c r="F2146">
        <v>0</v>
      </c>
      <c r="G2146">
        <f>A2146/B2146</f>
        <v>2</v>
      </c>
      <c r="H2146">
        <f>A2146/D2146</f>
        <v>1.25</v>
      </c>
      <c r="I2146">
        <f>B2146/D2146</f>
        <v>0.625</v>
      </c>
    </row>
    <row r="2147" spans="1:9" x14ac:dyDescent="0.3">
      <c r="A2147">
        <v>10</v>
      </c>
      <c r="B2147">
        <v>5</v>
      </c>
      <c r="C2147" t="s">
        <v>50</v>
      </c>
      <c r="D2147">
        <v>8</v>
      </c>
      <c r="E2147" t="s">
        <v>53</v>
      </c>
      <c r="F2147">
        <v>0</v>
      </c>
      <c r="G2147">
        <f>A2147/B2147</f>
        <v>2</v>
      </c>
      <c r="H2147">
        <f>A2147/D2147</f>
        <v>1.25</v>
      </c>
      <c r="I2147">
        <f>B2147/D2147</f>
        <v>0.625</v>
      </c>
    </row>
    <row r="2148" spans="1:9" x14ac:dyDescent="0.3">
      <c r="A2148">
        <v>10</v>
      </c>
      <c r="B2148">
        <v>5</v>
      </c>
      <c r="C2148" t="s">
        <v>57</v>
      </c>
      <c r="D2148">
        <v>8</v>
      </c>
      <c r="E2148" t="s">
        <v>60</v>
      </c>
      <c r="F2148">
        <v>0</v>
      </c>
      <c r="G2148">
        <f>A2148/B2148</f>
        <v>2</v>
      </c>
      <c r="H2148">
        <f>A2148/D2148</f>
        <v>1.25</v>
      </c>
      <c r="I2148">
        <f>B2148/D2148</f>
        <v>0.625</v>
      </c>
    </row>
    <row r="2149" spans="1:9" x14ac:dyDescent="0.3">
      <c r="A2149">
        <v>10</v>
      </c>
      <c r="B2149">
        <v>5</v>
      </c>
      <c r="C2149" t="s">
        <v>64</v>
      </c>
      <c r="D2149">
        <v>8</v>
      </c>
      <c r="E2149" t="s">
        <v>67</v>
      </c>
      <c r="F2149">
        <v>0</v>
      </c>
      <c r="G2149">
        <f>A2149/B2149</f>
        <v>2</v>
      </c>
      <c r="H2149">
        <f>A2149/D2149</f>
        <v>1.25</v>
      </c>
      <c r="I2149">
        <f>B2149/D2149</f>
        <v>0.625</v>
      </c>
    </row>
    <row r="2150" spans="1:9" x14ac:dyDescent="0.3">
      <c r="A2150">
        <v>10</v>
      </c>
      <c r="B2150">
        <v>5</v>
      </c>
      <c r="C2150" t="s">
        <v>71</v>
      </c>
      <c r="D2150">
        <v>8</v>
      </c>
      <c r="E2150" t="s">
        <v>73</v>
      </c>
      <c r="F2150">
        <v>0</v>
      </c>
      <c r="G2150">
        <f>A2150/B2150</f>
        <v>2</v>
      </c>
      <c r="H2150">
        <f>A2150/D2150</f>
        <v>1.25</v>
      </c>
      <c r="I2150">
        <f>B2150/D2150</f>
        <v>0.625</v>
      </c>
    </row>
    <row r="2151" spans="1:9" x14ac:dyDescent="0.3">
      <c r="A2151">
        <v>10</v>
      </c>
      <c r="B2151">
        <v>5</v>
      </c>
      <c r="C2151" t="s">
        <v>77</v>
      </c>
      <c r="D2151">
        <v>8</v>
      </c>
      <c r="E2151" t="s">
        <v>80</v>
      </c>
      <c r="F2151">
        <v>0</v>
      </c>
      <c r="G2151">
        <f>A2151/B2151</f>
        <v>2</v>
      </c>
      <c r="H2151">
        <f>A2151/D2151</f>
        <v>1.25</v>
      </c>
      <c r="I2151">
        <f>B2151/D2151</f>
        <v>0.625</v>
      </c>
    </row>
    <row r="2152" spans="1:9" x14ac:dyDescent="0.3">
      <c r="A2152">
        <v>10</v>
      </c>
      <c r="B2152">
        <v>5</v>
      </c>
      <c r="C2152" t="s">
        <v>83</v>
      </c>
      <c r="D2152">
        <v>8</v>
      </c>
      <c r="E2152" t="s">
        <v>86</v>
      </c>
      <c r="F2152">
        <v>0</v>
      </c>
      <c r="G2152">
        <f>A2152/B2152</f>
        <v>2</v>
      </c>
      <c r="H2152">
        <f>A2152/D2152</f>
        <v>1.25</v>
      </c>
      <c r="I2152">
        <f>B2152/D2152</f>
        <v>0.625</v>
      </c>
    </row>
    <row r="2153" spans="1:9" x14ac:dyDescent="0.3">
      <c r="A2153">
        <v>10</v>
      </c>
      <c r="B2153">
        <v>5</v>
      </c>
      <c r="C2153" t="s">
        <v>17</v>
      </c>
      <c r="D2153">
        <v>10</v>
      </c>
      <c r="E2153" t="s">
        <v>21</v>
      </c>
      <c r="F2153">
        <v>0</v>
      </c>
      <c r="G2153">
        <f>A2153/B2153</f>
        <v>2</v>
      </c>
      <c r="H2153">
        <f>A2153/D2153</f>
        <v>1</v>
      </c>
      <c r="I2153">
        <f>B2153/D2153</f>
        <v>0.5</v>
      </c>
    </row>
    <row r="2154" spans="1:9" x14ac:dyDescent="0.3">
      <c r="A2154">
        <v>10</v>
      </c>
      <c r="B2154">
        <v>5</v>
      </c>
      <c r="C2154" t="s">
        <v>24</v>
      </c>
      <c r="D2154">
        <v>10</v>
      </c>
      <c r="E2154" t="s">
        <v>28</v>
      </c>
      <c r="F2154">
        <v>0</v>
      </c>
      <c r="G2154">
        <f>A2154/B2154</f>
        <v>2</v>
      </c>
      <c r="H2154">
        <f>A2154/D2154</f>
        <v>1</v>
      </c>
      <c r="I2154">
        <f>B2154/D2154</f>
        <v>0.5</v>
      </c>
    </row>
    <row r="2155" spans="1:9" x14ac:dyDescent="0.3">
      <c r="A2155">
        <v>10</v>
      </c>
      <c r="B2155">
        <v>5</v>
      </c>
      <c r="C2155" t="s">
        <v>31</v>
      </c>
      <c r="D2155">
        <v>10</v>
      </c>
      <c r="E2155" t="s">
        <v>35</v>
      </c>
      <c r="F2155">
        <v>0</v>
      </c>
      <c r="G2155">
        <f>A2155/B2155</f>
        <v>2</v>
      </c>
      <c r="H2155">
        <f>A2155/D2155</f>
        <v>1</v>
      </c>
      <c r="I2155">
        <f>B2155/D2155</f>
        <v>0.5</v>
      </c>
    </row>
    <row r="2156" spans="1:9" x14ac:dyDescent="0.3">
      <c r="A2156">
        <v>10</v>
      </c>
      <c r="B2156">
        <v>5</v>
      </c>
      <c r="C2156" t="s">
        <v>37</v>
      </c>
      <c r="D2156">
        <v>10</v>
      </c>
      <c r="E2156" t="s">
        <v>41</v>
      </c>
      <c r="F2156">
        <v>0</v>
      </c>
      <c r="G2156">
        <f>A2156/B2156</f>
        <v>2</v>
      </c>
      <c r="H2156">
        <f>A2156/D2156</f>
        <v>1</v>
      </c>
      <c r="I2156">
        <f>B2156/D2156</f>
        <v>0.5</v>
      </c>
    </row>
    <row r="2157" spans="1:9" x14ac:dyDescent="0.3">
      <c r="A2157">
        <v>10</v>
      </c>
      <c r="B2157">
        <v>5</v>
      </c>
      <c r="C2157" t="s">
        <v>43</v>
      </c>
      <c r="D2157">
        <v>10</v>
      </c>
      <c r="E2157" t="s">
        <v>47</v>
      </c>
      <c r="F2157">
        <v>0</v>
      </c>
      <c r="G2157">
        <f>A2157/B2157</f>
        <v>2</v>
      </c>
      <c r="H2157">
        <f>A2157/D2157</f>
        <v>1</v>
      </c>
      <c r="I2157">
        <f>B2157/D2157</f>
        <v>0.5</v>
      </c>
    </row>
    <row r="2158" spans="1:9" x14ac:dyDescent="0.3">
      <c r="A2158">
        <v>10</v>
      </c>
      <c r="B2158">
        <v>5</v>
      </c>
      <c r="C2158" t="s">
        <v>50</v>
      </c>
      <c r="D2158">
        <v>10</v>
      </c>
      <c r="E2158" t="s">
        <v>54</v>
      </c>
      <c r="F2158">
        <v>0</v>
      </c>
      <c r="G2158">
        <f>A2158/B2158</f>
        <v>2</v>
      </c>
      <c r="H2158">
        <f>A2158/D2158</f>
        <v>1</v>
      </c>
      <c r="I2158">
        <f>B2158/D2158</f>
        <v>0.5</v>
      </c>
    </row>
    <row r="2159" spans="1:9" x14ac:dyDescent="0.3">
      <c r="A2159">
        <v>10</v>
      </c>
      <c r="B2159">
        <v>5</v>
      </c>
      <c r="C2159" t="s">
        <v>57</v>
      </c>
      <c r="D2159">
        <v>10</v>
      </c>
      <c r="E2159" t="s">
        <v>61</v>
      </c>
      <c r="F2159">
        <v>0</v>
      </c>
      <c r="G2159">
        <f>A2159/B2159</f>
        <v>2</v>
      </c>
      <c r="H2159">
        <f>A2159/D2159</f>
        <v>1</v>
      </c>
      <c r="I2159">
        <f>B2159/D2159</f>
        <v>0.5</v>
      </c>
    </row>
    <row r="2160" spans="1:9" x14ac:dyDescent="0.3">
      <c r="A2160">
        <v>10</v>
      </c>
      <c r="B2160">
        <v>5</v>
      </c>
      <c r="C2160" t="s">
        <v>64</v>
      </c>
      <c r="D2160">
        <v>10</v>
      </c>
      <c r="E2160" t="s">
        <v>68</v>
      </c>
      <c r="F2160">
        <v>0</v>
      </c>
      <c r="G2160">
        <f>A2160/B2160</f>
        <v>2</v>
      </c>
      <c r="H2160">
        <f>A2160/D2160</f>
        <v>1</v>
      </c>
      <c r="I2160">
        <f>B2160/D2160</f>
        <v>0.5</v>
      </c>
    </row>
    <row r="2161" spans="1:9" x14ac:dyDescent="0.3">
      <c r="A2161">
        <v>10</v>
      </c>
      <c r="B2161">
        <v>5</v>
      </c>
      <c r="C2161" t="s">
        <v>71</v>
      </c>
      <c r="D2161">
        <v>10</v>
      </c>
      <c r="E2161" t="s">
        <v>74</v>
      </c>
      <c r="F2161">
        <v>0</v>
      </c>
      <c r="G2161">
        <f>A2161/B2161</f>
        <v>2</v>
      </c>
      <c r="H2161">
        <f>A2161/D2161</f>
        <v>1</v>
      </c>
      <c r="I2161">
        <f>B2161/D2161</f>
        <v>0.5</v>
      </c>
    </row>
    <row r="2162" spans="1:9" x14ac:dyDescent="0.3">
      <c r="A2162">
        <v>10</v>
      </c>
      <c r="B2162">
        <v>5</v>
      </c>
      <c r="C2162" t="s">
        <v>77</v>
      </c>
      <c r="D2162">
        <v>10</v>
      </c>
      <c r="E2162" t="s">
        <v>59</v>
      </c>
      <c r="F2162">
        <v>0</v>
      </c>
      <c r="G2162">
        <f>A2162/B2162</f>
        <v>2</v>
      </c>
      <c r="H2162">
        <f>A2162/D2162</f>
        <v>1</v>
      </c>
      <c r="I2162">
        <f>B2162/D2162</f>
        <v>0.5</v>
      </c>
    </row>
    <row r="2163" spans="1:9" x14ac:dyDescent="0.3">
      <c r="A2163">
        <v>10</v>
      </c>
      <c r="B2163">
        <v>5</v>
      </c>
      <c r="C2163" t="s">
        <v>83</v>
      </c>
      <c r="D2163">
        <v>10</v>
      </c>
      <c r="E2163" t="s">
        <v>87</v>
      </c>
      <c r="F2163">
        <v>0</v>
      </c>
      <c r="G2163">
        <f>A2163/B2163</f>
        <v>2</v>
      </c>
      <c r="H2163">
        <f>A2163/D2163</f>
        <v>1</v>
      </c>
      <c r="I2163">
        <f>B2163/D2163</f>
        <v>0.5</v>
      </c>
    </row>
    <row r="2164" spans="1:9" x14ac:dyDescent="0.3">
      <c r="A2164">
        <v>10</v>
      </c>
      <c r="B2164">
        <v>5</v>
      </c>
      <c r="C2164" t="s">
        <v>17</v>
      </c>
      <c r="D2164">
        <v>15</v>
      </c>
      <c r="E2164" t="s">
        <v>22</v>
      </c>
      <c r="F2164">
        <v>0</v>
      </c>
      <c r="G2164">
        <f>A2164/B2164</f>
        <v>2</v>
      </c>
      <c r="H2164">
        <f>A2164/D2164</f>
        <v>0.66666666666666663</v>
      </c>
      <c r="I2164">
        <f>B2164/D2164</f>
        <v>0.33333333333333331</v>
      </c>
    </row>
    <row r="2165" spans="1:9" x14ac:dyDescent="0.3">
      <c r="A2165">
        <v>10</v>
      </c>
      <c r="B2165">
        <v>5</v>
      </c>
      <c r="C2165" t="s">
        <v>24</v>
      </c>
      <c r="D2165">
        <v>15</v>
      </c>
      <c r="E2165" t="s">
        <v>29</v>
      </c>
      <c r="F2165">
        <v>0</v>
      </c>
      <c r="G2165">
        <f>A2165/B2165</f>
        <v>2</v>
      </c>
      <c r="H2165">
        <f>A2165/D2165</f>
        <v>0.66666666666666663</v>
      </c>
      <c r="I2165">
        <f>B2165/D2165</f>
        <v>0.33333333333333331</v>
      </c>
    </row>
    <row r="2166" spans="1:9" x14ac:dyDescent="0.3">
      <c r="A2166">
        <v>10</v>
      </c>
      <c r="B2166">
        <v>5</v>
      </c>
      <c r="C2166" t="s">
        <v>31</v>
      </c>
      <c r="D2166">
        <v>15</v>
      </c>
      <c r="E2166">
        <v>31</v>
      </c>
      <c r="F2166">
        <v>0</v>
      </c>
      <c r="G2166">
        <f>A2166/B2166</f>
        <v>2</v>
      </c>
      <c r="H2166">
        <f>A2166/D2166</f>
        <v>0.66666666666666663</v>
      </c>
      <c r="I2166">
        <f>B2166/D2166</f>
        <v>0.33333333333333331</v>
      </c>
    </row>
    <row r="2167" spans="1:9" x14ac:dyDescent="0.3">
      <c r="A2167">
        <v>10</v>
      </c>
      <c r="B2167">
        <v>5</v>
      </c>
      <c r="C2167" t="s">
        <v>37</v>
      </c>
      <c r="D2167">
        <v>15</v>
      </c>
      <c r="E2167" t="s">
        <v>42</v>
      </c>
      <c r="F2167">
        <v>0</v>
      </c>
      <c r="G2167">
        <f>A2167/B2167</f>
        <v>2</v>
      </c>
      <c r="H2167">
        <f>A2167/D2167</f>
        <v>0.66666666666666663</v>
      </c>
      <c r="I2167">
        <f>B2167/D2167</f>
        <v>0.33333333333333331</v>
      </c>
    </row>
    <row r="2168" spans="1:9" x14ac:dyDescent="0.3">
      <c r="A2168">
        <v>10</v>
      </c>
      <c r="B2168">
        <v>5</v>
      </c>
      <c r="C2168" t="s">
        <v>43</v>
      </c>
      <c r="D2168">
        <v>15</v>
      </c>
      <c r="E2168" t="s">
        <v>48</v>
      </c>
      <c r="F2168">
        <v>0</v>
      </c>
      <c r="G2168">
        <f>A2168/B2168</f>
        <v>2</v>
      </c>
      <c r="H2168">
        <f>A2168/D2168</f>
        <v>0.66666666666666663</v>
      </c>
      <c r="I2168">
        <f>B2168/D2168</f>
        <v>0.33333333333333331</v>
      </c>
    </row>
    <row r="2169" spans="1:9" x14ac:dyDescent="0.3">
      <c r="A2169">
        <v>10</v>
      </c>
      <c r="B2169">
        <v>5</v>
      </c>
      <c r="C2169" t="s">
        <v>50</v>
      </c>
      <c r="D2169">
        <v>15</v>
      </c>
      <c r="E2169" t="s">
        <v>55</v>
      </c>
      <c r="F2169">
        <v>0</v>
      </c>
      <c r="G2169">
        <f>A2169/B2169</f>
        <v>2</v>
      </c>
      <c r="H2169">
        <f>A2169/D2169</f>
        <v>0.66666666666666663</v>
      </c>
      <c r="I2169">
        <f>B2169/D2169</f>
        <v>0.33333333333333331</v>
      </c>
    </row>
    <row r="2170" spans="1:9" x14ac:dyDescent="0.3">
      <c r="A2170">
        <v>10</v>
      </c>
      <c r="B2170">
        <v>5</v>
      </c>
      <c r="C2170" t="s">
        <v>57</v>
      </c>
      <c r="D2170">
        <v>15</v>
      </c>
      <c r="E2170" t="s">
        <v>62</v>
      </c>
      <c r="F2170">
        <v>0</v>
      </c>
      <c r="G2170">
        <f>A2170/B2170</f>
        <v>2</v>
      </c>
      <c r="H2170">
        <f>A2170/D2170</f>
        <v>0.66666666666666663</v>
      </c>
      <c r="I2170">
        <f>B2170/D2170</f>
        <v>0.33333333333333331</v>
      </c>
    </row>
    <row r="2171" spans="1:9" x14ac:dyDescent="0.3">
      <c r="A2171">
        <v>10</v>
      </c>
      <c r="B2171">
        <v>5</v>
      </c>
      <c r="C2171" t="s">
        <v>64</v>
      </c>
      <c r="D2171">
        <v>15</v>
      </c>
      <c r="E2171" t="s">
        <v>69</v>
      </c>
      <c r="F2171">
        <v>0</v>
      </c>
      <c r="G2171">
        <f>A2171/B2171</f>
        <v>2</v>
      </c>
      <c r="H2171">
        <f>A2171/D2171</f>
        <v>0.66666666666666663</v>
      </c>
      <c r="I2171">
        <f>B2171/D2171</f>
        <v>0.33333333333333331</v>
      </c>
    </row>
    <row r="2172" spans="1:9" x14ac:dyDescent="0.3">
      <c r="A2172">
        <v>10</v>
      </c>
      <c r="B2172">
        <v>5</v>
      </c>
      <c r="C2172" t="s">
        <v>71</v>
      </c>
      <c r="D2172">
        <v>15</v>
      </c>
      <c r="E2172" t="s">
        <v>75</v>
      </c>
      <c r="F2172">
        <v>0</v>
      </c>
      <c r="G2172">
        <f>A2172/B2172</f>
        <v>2</v>
      </c>
      <c r="H2172">
        <f>A2172/D2172</f>
        <v>0.66666666666666663</v>
      </c>
      <c r="I2172">
        <f>B2172/D2172</f>
        <v>0.33333333333333331</v>
      </c>
    </row>
    <row r="2173" spans="1:9" x14ac:dyDescent="0.3">
      <c r="A2173">
        <v>10</v>
      </c>
      <c r="B2173">
        <v>5</v>
      </c>
      <c r="C2173" t="s">
        <v>77</v>
      </c>
      <c r="D2173">
        <v>15</v>
      </c>
      <c r="E2173" t="s">
        <v>81</v>
      </c>
      <c r="F2173">
        <v>0</v>
      </c>
      <c r="G2173">
        <f>A2173/B2173</f>
        <v>2</v>
      </c>
      <c r="H2173">
        <f>A2173/D2173</f>
        <v>0.66666666666666663</v>
      </c>
      <c r="I2173">
        <f>B2173/D2173</f>
        <v>0.33333333333333331</v>
      </c>
    </row>
    <row r="2174" spans="1:9" x14ac:dyDescent="0.3">
      <c r="A2174">
        <v>10</v>
      </c>
      <c r="B2174">
        <v>5</v>
      </c>
      <c r="C2174" t="s">
        <v>83</v>
      </c>
      <c r="D2174">
        <v>15</v>
      </c>
      <c r="E2174" t="s">
        <v>88</v>
      </c>
      <c r="F2174">
        <v>0</v>
      </c>
      <c r="G2174">
        <f>A2174/B2174</f>
        <v>2</v>
      </c>
      <c r="H2174">
        <f>A2174/D2174</f>
        <v>0.66666666666666663</v>
      </c>
      <c r="I2174">
        <f>B2174/D2174</f>
        <v>0.33333333333333331</v>
      </c>
    </row>
    <row r="2175" spans="1:9" x14ac:dyDescent="0.3">
      <c r="A2175">
        <v>10</v>
      </c>
      <c r="B2175">
        <v>5</v>
      </c>
      <c r="C2175" t="s">
        <v>17</v>
      </c>
      <c r="D2175">
        <v>20</v>
      </c>
      <c r="E2175" t="s">
        <v>23</v>
      </c>
      <c r="F2175">
        <v>0</v>
      </c>
      <c r="G2175">
        <f>A2175/B2175</f>
        <v>2</v>
      </c>
      <c r="H2175">
        <f>A2175/D2175</f>
        <v>0.5</v>
      </c>
      <c r="I2175">
        <f>B2175/D2175</f>
        <v>0.25</v>
      </c>
    </row>
    <row r="2176" spans="1:9" x14ac:dyDescent="0.3">
      <c r="A2176">
        <v>10</v>
      </c>
      <c r="B2176">
        <v>5</v>
      </c>
      <c r="C2176" t="s">
        <v>24</v>
      </c>
      <c r="D2176">
        <v>20</v>
      </c>
      <c r="E2176" t="s">
        <v>30</v>
      </c>
      <c r="F2176">
        <v>0</v>
      </c>
      <c r="G2176">
        <f>A2176/B2176</f>
        <v>2</v>
      </c>
      <c r="H2176">
        <f>A2176/D2176</f>
        <v>0.5</v>
      </c>
      <c r="I2176">
        <f>B2176/D2176</f>
        <v>0.25</v>
      </c>
    </row>
    <row r="2177" spans="1:9" x14ac:dyDescent="0.3">
      <c r="A2177">
        <v>10</v>
      </c>
      <c r="B2177">
        <v>5</v>
      </c>
      <c r="C2177" t="s">
        <v>31</v>
      </c>
      <c r="D2177">
        <v>20</v>
      </c>
      <c r="E2177" t="s">
        <v>36</v>
      </c>
      <c r="F2177">
        <v>0</v>
      </c>
      <c r="G2177">
        <f>A2177/B2177</f>
        <v>2</v>
      </c>
      <c r="H2177">
        <f>A2177/D2177</f>
        <v>0.5</v>
      </c>
      <c r="I2177">
        <f>B2177/D2177</f>
        <v>0.25</v>
      </c>
    </row>
    <row r="2178" spans="1:9" x14ac:dyDescent="0.3">
      <c r="A2178">
        <v>10</v>
      </c>
      <c r="B2178">
        <v>5</v>
      </c>
      <c r="C2178" t="s">
        <v>37</v>
      </c>
      <c r="D2178">
        <v>20</v>
      </c>
      <c r="E2178" t="s">
        <v>12</v>
      </c>
      <c r="F2178">
        <v>0</v>
      </c>
      <c r="G2178">
        <f>A2178/B2178</f>
        <v>2</v>
      </c>
      <c r="H2178">
        <f>A2178/D2178</f>
        <v>0.5</v>
      </c>
      <c r="I2178">
        <f>B2178/D2178</f>
        <v>0.25</v>
      </c>
    </row>
    <row r="2179" spans="1:9" x14ac:dyDescent="0.3">
      <c r="A2179">
        <v>10</v>
      </c>
      <c r="B2179">
        <v>5</v>
      </c>
      <c r="C2179" t="s">
        <v>43</v>
      </c>
      <c r="D2179">
        <v>20</v>
      </c>
      <c r="E2179" t="s">
        <v>49</v>
      </c>
      <c r="F2179">
        <v>0</v>
      </c>
      <c r="G2179">
        <f>A2179/B2179</f>
        <v>2</v>
      </c>
      <c r="H2179">
        <f>A2179/D2179</f>
        <v>0.5</v>
      </c>
      <c r="I2179">
        <f>B2179/D2179</f>
        <v>0.25</v>
      </c>
    </row>
    <row r="2180" spans="1:9" x14ac:dyDescent="0.3">
      <c r="A2180">
        <v>10</v>
      </c>
      <c r="B2180">
        <v>5</v>
      </c>
      <c r="C2180" t="s">
        <v>50</v>
      </c>
      <c r="D2180">
        <v>20</v>
      </c>
      <c r="E2180" t="s">
        <v>56</v>
      </c>
      <c r="F2180">
        <v>0</v>
      </c>
      <c r="G2180">
        <f>A2180/B2180</f>
        <v>2</v>
      </c>
      <c r="H2180">
        <f>A2180/D2180</f>
        <v>0.5</v>
      </c>
      <c r="I2180">
        <f>B2180/D2180</f>
        <v>0.25</v>
      </c>
    </row>
    <row r="2181" spans="1:9" x14ac:dyDescent="0.3">
      <c r="A2181">
        <v>10</v>
      </c>
      <c r="B2181">
        <v>5</v>
      </c>
      <c r="C2181" t="s">
        <v>57</v>
      </c>
      <c r="D2181">
        <v>20</v>
      </c>
      <c r="E2181" t="s">
        <v>63</v>
      </c>
      <c r="F2181">
        <v>0</v>
      </c>
      <c r="G2181">
        <f>A2181/B2181</f>
        <v>2</v>
      </c>
      <c r="H2181">
        <f>A2181/D2181</f>
        <v>0.5</v>
      </c>
      <c r="I2181">
        <f>B2181/D2181</f>
        <v>0.25</v>
      </c>
    </row>
    <row r="2182" spans="1:9" x14ac:dyDescent="0.3">
      <c r="A2182">
        <v>10</v>
      </c>
      <c r="B2182">
        <v>5</v>
      </c>
      <c r="C2182" t="s">
        <v>64</v>
      </c>
      <c r="D2182">
        <v>20</v>
      </c>
      <c r="E2182" t="s">
        <v>70</v>
      </c>
      <c r="F2182">
        <v>0</v>
      </c>
      <c r="G2182">
        <f>A2182/B2182</f>
        <v>2</v>
      </c>
      <c r="H2182">
        <f>A2182/D2182</f>
        <v>0.5</v>
      </c>
      <c r="I2182">
        <f>B2182/D2182</f>
        <v>0.25</v>
      </c>
    </row>
    <row r="2183" spans="1:9" x14ac:dyDescent="0.3">
      <c r="A2183">
        <v>10</v>
      </c>
      <c r="B2183">
        <v>5</v>
      </c>
      <c r="C2183" t="s">
        <v>71</v>
      </c>
      <c r="D2183">
        <v>20</v>
      </c>
      <c r="E2183" t="s">
        <v>76</v>
      </c>
      <c r="F2183">
        <v>0</v>
      </c>
      <c r="G2183">
        <f>A2183/B2183</f>
        <v>2</v>
      </c>
      <c r="H2183">
        <f>A2183/D2183</f>
        <v>0.5</v>
      </c>
      <c r="I2183">
        <f>B2183/D2183</f>
        <v>0.25</v>
      </c>
    </row>
    <row r="2184" spans="1:9" x14ac:dyDescent="0.3">
      <c r="A2184">
        <v>10</v>
      </c>
      <c r="B2184">
        <v>5</v>
      </c>
      <c r="C2184" t="s">
        <v>77</v>
      </c>
      <c r="D2184">
        <v>20</v>
      </c>
      <c r="E2184" t="s">
        <v>82</v>
      </c>
      <c r="F2184">
        <v>0</v>
      </c>
      <c r="G2184">
        <f>A2184/B2184</f>
        <v>2</v>
      </c>
      <c r="H2184">
        <f>A2184/D2184</f>
        <v>0.5</v>
      </c>
      <c r="I2184">
        <f>B2184/D2184</f>
        <v>0.25</v>
      </c>
    </row>
    <row r="2185" spans="1:9" x14ac:dyDescent="0.3">
      <c r="A2185">
        <v>10</v>
      </c>
      <c r="B2185">
        <v>5</v>
      </c>
      <c r="C2185" t="s">
        <v>83</v>
      </c>
      <c r="D2185">
        <v>20</v>
      </c>
      <c r="E2185" t="s">
        <v>89</v>
      </c>
      <c r="F2185">
        <v>0</v>
      </c>
      <c r="G2185">
        <f>A2185/B2185</f>
        <v>2</v>
      </c>
      <c r="H2185">
        <f>A2185/D2185</f>
        <v>0.5</v>
      </c>
      <c r="I2185">
        <f>B2185/D2185</f>
        <v>0.25</v>
      </c>
    </row>
  </sheetData>
  <sortState xmlns:xlrd2="http://schemas.microsoft.com/office/spreadsheetml/2017/richdata2" ref="A2:I2185">
    <sortCondition descending="1" ref="F2:F2185"/>
    <sortCondition descending="1" ref="H2:H2185"/>
  </sortState>
  <mergeCells count="3">
    <mergeCell ref="K4:N4"/>
    <mergeCell ref="O4:R4"/>
    <mergeCell ref="S4:V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gridsearch20220328_201413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Jesús Fernández</dc:creator>
  <cp:lastModifiedBy>Martín Jesús Fernández</cp:lastModifiedBy>
  <dcterms:created xsi:type="dcterms:W3CDTF">2022-04-08T15:41:22Z</dcterms:created>
  <dcterms:modified xsi:type="dcterms:W3CDTF">2022-04-08T15:41:43Z</dcterms:modified>
</cp:coreProperties>
</file>