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imelineCaches/timelineCache3.xml" ContentType="application/vnd.ms-excel.timelineCache+xml"/>
  <Override PartName="/xl/timelineCaches/timelineCache4.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pivotTables/pivotTable3.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timelines/timeline3.xml" ContentType="application/vnd.ms-excel.timeline+xml"/>
  <Override PartName="/xl/pivotTables/pivotTable4.xml" ContentType="application/vnd.openxmlformats-officedocument.spreadsheetml.pivotTable+xml"/>
  <Override PartName="/xl/drawings/drawing4.xml" ContentType="application/vnd.openxmlformats-officedocument.drawing+xml"/>
  <Override PartName="/xl/slicers/slicer4.xml" ContentType="application/vnd.ms-excel.slicer+xml"/>
  <Override PartName="/xl/timelines/timeline4.xml" ContentType="application/vnd.ms-excel.timelin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5.xml" ContentType="application/vnd.openxmlformats-officedocument.drawing+xml"/>
  <Override PartName="/xl/slicers/slicer5.xml" ContentType="application/vnd.ms-excel.slicer+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hidePivotFieldList="1" defaultThemeVersion="124226"/>
  <bookViews>
    <workbookView xWindow="0" yWindow="0" windowWidth="25200" windowHeight="11985" tabRatio="879"/>
  </bookViews>
  <sheets>
    <sheet name="Sales Planning" sheetId="1" r:id="rId1"/>
    <sheet name="Margin Planning" sheetId="3" r:id="rId2"/>
    <sheet name="Monthly P&amp;L Analysis By Product" sheetId="5" r:id="rId3"/>
    <sheet name="Quarter P&amp;L Analysis By Region" sheetId="6" r:id="rId4"/>
    <sheet name="Headcount Planning" sheetId="4" r:id="rId5"/>
    <sheet name="Seasonality Planning" sheetId="7" r:id="rId6"/>
  </sheets>
  <definedNames>
    <definedName name="Slicer_Performance_Class">#N/A</definedName>
    <definedName name="Slicer_Performance_Class1">#N/A</definedName>
    <definedName name="Slicer_Performance_Class11">#N/A</definedName>
    <definedName name="Slicer_Performance_Class111">#N/A</definedName>
    <definedName name="Slicer_Period">#N/A</definedName>
    <definedName name="Slicer_Territories">#N/A</definedName>
    <definedName name="Slicer_Territories1">#N/A</definedName>
    <definedName name="Slicer_Territories11">#N/A</definedName>
    <definedName name="Slicer_Territories111">#N/A</definedName>
    <definedName name="Timeline_Period">#N/A</definedName>
    <definedName name="Timeline_Period1">#N/A</definedName>
    <definedName name="Timeline_Period11">#N/A</definedName>
    <definedName name="Timeline_Period111">#N/A</definedName>
  </definedNames>
  <calcPr calcId="152511"/>
  <pivotCaches>
    <pivotCache cacheId="44" r:id="rId7"/>
    <pivotCache cacheId="49" r:id="rId8"/>
    <pivotCache cacheId="53" r:id="rId9"/>
    <pivotCache cacheId="58" r:id="rId10"/>
    <pivotCache cacheId="68" r:id="rId11"/>
    <pivotCache cacheId="137" r:id="rId12"/>
  </pivotCaches>
  <extLst>
    <ext xmlns:x14="http://schemas.microsoft.com/office/spreadsheetml/2009/9/main" uri="{876F7934-8845-4945-9796-88D515C7AA90}">
      <x14:pivotCaches>
        <pivotCache cacheId="47" r:id="rId13"/>
        <pivotCache cacheId="52" r:id="rId14"/>
        <pivotCache cacheId="56" r:id="rId15"/>
        <pivotCache cacheId="61" r:id="rId16"/>
        <pivotCache cacheId="66" r:id="rId17"/>
      </x14:pivotCaches>
    </ext>
    <ext xmlns:x14="http://schemas.microsoft.com/office/spreadsheetml/2009/9/main" uri="{BBE1A952-AA13-448e-AADC-164F8A28A991}">
      <x14:slicerCaches>
        <x14:slicerCache r:id="rId18"/>
        <x14:slicerCache r:id="rId19"/>
        <x14:slicerCache r:id="rId20"/>
        <x14:slicerCache r:id="rId21"/>
        <x14:slicerCache r:id="rId22"/>
        <x14:slicerCache r:id="rId23"/>
        <x14:slicerCache r:id="rId24"/>
        <x14:slicerCache r:id="rId25"/>
        <x14:slicerCache r:id="rId26"/>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48" r:id="rId27"/>
        <pivotCache cacheId="57" r:id="rId28"/>
        <pivotCache cacheId="62" r:id="rId29"/>
        <pivotCache cacheId="67" r:id="rId30"/>
      </x15:timelineCachePivotCaches>
    </ext>
    <ext xmlns:x15="http://schemas.microsoft.com/office/spreadsheetml/2010/11/main" uri="{D0CA8CA8-9F24-4464-BF8E-62219DCF47F9}">
      <x15:timelineCacheRefs>
        <x15:timelineCacheRef r:id="rId31"/>
        <x15:timelineCacheRef r:id="rId32"/>
        <x15:timelineCacheRef r:id="rId33"/>
        <x15:timelineCacheRef r:id="rId34"/>
      </x15:timelineCacheRefs>
    </ext>
  </extLst>
</workbook>
</file>

<file path=xl/connections.xml><?xml version="1.0" encoding="utf-8"?>
<connections xmlns="http://schemas.openxmlformats.org/spreadsheetml/2006/main">
  <connection id="1" keepAlive="1" name="Planning" type="5" refreshedVersion="5" background="1" saveData="1">
    <dbPr connection="Provider=MSOLAP.5;Integrated Security=SSPI;Persist Security Info=True;Initial Catalog=Planning Demo;Data Source=localhost;MDX Compatibility=1;Safety Options=2;MDX Missing Member Mode=Error" command="Planning" commandType="1"/>
    <olapPr sendLocale="1" rowDrillCount="1000"/>
  </connection>
</connections>
</file>

<file path=xl/sharedStrings.xml><?xml version="1.0" encoding="utf-8"?>
<sst xmlns="http://schemas.openxmlformats.org/spreadsheetml/2006/main" count="129" uniqueCount="61">
  <si>
    <t>Luxury Sedan Line</t>
  </si>
  <si>
    <t>Sportcar Line w/ Turbo</t>
  </si>
  <si>
    <t>Towing Line</t>
  </si>
  <si>
    <t>Compact Line</t>
  </si>
  <si>
    <t>Sedan Line</t>
  </si>
  <si>
    <t>Sportcar Line</t>
  </si>
  <si>
    <t>SUV Line</t>
  </si>
  <si>
    <t>Quantity Quota</t>
  </si>
  <si>
    <t>Unit Price Quota</t>
  </si>
  <si>
    <t>Projected Sales Amount</t>
  </si>
  <si>
    <t>Product Line Sales Metrics</t>
  </si>
  <si>
    <t/>
  </si>
  <si>
    <t>2013-01</t>
  </si>
  <si>
    <t>2013-02</t>
  </si>
  <si>
    <t>2013-03</t>
  </si>
  <si>
    <t>2013-04</t>
  </si>
  <si>
    <t>2013-05</t>
  </si>
  <si>
    <t>2013-06</t>
  </si>
  <si>
    <t>2013</t>
  </si>
  <si>
    <t>2013 Total</t>
  </si>
  <si>
    <t>Unit Cost Quota</t>
  </si>
  <si>
    <t>Unit Margin $</t>
  </si>
  <si>
    <t>Unit Margin %</t>
  </si>
  <si>
    <t>Unit Markup %</t>
  </si>
  <si>
    <t>Projected Cost Amount</t>
  </si>
  <si>
    <t>Projected Margin Amount</t>
  </si>
  <si>
    <t>2013-07</t>
  </si>
  <si>
    <t>2013-08</t>
  </si>
  <si>
    <t>2013-09</t>
  </si>
  <si>
    <t>2013-10</t>
  </si>
  <si>
    <t>2013-11</t>
  </si>
  <si>
    <t>2013-12</t>
  </si>
  <si>
    <t>2013-Q3</t>
  </si>
  <si>
    <t>United Kingdom</t>
  </si>
  <si>
    <t>England</t>
  </si>
  <si>
    <t>Scotland</t>
  </si>
  <si>
    <t>Grand Total</t>
  </si>
  <si>
    <t>2014</t>
  </si>
  <si>
    <t>2014 Total</t>
  </si>
  <si>
    <t>2014-01</t>
  </si>
  <si>
    <t>2014-02</t>
  </si>
  <si>
    <t>2014-03</t>
  </si>
  <si>
    <t>Row Labels</t>
  </si>
  <si>
    <t>North America</t>
  </si>
  <si>
    <t>Column Labels</t>
  </si>
  <si>
    <t>2012</t>
  </si>
  <si>
    <t>Head Count</t>
  </si>
  <si>
    <t>United States</t>
  </si>
  <si>
    <t>2012-Q1</t>
  </si>
  <si>
    <t>2012-Q1 Total</t>
  </si>
  <si>
    <t>2012-01</t>
  </si>
  <si>
    <t>2012-02</t>
  </si>
  <si>
    <t>2012-03</t>
  </si>
  <si>
    <t>Central</t>
  </si>
  <si>
    <t>Northeast</t>
  </si>
  <si>
    <t>Northwest</t>
  </si>
  <si>
    <t>Southeast</t>
  </si>
  <si>
    <t>Southwest</t>
  </si>
  <si>
    <t>Seasonality Value</t>
  </si>
  <si>
    <t>Seasonality Percentage</t>
  </si>
  <si>
    <t>Seasonality Comparitive</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</si>
</sst>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43" formatCode="_(* #,##0.00_);_(* \(#,##0.00\);_(* &quot;-&quot;??_);_(@_)"/>
    <numFmt numFmtId="164" formatCode="#,##0;\-#,##0"/>
    <numFmt numFmtId="165" formatCode="#,##0.00;\-#,##0.00"/>
    <numFmt numFmtId="166" formatCode="_(* #,##0_);_(* \(#,##0\);_(* &quot;-&quot;??_);_(@_)"/>
    <numFmt numFmtId="167" formatCode="#,##0.0\ %;\-#,##0.0\ %"/>
    <numFmt numFmtId="168" formatCode="0.0%"/>
    <numFmt numFmtId="169" formatCode="0.000"/>
  </numFmts>
  <fonts count="3" x14ac:knownFonts="1">
    <font>
      <sz val="11"/>
      <color theme="1"/>
      <name val="Calibri"/>
      <family val="2"/>
      <scheme val="minor"/>
    </font>
    <font>
      <sz val="11"/>
      <color theme="1"/>
      <name val="Calibri"/>
      <family val="2"/>
      <scheme val="minor"/>
    </font>
    <font>
      <sz val="11"/>
      <color rgb="FFFFFFFF"/>
      <name val="Calibri"/>
      <family val="2"/>
      <scheme val="minor"/>
    </font>
  </fonts>
  <fills count="6">
    <fill>
      <patternFill patternType="none"/>
    </fill>
    <fill>
      <patternFill patternType="gray125"/>
    </fill>
    <fill>
      <patternFill patternType="solid">
        <fgColor rgb="FFFFFFAA"/>
      </patternFill>
    </fill>
    <fill>
      <patternFill patternType="solid">
        <fgColor rgb="FFFFFFFF"/>
      </patternFill>
    </fill>
    <fill>
      <patternFill patternType="solid">
        <fgColor rgb="FF008000"/>
      </patternFill>
    </fill>
    <fill>
      <patternFill patternType="solid">
        <fgColor rgb="FFFF0000"/>
      </patternFill>
    </fill>
  </fills>
  <borders count="1">
    <border>
      <left/>
      <right/>
      <top/>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21">
    <xf numFmtId="0" fontId="0" fillId="0" borderId="0" xfId="0"/>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xf numFmtId="0" fontId="0" fillId="0" borderId="0" xfId="0" applyAlignment="1">
      <alignment horizontal="center" vertical="center"/>
    </xf>
    <xf numFmtId="164" fontId="0" fillId="2" borderId="0" xfId="0" applyNumberFormat="1" applyFill="1"/>
    <xf numFmtId="165" fontId="0" fillId="3" borderId="0" xfId="0" applyNumberFormat="1" applyFill="1"/>
    <xf numFmtId="165" fontId="0" fillId="2" borderId="0" xfId="0" applyNumberFormat="1" applyFill="1"/>
    <xf numFmtId="166" fontId="0" fillId="0" borderId="0" xfId="1" applyNumberFormat="1" applyFont="1"/>
    <xf numFmtId="165" fontId="0" fillId="0" borderId="0" xfId="0" applyNumberFormat="1"/>
    <xf numFmtId="167" fontId="2" fillId="4" borderId="0" xfId="0" applyNumberFormat="1" applyFont="1" applyFill="1"/>
    <xf numFmtId="164" fontId="0" fillId="0" borderId="0" xfId="0" applyNumberFormat="1"/>
    <xf numFmtId="167" fontId="0" fillId="0" borderId="0" xfId="0" applyNumberFormat="1"/>
    <xf numFmtId="0" fontId="0" fillId="0" borderId="0" xfId="0" applyAlignment="1">
      <alignment horizontal="left" indent="2"/>
    </xf>
    <xf numFmtId="167" fontId="2" fillId="5" borderId="0" xfId="0" applyNumberFormat="1" applyFont="1" applyFill="1"/>
    <xf numFmtId="164" fontId="0" fillId="3" borderId="0" xfId="0" applyNumberFormat="1" applyFill="1"/>
    <xf numFmtId="168" fontId="0" fillId="0" borderId="0" xfId="2" applyNumberFormat="1" applyFont="1"/>
    <xf numFmtId="169" fontId="0" fillId="0" borderId="0" xfId="2" applyNumberFormat="1" applyFont="1"/>
    <xf numFmtId="164" fontId="0" fillId="2" borderId="0" xfId="0" applyNumberFormat="1" applyFill="1" applyAlignment="1">
      <alignment horizontal="center" vertical="center"/>
    </xf>
    <xf numFmtId="167" fontId="0" fillId="0" borderId="0" xfId="0" applyNumberFormat="1" applyAlignment="1">
      <alignment horizontal="center" vertical="center"/>
    </xf>
  </cellXfs>
  <cellStyles count="3">
    <cellStyle name="Comma" xfId="1" builtinId="3"/>
    <cellStyle name="Normal" xfId="0" builtinId="0"/>
    <cellStyle name="Percent" xfId="2" builtinId="5"/>
  </cellStyles>
  <dxfs count="76">
    <dxf>
      <alignment horizontal="center" readingOrder="0"/>
    </dxf>
    <dxf>
      <alignment vertical="center" readingOrder="0"/>
    </dxf>
    <dxf>
      <alignment horizontal="center" readingOrder="0"/>
    </dxf>
    <dxf>
      <alignment vertical="center" readingOrder="0"/>
    </dxf>
    <dxf>
      <alignment horizontal="center" readingOrder="0"/>
    </dxf>
    <dxf>
      <alignment vertical="center" readingOrder="0"/>
    </dxf>
    <dxf>
      <alignment horizontal="center" readingOrder="0"/>
    </dxf>
    <dxf>
      <alignment vertical="center" readingOrder="0"/>
    </dxf>
    <dxf>
      <alignment horizontal="center" readingOrder="0"/>
    </dxf>
    <dxf>
      <alignment vertical="center" readingOrder="0"/>
    </dxf>
    <dxf>
      <alignment horizontal="center" readingOrder="0"/>
    </dxf>
    <dxf>
      <alignment vertical="center" readingOrder="0"/>
    </dxf>
    <dxf>
      <alignment horizontal="center" readingOrder="0"/>
    </dxf>
    <dxf>
      <alignment vertical="center" readingOrder="0"/>
    </dxf>
    <dxf>
      <alignment horizontal="center" readingOrder="0"/>
    </dxf>
    <dxf>
      <alignment vertical="center" readingOrder="0"/>
    </dxf>
    <dxf>
      <alignment horizontal="center" readingOrder="0"/>
    </dxf>
    <dxf>
      <alignment vertical="center" readingOrder="0"/>
    </dxf>
    <dxf>
      <alignment horizontal="center" readingOrder="0"/>
    </dxf>
    <dxf>
      <alignment vertical="center" readingOrder="0"/>
    </dxf>
    <dxf>
      <alignment horizontal="center" readingOrder="0"/>
    </dxf>
    <dxf>
      <alignment vertical="center" readingOrder="0"/>
    </dxf>
    <dxf>
      <alignment horizontal="center" readingOrder="0"/>
    </dxf>
    <dxf>
      <alignment vertical="center" readingOrder="0"/>
    </dxf>
    <dxf>
      <alignment horizontal="center" readingOrder="0"/>
    </dxf>
    <dxf>
      <alignment vertical="center" readingOrder="0"/>
    </dxf>
    <dxf>
      <alignment horizontal="center" readingOrder="0"/>
    </dxf>
    <dxf>
      <alignment vertical="center" readingOrder="0"/>
    </dxf>
    <dxf>
      <alignment horizontal="center" readingOrder="0"/>
    </dxf>
    <dxf>
      <alignment vertical="center" readingOrder="0"/>
    </dxf>
    <dxf>
      <alignment horizontal="center" readingOrder="0"/>
    </dxf>
    <dxf>
      <alignment vertical="center" readingOrder="0"/>
    </dxf>
    <dxf>
      <alignment horizontal="center" readingOrder="0"/>
    </dxf>
    <dxf>
      <alignment vertical="center" readingOrder="0"/>
    </dxf>
    <dxf>
      <alignment horizontal="center" readingOrder="0"/>
    </dxf>
    <dxf>
      <alignment vertical="center" readingOrder="0"/>
    </dxf>
    <dxf>
      <alignment horizontal="center" readingOrder="0"/>
    </dxf>
    <dxf>
      <alignment vertical="center" readingOrder="0"/>
    </dxf>
    <dxf>
      <alignment horizontal="center" readingOrder="0"/>
    </dxf>
    <dxf>
      <alignment vertical="center" readingOrder="0"/>
    </dxf>
    <dxf>
      <alignment horizontal="center" readingOrder="0"/>
    </dxf>
    <dxf>
      <alignment vertical="center" readingOrder="0"/>
    </dxf>
    <dxf>
      <alignment horizontal="center" readingOrder="0"/>
    </dxf>
    <dxf>
      <alignment vertical="center" readingOrder="0"/>
    </dxf>
    <dxf>
      <alignment horizontal="center" readingOrder="0"/>
    </dxf>
    <dxf>
      <alignment vertical="center" readingOrder="0"/>
    </dxf>
    <dxf>
      <alignment horizontal="center" readingOrder="0"/>
    </dxf>
    <dxf>
      <alignment vertical="center" readingOrder="0"/>
    </dxf>
    <dxf>
      <alignment horizontal="center" readingOrder="0"/>
    </dxf>
    <dxf>
      <alignment vertical="center" readingOrder="0"/>
    </dxf>
    <dxf>
      <alignment horizontal="center" readingOrder="0"/>
    </dxf>
    <dxf>
      <alignment vertical="center" readingOrder="0"/>
    </dxf>
    <dxf>
      <alignment horizontal="center" readingOrder="0"/>
    </dxf>
    <dxf>
      <alignment vertical="center" readingOrder="0"/>
    </dxf>
    <dxf>
      <alignment horizontal="center" readingOrder="0"/>
    </dxf>
    <dxf>
      <alignment vertical="center" readingOrder="0"/>
    </dxf>
    <dxf>
      <alignment horizontal="center" readingOrder="0"/>
    </dxf>
    <dxf>
      <alignment vertical="center" readingOrder="0"/>
    </dxf>
    <dxf>
      <alignment horizontal="center" readingOrder="0"/>
    </dxf>
    <dxf>
      <alignment vertical="center" readingOrder="0"/>
    </dxf>
    <dxf>
      <alignment horizontal="center" readingOrder="0"/>
    </dxf>
    <dxf>
      <alignment vertical="center" readingOrder="0"/>
    </dxf>
    <dxf>
      <alignment horizontal="center" readingOrder="0"/>
    </dxf>
    <dxf>
      <alignment vertical="center" readingOrder="0"/>
    </dxf>
    <dxf>
      <alignment horizontal="center" readingOrder="0"/>
    </dxf>
    <dxf>
      <alignment vertical="center" readingOrder="0"/>
    </dxf>
    <dxf>
      <alignment vertical="center" readingOrder="0"/>
    </dxf>
    <dxf>
      <alignment horizontal="center" readingOrder="0"/>
    </dxf>
    <dxf>
      <alignment vertical="center" readingOrder="0"/>
    </dxf>
    <dxf>
      <alignment horizontal="center" readingOrder="0"/>
    </dxf>
    <dxf>
      <alignment vertical="center" readingOrder="0"/>
    </dxf>
    <dxf>
      <alignment horizontal="center" readingOrder="0"/>
    </dxf>
    <dxf>
      <alignment vertical="center" readingOrder="0"/>
    </dxf>
    <dxf>
      <alignment horizontal="center" readingOrder="0"/>
    </dxf>
    <dxf>
      <alignment vertical="center" readingOrder="0"/>
    </dxf>
    <dxf>
      <alignment horizontal="center" readingOrder="0"/>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pivotCacheDefinition" Target="pivotCache/pivotCacheDefinition7.xml"/><Relationship Id="rId18" Type="http://schemas.microsoft.com/office/2007/relationships/slicerCache" Target="slicerCaches/slicerCache1.xml"/><Relationship Id="rId26" Type="http://schemas.microsoft.com/office/2007/relationships/slicerCache" Target="slicerCaches/slicerCache9.xml"/><Relationship Id="rId3" Type="http://schemas.openxmlformats.org/officeDocument/2006/relationships/worksheet" Target="worksheets/sheet3.xml"/><Relationship Id="rId21" Type="http://schemas.microsoft.com/office/2007/relationships/slicerCache" Target="slicerCaches/slicerCache4.xml"/><Relationship Id="rId34" Type="http://schemas.microsoft.com/office/2011/relationships/timelineCache" Target="timelineCaches/timelineCache4.xml"/><Relationship Id="rId7" Type="http://schemas.openxmlformats.org/officeDocument/2006/relationships/pivotCacheDefinition" Target="pivotCache/pivotCacheDefinition1.xml"/><Relationship Id="rId12" Type="http://schemas.openxmlformats.org/officeDocument/2006/relationships/pivotCacheDefinition" Target="pivotCache/pivotCacheDefinition6.xml"/><Relationship Id="rId17" Type="http://schemas.openxmlformats.org/officeDocument/2006/relationships/pivotCacheDefinition" Target="pivotCache/pivotCacheDefinition11.xml"/><Relationship Id="rId25" Type="http://schemas.microsoft.com/office/2007/relationships/slicerCache" Target="slicerCaches/slicerCache8.xml"/><Relationship Id="rId33" Type="http://schemas.microsoft.com/office/2011/relationships/timelineCache" Target="timelineCaches/timelineCache3.xml"/><Relationship Id="rId38"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pivotCacheDefinition" Target="pivotCache/pivotCacheDefinition10.xml"/><Relationship Id="rId20" Type="http://schemas.microsoft.com/office/2007/relationships/slicerCache" Target="slicerCaches/slicerCache3.xml"/><Relationship Id="rId29" Type="http://schemas.openxmlformats.org/officeDocument/2006/relationships/pivotCacheDefinition" Target="pivotCache/pivotCacheDefinition1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microsoft.com/office/2007/relationships/slicerCache" Target="slicerCaches/slicerCache7.xml"/><Relationship Id="rId32" Type="http://schemas.microsoft.com/office/2011/relationships/timelineCache" Target="timelineCaches/timelineCache2.xml"/><Relationship Id="rId37"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pivotCacheDefinition" Target="pivotCache/pivotCacheDefinition9.xml"/><Relationship Id="rId23" Type="http://schemas.microsoft.com/office/2007/relationships/slicerCache" Target="slicerCaches/slicerCache6.xml"/><Relationship Id="rId28" Type="http://schemas.openxmlformats.org/officeDocument/2006/relationships/pivotCacheDefinition" Target="pivotCache/pivotCacheDefinition13.xml"/><Relationship Id="rId36" Type="http://schemas.openxmlformats.org/officeDocument/2006/relationships/connections" Target="connections.xml"/><Relationship Id="rId10" Type="http://schemas.openxmlformats.org/officeDocument/2006/relationships/pivotCacheDefinition" Target="pivotCache/pivotCacheDefinition4.xml"/><Relationship Id="rId19" Type="http://schemas.microsoft.com/office/2007/relationships/slicerCache" Target="slicerCaches/slicerCache2.xml"/><Relationship Id="rId31" Type="http://schemas.microsoft.com/office/2011/relationships/timelineCache" Target="timelineCaches/timelineCache1.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microsoft.com/office/2007/relationships/slicerCache" Target="slicerCaches/slicerCache5.xml"/><Relationship Id="rId27" Type="http://schemas.openxmlformats.org/officeDocument/2006/relationships/pivotCacheDefinition" Target="pivotCache/pivotCacheDefinition12.xml"/><Relationship Id="rId30" Type="http://schemas.openxmlformats.org/officeDocument/2006/relationships/pivotCacheDefinition" Target="pivotCache/pivotCacheDefinition15.xml"/><Relationship Id="rId35"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114300</xdr:colOff>
      <xdr:row>0</xdr:row>
      <xdr:rowOff>66676</xdr:rowOff>
    </xdr:from>
    <xdr:to>
      <xdr:col>8</xdr:col>
      <xdr:colOff>723899</xdr:colOff>
      <xdr:row>22</xdr:row>
      <xdr:rowOff>142875</xdr:rowOff>
    </xdr:to>
    <xdr:grpSp>
      <xdr:nvGrpSpPr>
        <xdr:cNvPr id="2" name="Group 1"/>
        <xdr:cNvGrpSpPr/>
      </xdr:nvGrpSpPr>
      <xdr:grpSpPr>
        <a:xfrm>
          <a:off x="114300" y="66676"/>
          <a:ext cx="8979693" cy="5207793"/>
          <a:chOff x="114300" y="66676"/>
          <a:chExt cx="8963024" cy="5210174"/>
        </a:xfrm>
      </xdr:grpSpPr>
      <mc:AlternateContent xmlns:mc="http://schemas.openxmlformats.org/markup-compatibility/2006" xmlns:a14="http://schemas.microsoft.com/office/drawing/2010/main">
        <mc:Choice Requires="a14">
          <xdr:graphicFrame macro="">
            <xdr:nvGraphicFramePr>
              <xdr:cNvPr id="5" name="Region"/>
              <xdr:cNvGraphicFramePr/>
            </xdr:nvGraphicFramePr>
            <xdr:xfrm>
              <a:off x="114300" y="2428875"/>
              <a:ext cx="1438275" cy="2847975"/>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14300" y="2428875"/>
                <a:ext cx="1438275" cy="2847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tsle="http://schemas.microsoft.com/office/drawing/2012/timeslicer">
        <mc:Choice Requires="tsle">
          <xdr:graphicFrame macro="">
            <xdr:nvGraphicFramePr>
              <xdr:cNvPr id="3" name="Period"/>
              <xdr:cNvGraphicFramePr/>
            </xdr:nvGraphicFramePr>
            <xdr:xfrm>
              <a:off x="2971799" y="66676"/>
              <a:ext cx="6105525" cy="1371600"/>
            </xdr:xfrm>
            <a:graphic>
              <a:graphicData uri="http://schemas.microsoft.com/office/drawing/2012/timeslicer">
                <tsle:timeslicer name="Period"/>
              </a:graphicData>
            </a:graphic>
          </xdr:graphicFrame>
        </mc:Choice>
        <mc:Fallback xmlns="">
          <xdr:sp macro="" textlink="">
            <xdr:nvSpPr>
              <xdr:cNvPr id="0" name=""/>
              <xdr:cNvSpPr>
                <a:spLocks noTextEdit="1"/>
              </xdr:cNvSpPr>
            </xdr:nvSpPr>
            <xdr:spPr>
              <a:xfrm>
                <a:off x="2971799" y="66676"/>
                <a:ext cx="6105525"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mc:AlternateContent xmlns:mc="http://schemas.openxmlformats.org/markup-compatibility/2006" xmlns:a14="http://schemas.microsoft.com/office/drawing/2010/main">
        <mc:Choice Requires="a14">
          <xdr:graphicFrame macro="">
            <xdr:nvGraphicFramePr>
              <xdr:cNvPr id="4" name="Performance Class"/>
              <xdr:cNvGraphicFramePr/>
            </xdr:nvGraphicFramePr>
            <xdr:xfrm>
              <a:off x="1609725" y="66676"/>
              <a:ext cx="1323975" cy="1371600"/>
            </xdr:xfrm>
            <a:graphic>
              <a:graphicData uri="http://schemas.microsoft.com/office/drawing/2010/slicer">
                <sle:slicer xmlns:sle="http://schemas.microsoft.com/office/drawing/2010/slicer" name="Performance Class"/>
              </a:graphicData>
            </a:graphic>
          </xdr:graphicFrame>
        </mc:Choice>
        <mc:Fallback xmlns="">
          <xdr:sp macro="" textlink="">
            <xdr:nvSpPr>
              <xdr:cNvPr id="0" name=""/>
              <xdr:cNvSpPr>
                <a:spLocks noTextEdit="1"/>
              </xdr:cNvSpPr>
            </xdr:nvSpPr>
            <xdr:spPr>
              <a:xfrm>
                <a:off x="1609725" y="66676"/>
                <a:ext cx="1323975" cy="1371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6" name="Country"/>
              <xdr:cNvGraphicFramePr/>
            </xdr:nvGraphicFramePr>
            <xdr:xfrm>
              <a:off x="114300" y="66676"/>
              <a:ext cx="1438275" cy="228600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114300" y="66676"/>
                <a:ext cx="1438275" cy="2286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114300</xdr:colOff>
      <xdr:row>0</xdr:row>
      <xdr:rowOff>66676</xdr:rowOff>
    </xdr:from>
    <xdr:to>
      <xdr:col>8</xdr:col>
      <xdr:colOff>723899</xdr:colOff>
      <xdr:row>22</xdr:row>
      <xdr:rowOff>142875</xdr:rowOff>
    </xdr:to>
    <xdr:grpSp>
      <xdr:nvGrpSpPr>
        <xdr:cNvPr id="6" name="Group 5"/>
        <xdr:cNvGrpSpPr/>
      </xdr:nvGrpSpPr>
      <xdr:grpSpPr>
        <a:xfrm>
          <a:off x="114300" y="66676"/>
          <a:ext cx="8979693" cy="5207793"/>
          <a:chOff x="114300" y="66676"/>
          <a:chExt cx="8963024" cy="5210174"/>
        </a:xfrm>
      </xdr:grpSpPr>
      <mc:AlternateContent xmlns:mc="http://schemas.openxmlformats.org/markup-compatibility/2006" xmlns:a14="http://schemas.microsoft.com/office/drawing/2010/main">
        <mc:Choice Requires="a14">
          <xdr:graphicFrame macro="">
            <xdr:nvGraphicFramePr>
              <xdr:cNvPr id="2" name="Region 1"/>
              <xdr:cNvGraphicFramePr/>
            </xdr:nvGraphicFramePr>
            <xdr:xfrm>
              <a:off x="114300" y="2428875"/>
              <a:ext cx="1438275" cy="2847975"/>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114300" y="2428875"/>
                <a:ext cx="1438275" cy="2847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tsle="http://schemas.microsoft.com/office/drawing/2012/timeslicer">
        <mc:Choice Requires="tsle">
          <xdr:graphicFrame macro="">
            <xdr:nvGraphicFramePr>
              <xdr:cNvPr id="3" name="Period 1"/>
              <xdr:cNvGraphicFramePr/>
            </xdr:nvGraphicFramePr>
            <xdr:xfrm>
              <a:off x="2971799" y="66676"/>
              <a:ext cx="6105525" cy="1371600"/>
            </xdr:xfrm>
            <a:graphic>
              <a:graphicData uri="http://schemas.microsoft.com/office/drawing/2012/timeslicer">
                <tsle:timeslicer name="Period 1"/>
              </a:graphicData>
            </a:graphic>
          </xdr:graphicFrame>
        </mc:Choice>
        <mc:Fallback xmlns="">
          <xdr:sp macro="" textlink="">
            <xdr:nvSpPr>
              <xdr:cNvPr id="0" name=""/>
              <xdr:cNvSpPr>
                <a:spLocks noTextEdit="1"/>
              </xdr:cNvSpPr>
            </xdr:nvSpPr>
            <xdr:spPr>
              <a:xfrm>
                <a:off x="2971799" y="66676"/>
                <a:ext cx="6105525"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mc:AlternateContent xmlns:mc="http://schemas.openxmlformats.org/markup-compatibility/2006" xmlns:a14="http://schemas.microsoft.com/office/drawing/2010/main">
        <mc:Choice Requires="a14">
          <xdr:graphicFrame macro="">
            <xdr:nvGraphicFramePr>
              <xdr:cNvPr id="4" name="Performance Class 1"/>
              <xdr:cNvGraphicFramePr/>
            </xdr:nvGraphicFramePr>
            <xdr:xfrm>
              <a:off x="1609725" y="66676"/>
              <a:ext cx="1323975" cy="1371600"/>
            </xdr:xfrm>
            <a:graphic>
              <a:graphicData uri="http://schemas.microsoft.com/office/drawing/2010/slicer">
                <sle:slicer xmlns:sle="http://schemas.microsoft.com/office/drawing/2010/slicer" name="Performance Class 1"/>
              </a:graphicData>
            </a:graphic>
          </xdr:graphicFrame>
        </mc:Choice>
        <mc:Fallback xmlns="">
          <xdr:sp macro="" textlink="">
            <xdr:nvSpPr>
              <xdr:cNvPr id="0" name=""/>
              <xdr:cNvSpPr>
                <a:spLocks noTextEdit="1"/>
              </xdr:cNvSpPr>
            </xdr:nvSpPr>
            <xdr:spPr>
              <a:xfrm>
                <a:off x="1609725" y="66676"/>
                <a:ext cx="1323975" cy="1371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5" name="Country 1"/>
              <xdr:cNvGraphicFramePr/>
            </xdr:nvGraphicFramePr>
            <xdr:xfrm>
              <a:off x="114300" y="66676"/>
              <a:ext cx="1438275" cy="2286000"/>
            </xdr:xfrm>
            <a:graphic>
              <a:graphicData uri="http://schemas.microsoft.com/office/drawing/2010/slicer">
                <sle:slicer xmlns:sle="http://schemas.microsoft.com/office/drawing/2010/slicer" name="Country 1"/>
              </a:graphicData>
            </a:graphic>
          </xdr:graphicFrame>
        </mc:Choice>
        <mc:Fallback xmlns="">
          <xdr:sp macro="" textlink="">
            <xdr:nvSpPr>
              <xdr:cNvPr id="0" name=""/>
              <xdr:cNvSpPr>
                <a:spLocks noTextEdit="1"/>
              </xdr:cNvSpPr>
            </xdr:nvSpPr>
            <xdr:spPr>
              <a:xfrm>
                <a:off x="114300" y="66676"/>
                <a:ext cx="1438275" cy="2286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114300</xdr:colOff>
      <xdr:row>0</xdr:row>
      <xdr:rowOff>66676</xdr:rowOff>
    </xdr:from>
    <xdr:to>
      <xdr:col>8</xdr:col>
      <xdr:colOff>723899</xdr:colOff>
      <xdr:row>22</xdr:row>
      <xdr:rowOff>142875</xdr:rowOff>
    </xdr:to>
    <xdr:grpSp>
      <xdr:nvGrpSpPr>
        <xdr:cNvPr id="2" name="Group 1"/>
        <xdr:cNvGrpSpPr/>
      </xdr:nvGrpSpPr>
      <xdr:grpSpPr>
        <a:xfrm>
          <a:off x="114300" y="66676"/>
          <a:ext cx="8336755" cy="5207793"/>
          <a:chOff x="114300" y="66676"/>
          <a:chExt cx="8963024" cy="5210174"/>
        </a:xfrm>
      </xdr:grpSpPr>
      <mc:AlternateContent xmlns:mc="http://schemas.openxmlformats.org/markup-compatibility/2006" xmlns:a14="http://schemas.microsoft.com/office/drawing/2010/main">
        <mc:Choice Requires="a14">
          <xdr:graphicFrame macro="">
            <xdr:nvGraphicFramePr>
              <xdr:cNvPr id="3" name="Region 2"/>
              <xdr:cNvGraphicFramePr/>
            </xdr:nvGraphicFramePr>
            <xdr:xfrm>
              <a:off x="114300" y="2428875"/>
              <a:ext cx="1438275" cy="2847975"/>
            </xdr:xfrm>
            <a:graphic>
              <a:graphicData uri="http://schemas.microsoft.com/office/drawing/2010/slicer">
                <sle:slicer xmlns:sle="http://schemas.microsoft.com/office/drawing/2010/slicer" name="Region 2"/>
              </a:graphicData>
            </a:graphic>
          </xdr:graphicFrame>
        </mc:Choice>
        <mc:Fallback xmlns="">
          <xdr:sp macro="" textlink="">
            <xdr:nvSpPr>
              <xdr:cNvPr id="0" name=""/>
              <xdr:cNvSpPr>
                <a:spLocks noTextEdit="1"/>
              </xdr:cNvSpPr>
            </xdr:nvSpPr>
            <xdr:spPr>
              <a:xfrm>
                <a:off x="114300" y="2428875"/>
                <a:ext cx="1334340" cy="2847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tsle="http://schemas.microsoft.com/office/drawing/2012/timeslicer">
        <mc:Choice Requires="tsle">
          <xdr:graphicFrame macro="">
            <xdr:nvGraphicFramePr>
              <xdr:cNvPr id="4" name="Period 2"/>
              <xdr:cNvGraphicFramePr/>
            </xdr:nvGraphicFramePr>
            <xdr:xfrm>
              <a:off x="2971799" y="66676"/>
              <a:ext cx="6105525" cy="1371600"/>
            </xdr:xfrm>
            <a:graphic>
              <a:graphicData uri="http://schemas.microsoft.com/office/drawing/2012/timeslicer">
                <tsle:timeslicer name="Period 2"/>
              </a:graphicData>
            </a:graphic>
          </xdr:graphicFrame>
        </mc:Choice>
        <mc:Fallback xmlns="">
          <xdr:sp macro="" textlink="">
            <xdr:nvSpPr>
              <xdr:cNvPr id="0" name=""/>
              <xdr:cNvSpPr>
                <a:spLocks noTextEdit="1"/>
              </xdr:cNvSpPr>
            </xdr:nvSpPr>
            <xdr:spPr>
              <a:xfrm>
                <a:off x="2765306" y="66676"/>
                <a:ext cx="5664318"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mc:AlternateContent xmlns:mc="http://schemas.openxmlformats.org/markup-compatibility/2006" xmlns:a14="http://schemas.microsoft.com/office/drawing/2010/main">
        <mc:Choice Requires="a14">
          <xdr:graphicFrame macro="">
            <xdr:nvGraphicFramePr>
              <xdr:cNvPr id="5" name="Performance Class 2"/>
              <xdr:cNvGraphicFramePr/>
            </xdr:nvGraphicFramePr>
            <xdr:xfrm>
              <a:off x="1609725" y="66676"/>
              <a:ext cx="1323975" cy="1371600"/>
            </xdr:xfrm>
            <a:graphic>
              <a:graphicData uri="http://schemas.microsoft.com/office/drawing/2010/slicer">
                <sle:slicer xmlns:sle="http://schemas.microsoft.com/office/drawing/2010/slicer" name="Performance Class 2"/>
              </a:graphicData>
            </a:graphic>
          </xdr:graphicFrame>
        </mc:Choice>
        <mc:Fallback xmlns="">
          <xdr:sp macro="" textlink="">
            <xdr:nvSpPr>
              <xdr:cNvPr id="0" name=""/>
              <xdr:cNvSpPr>
                <a:spLocks noTextEdit="1"/>
              </xdr:cNvSpPr>
            </xdr:nvSpPr>
            <xdr:spPr>
              <a:xfrm>
                <a:off x="1501660" y="66676"/>
                <a:ext cx="1228300" cy="1371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6" name="Country 2"/>
              <xdr:cNvGraphicFramePr/>
            </xdr:nvGraphicFramePr>
            <xdr:xfrm>
              <a:off x="114300" y="66676"/>
              <a:ext cx="1438275" cy="2286000"/>
            </xdr:xfrm>
            <a:graphic>
              <a:graphicData uri="http://schemas.microsoft.com/office/drawing/2010/slicer">
                <sle:slicer xmlns:sle="http://schemas.microsoft.com/office/drawing/2010/slicer" name="Country 2"/>
              </a:graphicData>
            </a:graphic>
          </xdr:graphicFrame>
        </mc:Choice>
        <mc:Fallback xmlns="">
          <xdr:sp macro="" textlink="">
            <xdr:nvSpPr>
              <xdr:cNvPr id="0" name=""/>
              <xdr:cNvSpPr>
                <a:spLocks noTextEdit="1"/>
              </xdr:cNvSpPr>
            </xdr:nvSpPr>
            <xdr:spPr>
              <a:xfrm>
                <a:off x="114300" y="66676"/>
                <a:ext cx="1334340" cy="2286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114300</xdr:colOff>
      <xdr:row>0</xdr:row>
      <xdr:rowOff>66676</xdr:rowOff>
    </xdr:from>
    <xdr:to>
      <xdr:col>8</xdr:col>
      <xdr:colOff>723899</xdr:colOff>
      <xdr:row>22</xdr:row>
      <xdr:rowOff>142875</xdr:rowOff>
    </xdr:to>
    <xdr:grpSp>
      <xdr:nvGrpSpPr>
        <xdr:cNvPr id="2" name="Group 1"/>
        <xdr:cNvGrpSpPr/>
      </xdr:nvGrpSpPr>
      <xdr:grpSpPr>
        <a:xfrm>
          <a:off x="114300" y="66676"/>
          <a:ext cx="8717755" cy="5207793"/>
          <a:chOff x="114300" y="66676"/>
          <a:chExt cx="8963024" cy="5210174"/>
        </a:xfrm>
      </xdr:grpSpPr>
      <mc:AlternateContent xmlns:mc="http://schemas.openxmlformats.org/markup-compatibility/2006" xmlns:a14="http://schemas.microsoft.com/office/drawing/2010/main">
        <mc:Choice Requires="a14">
          <xdr:graphicFrame macro="">
            <xdr:nvGraphicFramePr>
              <xdr:cNvPr id="3" name="Region 3"/>
              <xdr:cNvGraphicFramePr/>
            </xdr:nvGraphicFramePr>
            <xdr:xfrm>
              <a:off x="114300" y="2428875"/>
              <a:ext cx="1438275" cy="2847975"/>
            </xdr:xfrm>
            <a:graphic>
              <a:graphicData uri="http://schemas.microsoft.com/office/drawing/2010/slicer">
                <sle:slicer xmlns:sle="http://schemas.microsoft.com/office/drawing/2010/slicer" name="Region 3"/>
              </a:graphicData>
            </a:graphic>
          </xdr:graphicFrame>
        </mc:Choice>
        <mc:Fallback xmlns="">
          <xdr:sp macro="" textlink="">
            <xdr:nvSpPr>
              <xdr:cNvPr id="0" name=""/>
              <xdr:cNvSpPr>
                <a:spLocks noTextEdit="1"/>
              </xdr:cNvSpPr>
            </xdr:nvSpPr>
            <xdr:spPr>
              <a:xfrm>
                <a:off x="114300" y="2428875"/>
                <a:ext cx="1393950" cy="2847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tsle="http://schemas.microsoft.com/office/drawing/2012/timeslicer">
        <mc:Choice Requires="tsle">
          <xdr:graphicFrame macro="">
            <xdr:nvGraphicFramePr>
              <xdr:cNvPr id="4" name="Period 3"/>
              <xdr:cNvGraphicFramePr/>
            </xdr:nvGraphicFramePr>
            <xdr:xfrm>
              <a:off x="2971799" y="66676"/>
              <a:ext cx="6105525" cy="1371600"/>
            </xdr:xfrm>
            <a:graphic>
              <a:graphicData uri="http://schemas.microsoft.com/office/drawing/2012/timeslicer">
                <tsle:timeslicer name="Period 3"/>
              </a:graphicData>
            </a:graphic>
          </xdr:graphicFrame>
        </mc:Choice>
        <mc:Fallback xmlns="">
          <xdr:sp macro="" textlink="">
            <xdr:nvSpPr>
              <xdr:cNvPr id="0" name=""/>
              <xdr:cNvSpPr>
                <a:spLocks noTextEdit="1"/>
              </xdr:cNvSpPr>
            </xdr:nvSpPr>
            <xdr:spPr>
              <a:xfrm>
                <a:off x="2883736" y="66676"/>
                <a:ext cx="5917363"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mc:AlternateContent xmlns:mc="http://schemas.openxmlformats.org/markup-compatibility/2006" xmlns:a14="http://schemas.microsoft.com/office/drawing/2010/main">
        <mc:Choice Requires="a14">
          <xdr:graphicFrame macro="">
            <xdr:nvGraphicFramePr>
              <xdr:cNvPr id="5" name="Performance Class 3"/>
              <xdr:cNvGraphicFramePr/>
            </xdr:nvGraphicFramePr>
            <xdr:xfrm>
              <a:off x="1609725" y="66676"/>
              <a:ext cx="1323975" cy="1371600"/>
            </xdr:xfrm>
            <a:graphic>
              <a:graphicData uri="http://schemas.microsoft.com/office/drawing/2010/slicer">
                <sle:slicer xmlns:sle="http://schemas.microsoft.com/office/drawing/2010/slicer" name="Performance Class 3"/>
              </a:graphicData>
            </a:graphic>
          </xdr:graphicFrame>
        </mc:Choice>
        <mc:Fallback xmlns="">
          <xdr:sp macro="" textlink="">
            <xdr:nvSpPr>
              <xdr:cNvPr id="0" name=""/>
              <xdr:cNvSpPr>
                <a:spLocks noTextEdit="1"/>
              </xdr:cNvSpPr>
            </xdr:nvSpPr>
            <xdr:spPr>
              <a:xfrm>
                <a:off x="1563639" y="66676"/>
                <a:ext cx="1283172" cy="1371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6" name="Country 3"/>
              <xdr:cNvGraphicFramePr/>
            </xdr:nvGraphicFramePr>
            <xdr:xfrm>
              <a:off x="114300" y="66676"/>
              <a:ext cx="1438275" cy="2286000"/>
            </xdr:xfrm>
            <a:graphic>
              <a:graphicData uri="http://schemas.microsoft.com/office/drawing/2010/slicer">
                <sle:slicer xmlns:sle="http://schemas.microsoft.com/office/drawing/2010/slicer" name="Country 3"/>
              </a:graphicData>
            </a:graphic>
          </xdr:graphicFrame>
        </mc:Choice>
        <mc:Fallback xmlns="">
          <xdr:sp macro="" textlink="">
            <xdr:nvSpPr>
              <xdr:cNvPr id="0" name=""/>
              <xdr:cNvSpPr>
                <a:spLocks noTextEdit="1"/>
              </xdr:cNvSpPr>
            </xdr:nvSpPr>
            <xdr:spPr>
              <a:xfrm>
                <a:off x="114300" y="66676"/>
                <a:ext cx="1393950" cy="2286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85725</xdr:colOff>
      <xdr:row>1</xdr:row>
      <xdr:rowOff>0</xdr:rowOff>
    </xdr:from>
    <xdr:to>
      <xdr:col>0</xdr:col>
      <xdr:colOff>1123950</xdr:colOff>
      <xdr:row>14</xdr:row>
      <xdr:rowOff>47625</xdr:rowOff>
    </xdr:to>
    <mc:AlternateContent xmlns:mc="http://schemas.openxmlformats.org/markup-compatibility/2006" xmlns:a14="http://schemas.microsoft.com/office/drawing/2010/main">
      <mc:Choice Requires="a14">
        <xdr:graphicFrame macro="">
          <xdr:nvGraphicFramePr>
            <xdr:cNvPr id="2" name="Yea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85725" y="190500"/>
              <a:ext cx="1038225"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saveData="0" refreshedBy="Author" refreshedDate="42879.424781365742" backgroundQuery="1" createdVersion="5" refreshedVersion="5" minRefreshableVersion="3" recordCount="0" supportSubquery="1" supportAdvancedDrill="1">
  <cacheSource type="external" connectionId="1"/>
  <cacheFields count="11">
    <cacheField name="[Territory].[Territories].[Group]" caption="Group" numFmtId="0" hierarchy="3" level="1">
      <sharedItems count="2">
        <s v="[Territory].[Territories].[Group].&amp;[North America]" c="North America"/>
        <s v="[Territory].[Territories].[Group].&amp;[Europe]" u="1" c="Europe"/>
      </sharedItems>
    </cacheField>
    <cacheField name="[Territory].[Territories].[Country]" caption="Country" numFmtId="0" hierarchy="3" level="2" mappingCount="1">
      <sharedItems count="3">
        <s v="[Territory].[Territories].[Country].&amp;[United States]" c="United States" cp="1">
          <x/>
        </s>
        <s v="[Territory].[Territories].[Country].&amp;[France]" u="1" c="France"/>
        <s v="[Territory].[Territories].[Country].&amp;[Canada]" u="1" c="Canada"/>
      </sharedItems>
      <mpMap v="3"/>
    </cacheField>
    <cacheField name="[Territory].[Territories].[Region]" caption="Region" numFmtId="0" hierarchy="3" level="3" mappingCount="1">
      <sharedItems count="5">
        <s v="[Territory].[Territories].[Region].&amp;[3]" c="Central" cp="1">
          <x/>
        </s>
        <s v="[Territory].[Territories].[Region].&amp;[2]" c="Northeast" cp="1">
          <x/>
        </s>
        <s v="[Territory].[Territories].[Region].&amp;[1]" c="Northwest" cp="1">
          <x/>
        </s>
        <s v="[Territory].[Territories].[Region].&amp;[5]" c="Southeast" cp="1">
          <x/>
        </s>
        <s v="[Territory].[Territories].[Region].&amp;[4]" c="Southwest" cp="1">
          <x/>
        </s>
      </sharedItems>
      <mpMap v="4"/>
    </cacheField>
    <cacheField name="[Territory].[Territories].[Country].[Group]" caption="Group" propertyName="Group" numFmtId="0" hierarchy="3" level="2" memberPropertyField="1">
      <sharedItems count="1">
        <s v="North America"/>
      </sharedItems>
    </cacheField>
    <cacheField name="[Territory].[Territories].[Region].[Country]" caption="Country" propertyName="Country" numFmtId="0" hierarchy="3" level="3" memberPropertyField="1">
      <sharedItems count="1">
        <s v="United States"/>
      </sharedItems>
    </cacheField>
    <cacheField name="[Period].[YQM].[Year]" caption="Year" numFmtId="0" level="1">
      <sharedItems count="1">
        <s v="[Period].[YQM].[Year].&amp;[2012]" c="2012"/>
      </sharedItems>
    </cacheField>
    <cacheField name="[Period].[YQM].[Quarter]" caption="Quarter" numFmtId="0" level="2" mappingCount="1">
      <sharedItems count="1">
        <s v="[Period].[YQM].[Quarter].&amp;[2012-Q1]" c="2012-Q1" cp="1">
          <x/>
        </s>
      </sharedItems>
      <mpMap v="8"/>
    </cacheField>
    <cacheField name="[Period].[YQM].[Month]" caption="Month" numFmtId="0" level="3" mappingCount="1">
      <sharedItems count="3">
        <s v="[Period].[YQM].[Month].&amp;[2012-01]" c="2012-01" cp="1">
          <x/>
        </s>
        <s v="[Period].[YQM].[Month].&amp;[2012-02]" c="2012-02" cp="1">
          <x/>
        </s>
        <s v="[Period].[YQM].[Month].&amp;[2012-03]" c="2012-03" cp="1">
          <x/>
        </s>
      </sharedItems>
      <mpMap v="9"/>
    </cacheField>
    <cacheField name="[Period].[YQM].[Quarter].[Year]" caption="Year" propertyName="Year" numFmtId="0" level="2" memberPropertyField="1">
      <sharedItems containsSemiMixedTypes="0" containsString="0" containsNumber="1" containsInteger="1" minValue="2012" maxValue="2012" count="1">
        <n v="2012"/>
      </sharedItems>
    </cacheField>
    <cacheField name="[Period].[YQM].[Month].[Quarter]" caption="Quarter" propertyName="Quarter" numFmtId="0" level="3" memberPropertyField="1">
      <sharedItems count="1">
        <s v="2012-Q1"/>
      </sharedItems>
    </cacheField>
    <cacheField name="[Measures].[Head Count]" caption="Head Count" numFmtId="0" hierarchy="16" level="32767"/>
  </cacheFields>
  <cacheHierarchies count="25">
    <cacheHierarchy uniqueName="[Period].[YQM]" caption="YQM" time="1" defaultMemberUniqueName="[Period].[YQM].[All]" allUniqueName="[Period].[YQM].[All]" dimensionUniqueName="[Period]" displayFolder="" count="4" unbalanced="0">
      <fieldsUsage count="4">
        <fieldUsage x="-1"/>
        <fieldUsage x="5"/>
        <fieldUsage x="6"/>
        <fieldUsage x="7"/>
      </fieldsUsage>
    </cacheHierarchy>
    <cacheHierarchy uniqueName="[Product Line].[Performance Class]" caption="Performance Class" attribute="1" defaultMemberUniqueName="[Product Line].[Performance Class].[All]" allUniqueName="[Product Line].[Performance Class].[All]" dimensionUniqueName="[Product Line]" displayFolder="" count="0" unbalanced="0"/>
    <cacheHierarchy uniqueName="[Product Line].[Product Line]" caption="Product Line" attribute="1" keyAttribute="1" defaultMemberUniqueName="[Product Line].[Product Line].[All]" allUniqueName="[Product Line].[Product Line].[All]" dimensionUniqueName="[Product Line]" displayFolder="" count="0" unbalanced="0"/>
    <cacheHierarchy uniqueName="[Territory].[Territories]" caption="Territories" defaultMemberUniqueName="[Territory].[Territories].[All]" allUniqueName="[Territory].[Territories].[All]" dimensionUniqueName="[Territory]" displayFolder="" count="4" unbalanced="0">
      <fieldsUsage count="4">
        <fieldUsage x="-1"/>
        <fieldUsage x="0"/>
        <fieldUsage x="1"/>
        <fieldUsage x="2"/>
      </fieldsUsage>
    </cacheHierarchy>
    <cacheHierarchy uniqueName="[Period].[Month]" caption="Month" attribute="1" time="1" defaultMemberUniqueName="[Period].[Month].[All]" allUniqueName="[Period].[Month].[All]" dimensionUniqueName="[Period]" displayFolder="" count="0" unbalanced="0" hidden="1"/>
    <cacheHierarchy uniqueName="[Period].[Period]" caption="Period" attribute="1" time="1" keyAttribute="1" defaultMemberUniqueName="[Period].[Period].[All]" allUniqueName="[Period].[Period].[All]" dimensionUniqueName="[Period]" displayFolder="" count="0" memberValueDatatype="7" unbalanced="0" hidden="1"/>
    <cacheHierarchy uniqueName="[Period].[Quarter]" caption="Quarter" attribute="1" time="1" defaultMemberUniqueName="[Period].[Quarter].[All]" allUniqueName="[Period].[Quarter].[All]" dimensionUniqueName="[Period]" displayFolder="" count="0" unbalanced="0" hidden="1"/>
    <cacheHierarchy uniqueName="[Period].[Year]" caption="Year" attribute="1" time="1" defaultMemberUniqueName="[Period].[Year].[All]" allUniqueName="[Period].[Year].[All]" dimensionUniqueName="[Period]" displayFolder="" count="0" unbalanced="0" hidden="1"/>
    <cacheHierarchy uniqueName="[Territory].[Country]" caption="Country" attribute="1" defaultMemberUniqueName="[Territory].[Country].[All]" allUniqueName="[Territory].[Country].[All]" dimensionUniqueName="[Territory]" displayFolder="" count="0" unbalanced="0" hidden="1"/>
    <cacheHierarchy uniqueName="[Territory].[Group]" caption="Group" attribute="1" defaultMemberUniqueName="[Territory].[Group].[All]" allUniqueName="[Territory].[Group].[All]" dimensionUniqueName="[Territory]" displayFolder="" count="0" unbalanced="0" hidden="1"/>
    <cacheHierarchy uniqueName="[Territory].[Region]" caption="Region" attribute="1" keyAttribute="1" defaultMemberUniqueName="[Territory].[Region].[All]" allUniqueName="[Territory].[Region].[All]" dimensionUniqueName="[Territory]" displayFolder="" count="0" unbalanced="0" hidden="1"/>
    <cacheHierarchy uniqueName="[Measures].[Quantity Quota]" caption="Quantity Quota" measure="1" displayFolder="" measureGroup="Gross Profit Planning" count="0"/>
    <cacheHierarchy uniqueName="[Measures].[Unit Price Quota]" caption="Unit Price Quota" measure="1" displayFolder="" measureGroup="Gross Profit Planning" count="0"/>
    <cacheHierarchy uniqueName="[Measures].[Projected Sales Amount]" caption="Projected Sales Amount" measure="1" displayFolder="" measureGroup="Gross Profit Planning" count="0"/>
    <cacheHierarchy uniqueName="[Measures].[Unit Cost Quota]" caption="Unit Cost Quota" measure="1" displayFolder="" measureGroup="Gross Profit Planning" count="0"/>
    <cacheHierarchy uniqueName="[Measures].[Projected Cost Amount]" caption="Projected Cost Amount" measure="1" displayFolder="" measureGroup="Gross Profit Planning" count="0"/>
    <cacheHierarchy uniqueName="[Measures].[Head Count]" caption="Head Count" measure="1" displayFolder="" measureGroup="Head Count Planning" count="0" oneField="1">
      <fieldsUsage count="1">
        <fieldUsage x="10"/>
      </fieldsUsage>
    </cacheHierarchy>
    <cacheHierarchy uniqueName="[Measures].[Seasonality Value]" caption="Seasonality Value" measure="1" displayFolder="" measureGroup="Seasonality Planning" count="0"/>
    <cacheHierarchy uniqueName="[Measures].[Unit Margin $]" caption="Unit Margin $" measure="1" displayFolder="" measureGroup="Gross Profit Planning" count="0"/>
    <cacheHierarchy uniqueName="[Measures].[Unit Margin %]" caption="Unit Margin %" measure="1" displayFolder="" measureGroup="Gross Profit Planning" count="0"/>
    <cacheHierarchy uniqueName="[Measures].[Unit Markup %]" caption="Unit Markup %" measure="1" displayFolder="" measureGroup="Gross Profit Planning" count="0"/>
    <cacheHierarchy uniqueName="[Measures].[Projected Margin Amount]" caption="Projected Margin Amount" measure="1" displayFolder="" measureGroup="Gross Profit Planning" count="0"/>
    <cacheHierarchy uniqueName="[Measures].[Seasonality Percentage]" caption="Seasonality Percentage" measure="1" displayFolder="" measureGroup="Seasonality Planning" count="0"/>
    <cacheHierarchy uniqueName="[Measures].[Seasonality Comparitive]" caption="Seasonality Comparitive" measure="1" displayFolder="" measureGroup="Seasonality Planning" count="0"/>
    <cacheHierarchy uniqueName="[Measures].[Annual Seasonaility Total]" caption="Annual Seasonaility Total" measure="1" displayFolder="" measureGroup="Seasonality Planning" count="0" hidden="1"/>
  </cacheHierarchies>
  <kpis count="0"/>
  <dimensions count="4">
    <dimension measure="1" name="Measures" uniqueName="[Measures]" caption="Measures"/>
    <dimension name="Period" uniqueName="[Period]" caption="Period"/>
    <dimension name="Product Line" uniqueName="[Product Line]" caption="Product Line"/>
    <dimension name="Territory" uniqueName="[Territory]" caption="Territory"/>
  </dimensions>
  <measureGroups count="3">
    <measureGroup name="Gross Profit Planning" caption="Gross Profit Planning"/>
    <measureGroup name="Head Count Planning" caption="Head Count Planning"/>
    <measureGroup name="Seasonality Planning" caption="Seasonality Planning"/>
  </measureGroups>
  <maps count="6">
    <map measureGroup="0" dimension="1"/>
    <map measureGroup="0" dimension="2"/>
    <map measureGroup="0" dimension="3"/>
    <map measureGroup="1" dimension="1"/>
    <map measureGroup="1" dimension="3"/>
    <map measureGroup="2"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saveData="0" refreshedBy="Author" refreshedDate="42879.424809837961" backgroundQuery="1" createdVersion="3" refreshedVersion="5" minRefreshableVersion="3" recordCount="0" supportSubquery="1" supportAdvancedDrill="1">
  <cacheSource type="external" connectionId="1">
    <extLst>
      <ext xmlns:x14="http://schemas.microsoft.com/office/spreadsheetml/2009/9/main" uri="{F057638F-6D5F-4e77-A914-E7F072B9BCA8}">
        <x14:sourceConnection name="Planning"/>
      </ext>
    </extLst>
  </cacheSource>
  <cacheFields count="0"/>
  <cacheHierarchies count="25">
    <cacheHierarchy uniqueName="[Period].[YQM]" caption="YQM" time="1" defaultMemberUniqueName="[Period].[YQM].[All]" allUniqueName="[Period].[YQM].[All]" dimensionUniqueName="[Period]" displayFolder="" count="0" unbalanced="0"/>
    <cacheHierarchy uniqueName="[Product Line].[Performance Class]" caption="Performance Class" attribute="1" defaultMemberUniqueName="[Product Line].[Performance Class].[All]" allUniqueName="[Product Line].[Performance Class].[All]" dimensionUniqueName="[Product Line]" displayFolder="" count="2" unbalanced="0"/>
    <cacheHierarchy uniqueName="[Product Line].[Product Line]" caption="Product Line" attribute="1" keyAttribute="1" defaultMemberUniqueName="[Product Line].[Product Line].[All]" allUniqueName="[Product Line].[Product Line].[All]" dimensionUniqueName="[Product Line]" displayFolder="" count="0" unbalanced="0"/>
    <cacheHierarchy uniqueName="[Territory].[Territories]" caption="Territories" defaultMemberUniqueName="[Territory].[Territories].[All]" allUniqueName="[Territory].[Territories].[All]" dimensionUniqueName="[Territory]" displayFolder="" count="4" unbalanced="0"/>
    <cacheHierarchy uniqueName="[Period].[Month]" caption="Month" attribute="1" time="1" defaultMemberUniqueName="[Period].[Month].[All]" allUniqueName="[Period].[Month].[All]" dimensionUniqueName="[Period]" displayFolder="" count="0" unbalanced="0" hidden="1"/>
    <cacheHierarchy uniqueName="[Period].[Period]" caption="Period" attribute="1" time="1" keyAttribute="1" defaultMemberUniqueName="[Period].[Period].[All]" allUniqueName="[Period].[Period].[All]" dimensionUniqueName="[Period]" displayFolder="" count="0" memberValueDatatype="7" unbalanced="0" hidden="1"/>
    <cacheHierarchy uniqueName="[Period].[Quarter]" caption="Quarter" attribute="1" time="1" defaultMemberUniqueName="[Period].[Quarter].[All]" allUniqueName="[Period].[Quarter].[All]" dimensionUniqueName="[Period]" displayFolder="" count="0" unbalanced="0" hidden="1"/>
    <cacheHierarchy uniqueName="[Period].[Year]" caption="Year" attribute="1" time="1" defaultMemberUniqueName="[Period].[Year].[All]" allUniqueName="[Period].[Year].[All]" dimensionUniqueName="[Period]" displayFolder="" count="0" unbalanced="0" hidden="1"/>
    <cacheHierarchy uniqueName="[Territory].[Country]" caption="Country" attribute="1" defaultMemberUniqueName="[Territory].[Country].[All]" allUniqueName="[Territory].[Country].[All]" dimensionUniqueName="[Territory]" displayFolder="" count="0" unbalanced="0" hidden="1"/>
    <cacheHierarchy uniqueName="[Territory].[Group]" caption="Group" attribute="1" defaultMemberUniqueName="[Territory].[Group].[All]" allUniqueName="[Territory].[Group].[All]" dimensionUniqueName="[Territory]" displayFolder="" count="0" unbalanced="0" hidden="1"/>
    <cacheHierarchy uniqueName="[Territory].[Region]" caption="Region" attribute="1" keyAttribute="1" defaultMemberUniqueName="[Territory].[Region].[All]" allUniqueName="[Territory].[Region].[All]" dimensionUniqueName="[Territory]" displayFolder="" count="0" unbalanced="0" hidden="1"/>
    <cacheHierarchy uniqueName="[Measures].[Quantity Quota]" caption="Quantity Quota" measure="1" displayFolder="" measureGroup="Gross Profit Planning" count="0"/>
    <cacheHierarchy uniqueName="[Measures].[Unit Price Quota]" caption="Unit Price Quota" measure="1" displayFolder="" measureGroup="Gross Profit Planning" count="0"/>
    <cacheHierarchy uniqueName="[Measures].[Projected Sales Amount]" caption="Projected Sales Amount" measure="1" displayFolder="" measureGroup="Gross Profit Planning" count="0"/>
    <cacheHierarchy uniqueName="[Measures].[Unit Cost Quota]" caption="Unit Cost Quota" measure="1" displayFolder="" measureGroup="Gross Profit Planning" count="0"/>
    <cacheHierarchy uniqueName="[Measures].[Projected Cost Amount]" caption="Projected Cost Amount" measure="1" displayFolder="" measureGroup="Gross Profit Planning" count="0"/>
    <cacheHierarchy uniqueName="[Measures].[Head Count]" caption="Head Count" measure="1" displayFolder="" measureGroup="Head Count Planning" count="0"/>
    <cacheHierarchy uniqueName="[Measures].[Seasonality Value]" caption="Seasonality Value" measure="1" displayFolder="" measureGroup="Seasonality Planning" count="0"/>
    <cacheHierarchy uniqueName="[Measures].[Unit Margin $]" caption="Unit Margin $" measure="1" displayFolder="" measureGroup="Gross Profit Planning" count="0"/>
    <cacheHierarchy uniqueName="[Measures].[Unit Margin %]" caption="Unit Margin %" measure="1" displayFolder="" measureGroup="Gross Profit Planning" count="0"/>
    <cacheHierarchy uniqueName="[Measures].[Unit Markup %]" caption="Unit Markup %" measure="1" displayFolder="" measureGroup="Gross Profit Planning" count="0"/>
    <cacheHierarchy uniqueName="[Measures].[Projected Margin Amount]" caption="Projected Margin Amount" measure="1" displayFolder="" measureGroup="Gross Profit Planning" count="0"/>
    <cacheHierarchy uniqueName="[Measures].[Seasonality Percentage]" caption="Seasonality Percentage" measure="1" displayFolder="" measureGroup="Seasonality Planning" count="0"/>
    <cacheHierarchy uniqueName="[Measures].[Seasonality Comparitive]" caption="Seasonality Comparitive" measure="1" displayFolder="" measureGroup="Seasonality Planning" count="0"/>
    <cacheHierarchy uniqueName="[Measures].[Annual Seasonaility Total]" caption="Annual Seasonaility Total" measure="1" displayFolder="" measureGroup="Seasonality Planning" count="0" hidden="1"/>
  </cacheHierarchies>
  <kpis count="0"/>
  <extLst>
    <ext xmlns:x14="http://schemas.microsoft.com/office/spreadsheetml/2009/9/main" uri="{725AE2AE-9491-48be-B2B4-4EB974FC3084}">
      <x14:pivotCacheDefinition slicerData="1" pivotCacheId="268"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saveData="0" refreshedBy="Author" refreshedDate="42879.424820138891" backgroundQuery="1" createdVersion="3" refreshedVersion="5" minRefreshableVersion="3" recordCount="0" supportSubquery="1" supportAdvancedDrill="1">
  <cacheSource type="external" connectionId="1">
    <extLst>
      <ext xmlns:x14="http://schemas.microsoft.com/office/spreadsheetml/2009/9/main" uri="{F057638F-6D5F-4e77-A914-E7F072B9BCA8}">
        <x14:sourceConnection name="Planning"/>
      </ext>
    </extLst>
  </cacheSource>
  <cacheFields count="0"/>
  <cacheHierarchies count="25">
    <cacheHierarchy uniqueName="[Period].[YQM]" caption="YQM" time="1" defaultMemberUniqueName="[Period].[YQM].[All]" allUniqueName="[Period].[YQM].[All]" dimensionUniqueName="[Period]" displayFolder="" count="0" unbalanced="0"/>
    <cacheHierarchy uniqueName="[Product Line].[Performance Class]" caption="Performance Class" attribute="1" defaultMemberUniqueName="[Product Line].[Performance Class].[All]" allUniqueName="[Product Line].[Performance Class].[All]" dimensionUniqueName="[Product Line]" displayFolder="" count="2" unbalanced="0"/>
    <cacheHierarchy uniqueName="[Product Line].[Product Line]" caption="Product Line" attribute="1" keyAttribute="1" defaultMemberUniqueName="[Product Line].[Product Line].[All]" allUniqueName="[Product Line].[Product Line].[All]" dimensionUniqueName="[Product Line]" displayFolder="" count="0" unbalanced="0"/>
    <cacheHierarchy uniqueName="[Territory].[Territories]" caption="Territories" defaultMemberUniqueName="[Territory].[Territories].[All]" allUniqueName="[Territory].[Territories].[All]" dimensionUniqueName="[Territory]" displayFolder="" count="4" unbalanced="0"/>
    <cacheHierarchy uniqueName="[Period].[Month]" caption="Month" attribute="1" time="1" defaultMemberUniqueName="[Period].[Month].[All]" allUniqueName="[Period].[Month].[All]" dimensionUniqueName="[Period]" displayFolder="" count="0" unbalanced="0" hidden="1"/>
    <cacheHierarchy uniqueName="[Period].[Period]" caption="Period" attribute="1" time="1" keyAttribute="1" defaultMemberUniqueName="[Period].[Period].[All]" allUniqueName="[Period].[Period].[All]" dimensionUniqueName="[Period]" displayFolder="" count="0" memberValueDatatype="7" unbalanced="0" hidden="1"/>
    <cacheHierarchy uniqueName="[Period].[Quarter]" caption="Quarter" attribute="1" time="1" defaultMemberUniqueName="[Period].[Quarter].[All]" allUniqueName="[Period].[Quarter].[All]" dimensionUniqueName="[Period]" displayFolder="" count="0" unbalanced="0" hidden="1"/>
    <cacheHierarchy uniqueName="[Period].[Year]" caption="Year" attribute="1" time="1" defaultMemberUniqueName="[Period].[Year].[All]" allUniqueName="[Period].[Year].[All]" dimensionUniqueName="[Period]" displayFolder="" count="0" unbalanced="0" hidden="1"/>
    <cacheHierarchy uniqueName="[Territory].[Country]" caption="Country" attribute="1" defaultMemberUniqueName="[Territory].[Country].[All]" allUniqueName="[Territory].[Country].[All]" dimensionUniqueName="[Territory]" displayFolder="" count="0" unbalanced="0" hidden="1"/>
    <cacheHierarchy uniqueName="[Territory].[Group]" caption="Group" attribute="1" defaultMemberUniqueName="[Territory].[Group].[All]" allUniqueName="[Territory].[Group].[All]" dimensionUniqueName="[Territory]" displayFolder="" count="0" unbalanced="0" hidden="1"/>
    <cacheHierarchy uniqueName="[Territory].[Region]" caption="Region" attribute="1" keyAttribute="1" defaultMemberUniqueName="[Territory].[Region].[All]" allUniqueName="[Territory].[Region].[All]" dimensionUniqueName="[Territory]" displayFolder="" count="0" unbalanced="0" hidden="1"/>
    <cacheHierarchy uniqueName="[Measures].[Quantity Quota]" caption="Quantity Quota" measure="1" displayFolder="" measureGroup="Gross Profit Planning" count="0"/>
    <cacheHierarchy uniqueName="[Measures].[Unit Price Quota]" caption="Unit Price Quota" measure="1" displayFolder="" measureGroup="Gross Profit Planning" count="0"/>
    <cacheHierarchy uniqueName="[Measures].[Projected Sales Amount]" caption="Projected Sales Amount" measure="1" displayFolder="" measureGroup="Gross Profit Planning" count="0"/>
    <cacheHierarchy uniqueName="[Measures].[Unit Cost Quota]" caption="Unit Cost Quota" measure="1" displayFolder="" measureGroup="Gross Profit Planning" count="0"/>
    <cacheHierarchy uniqueName="[Measures].[Projected Cost Amount]" caption="Projected Cost Amount" measure="1" displayFolder="" measureGroup="Gross Profit Planning" count="0"/>
    <cacheHierarchy uniqueName="[Measures].[Head Count]" caption="Head Count" measure="1" displayFolder="" measureGroup="Head Count Planning" count="0"/>
    <cacheHierarchy uniqueName="[Measures].[Seasonality Value]" caption="Seasonality Value" measure="1" displayFolder="" measureGroup="Seasonality Planning" count="0"/>
    <cacheHierarchy uniqueName="[Measures].[Unit Margin $]" caption="Unit Margin $" measure="1" displayFolder="" measureGroup="Gross Profit Planning" count="0"/>
    <cacheHierarchy uniqueName="[Measures].[Unit Margin %]" caption="Unit Margin %" measure="1" displayFolder="" measureGroup="Gross Profit Planning" count="0"/>
    <cacheHierarchy uniqueName="[Measures].[Unit Markup %]" caption="Unit Markup %" measure="1" displayFolder="" measureGroup="Gross Profit Planning" count="0"/>
    <cacheHierarchy uniqueName="[Measures].[Projected Margin Amount]" caption="Projected Margin Amount" measure="1" displayFolder="" measureGroup="Gross Profit Planning" count="0"/>
    <cacheHierarchy uniqueName="[Measures].[Seasonality Percentage]" caption="Seasonality Percentage" measure="1" displayFolder="" measureGroup="Seasonality Planning" count="0"/>
    <cacheHierarchy uniqueName="[Measures].[Seasonality Comparitive]" caption="Seasonality Comparitive" measure="1" displayFolder="" measureGroup="Seasonality Planning" count="0"/>
    <cacheHierarchy uniqueName="[Measures].[Annual Seasonaility Total]" caption="Annual Seasonaility Total" measure="1" displayFolder="" measureGroup="Seasonality Planning" count="0" hidden="1"/>
  </cacheHierarchies>
  <kpis count="0"/>
  <extLst>
    <ext xmlns:x14="http://schemas.microsoft.com/office/spreadsheetml/2009/9/main" uri="{725AE2AE-9491-48be-B2B4-4EB974FC3084}">
      <x14:pivotCacheDefinition slicerData="1" pivotCacheId="270"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saveData="0" refreshedBy="Author" refreshedDate="42879.4247875" backgroundQuery="1" createdVersion="3" refreshedVersion="5" minRefreshableVersion="3" recordCount="0" supportSubquery="1" supportAdvancedDrill="1">
  <cacheSource type="external" connectionId="1">
    <extLst>
      <ext xmlns:x14="http://schemas.microsoft.com/office/spreadsheetml/2009/9/main" uri="{F057638F-6D5F-4e77-A914-E7F072B9BCA8}">
        <x14:sourceConnection name="Planning"/>
      </ext>
    </extLst>
  </cacheSource>
  <cacheFields count="0"/>
  <cacheHierarchies count="25">
    <cacheHierarchy uniqueName="[Period].[YQM]" caption="YQM" time="1" defaultMemberUniqueName="[Period].[YQM].[All]" allUniqueName="[Period].[YQM].[All]" dimensionUniqueName="[Period]" displayFolder="" count="0" unbalanced="0"/>
    <cacheHierarchy uniqueName="[Product Line].[Performance Class]" caption="Performance Class" attribute="1" defaultMemberUniqueName="[Product Line].[Performance Class].[All]" allUniqueName="[Product Line].[Performance Class].[All]" dimensionUniqueName="[Product Line]" displayFolder="" count="0" unbalanced="0"/>
    <cacheHierarchy uniqueName="[Product Line].[Product Line]" caption="Product Line" attribute="1" keyAttribute="1" defaultMemberUniqueName="[Product Line].[Product Line].[All]" allUniqueName="[Product Line].[Product Line].[All]" dimensionUniqueName="[Product Line]" displayFolder="" count="0" unbalanced="0"/>
    <cacheHierarchy uniqueName="[Territory].[Territories]" caption="Territories" defaultMemberUniqueName="[Territory].[Territories].[All]" allUniqueName="[Territory].[Territories].[All]" dimensionUniqueName="[Territory]" displayFolder="" count="0" unbalanced="0"/>
    <cacheHierarchy uniqueName="[Period].[Month]" caption="Month" attribute="1" time="1" defaultMemberUniqueName="[Period].[Month].[All]" allUniqueName="[Period].[Month].[All]" dimensionUniqueName="[Period]" displayFolder="" count="0" unbalanced="0" hidden="1"/>
    <cacheHierarchy uniqueName="[Period].[Period]" caption="Period" attribute="1" time="1" keyAttribute="1" defaultMemberUniqueName="[Period].[Period].[All]" allUniqueName="[Period].[Period].[All]" dimensionUniqueName="[Period]" displayFolder="" count="2" memberValueDatatype="7" unbalanced="0" hidden="1"/>
    <cacheHierarchy uniqueName="[Period].[Quarter]" caption="Quarter" attribute="1" time="1" defaultMemberUniqueName="[Period].[Quarter].[All]" allUniqueName="[Period].[Quarter].[All]" dimensionUniqueName="[Period]" displayFolder="" count="0" unbalanced="0" hidden="1"/>
    <cacheHierarchy uniqueName="[Period].[Year]" caption="Year" attribute="1" time="1" defaultMemberUniqueName="[Period].[Year].[All]" allUniqueName="[Period].[Year].[All]" dimensionUniqueName="[Period]" displayFolder="" count="0" unbalanced="0" hidden="1"/>
    <cacheHierarchy uniqueName="[Territory].[Country]" caption="Country" attribute="1" defaultMemberUniqueName="[Territory].[Country].[All]" allUniqueName="[Territory].[Country].[All]" dimensionUniqueName="[Territory]" displayFolder="" count="0" unbalanced="0" hidden="1"/>
    <cacheHierarchy uniqueName="[Territory].[Group]" caption="Group" attribute="1" defaultMemberUniqueName="[Territory].[Group].[All]" allUniqueName="[Territory].[Group].[All]" dimensionUniqueName="[Territory]" displayFolder="" count="0" unbalanced="0" hidden="1"/>
    <cacheHierarchy uniqueName="[Territory].[Region]" caption="Region" attribute="1" keyAttribute="1" defaultMemberUniqueName="[Territory].[Region].[All]" allUniqueName="[Territory].[Region].[All]" dimensionUniqueName="[Territory]" displayFolder="" count="0" unbalanced="0" hidden="1"/>
    <cacheHierarchy uniqueName="[Measures].[Quantity Quota]" caption="Quantity Quota" measure="1" displayFolder="" measureGroup="Gross Profit Planning" count="0"/>
    <cacheHierarchy uniqueName="[Measures].[Unit Price Quota]" caption="Unit Price Quota" measure="1" displayFolder="" measureGroup="Gross Profit Planning" count="0"/>
    <cacheHierarchy uniqueName="[Measures].[Projected Sales Amount]" caption="Projected Sales Amount" measure="1" displayFolder="" measureGroup="Gross Profit Planning" count="0"/>
    <cacheHierarchy uniqueName="[Measures].[Unit Cost Quota]" caption="Unit Cost Quota" measure="1" displayFolder="" measureGroup="Gross Profit Planning" count="0"/>
    <cacheHierarchy uniqueName="[Measures].[Projected Cost Amount]" caption="Projected Cost Amount" measure="1" displayFolder="" measureGroup="Gross Profit Planning" count="0"/>
    <cacheHierarchy uniqueName="[Measures].[Head Count]" caption="Head Count" measure="1" displayFolder="" measureGroup="Head Count Planning" count="0"/>
    <cacheHierarchy uniqueName="[Measures].[Seasonality Value]" caption="Seasonality Value" measure="1" displayFolder="" measureGroup="Seasonality Planning" count="0"/>
    <cacheHierarchy uniqueName="[Measures].[Unit Margin $]" caption="Unit Margin $" measure="1" displayFolder="" measureGroup="Gross Profit Planning" count="0"/>
    <cacheHierarchy uniqueName="[Measures].[Unit Margin %]" caption="Unit Margin %" measure="1" displayFolder="" measureGroup="Gross Profit Planning" count="0"/>
    <cacheHierarchy uniqueName="[Measures].[Unit Markup %]" caption="Unit Markup %" measure="1" displayFolder="" measureGroup="Gross Profit Planning" count="0"/>
    <cacheHierarchy uniqueName="[Measures].[Projected Margin Amount]" caption="Projected Margin Amount" measure="1" displayFolder="" measureGroup="Gross Profit Planning" count="0"/>
    <cacheHierarchy uniqueName="[Measures].[Seasonality Percentage]" caption="Seasonality Percentage" measure="1" displayFolder="" measureGroup="Seasonality Planning" count="0"/>
    <cacheHierarchy uniqueName="[Measures].[Seasonality Comparitive]" caption="Seasonality Comparitive" measure="1" displayFolder="" measureGroup="Seasonality Planning" count="0"/>
    <cacheHierarchy uniqueName="[Measures].[Annual Seasonaility Total]" caption="Annual Seasonaility Total" measure="1" displayFolder="" measureGroup="Seasonality Planning" count="0" hidden="1"/>
  </cacheHierarchies>
  <kpis count="0"/>
  <extLst>
    <ext xmlns:x14="http://schemas.microsoft.com/office/spreadsheetml/2009/9/main" uri="{725AE2AE-9491-48be-B2B4-4EB974FC3084}">
      <x14:pivotCacheDefinition pivotCacheId="264" supportSubqueryNonVisual="1" supportSubqueryCalcMem="1" supportAddCalcMems="1"/>
    </ext>
    <ext xmlns:x15="http://schemas.microsoft.com/office/spreadsheetml/2010/11/main" uri="{ABF5C744-AB39-4b91-8756-CFA1BBC848D5}">
      <x15:pivotCacheIdVersion cacheIdSupportedVersion="6" cacheIdCreatedVersion="6"/>
    </ext>
  </extLst>
</pivotCacheDefinition>
</file>

<file path=xl/pivotCache/pivotCacheDefinition13.xml><?xml version="1.0" encoding="utf-8"?>
<pivotCacheDefinition xmlns="http://schemas.openxmlformats.org/spreadsheetml/2006/main" xmlns:r="http://schemas.openxmlformats.org/officeDocument/2006/relationships" saveData="0" refreshedBy="Author" refreshedDate="42879.424804513888" backgroundQuery="1" createdVersion="3" refreshedVersion="5" minRefreshableVersion="3" recordCount="0" supportSubquery="1" supportAdvancedDrill="1">
  <cacheSource type="external" connectionId="1">
    <extLst>
      <ext xmlns:x14="http://schemas.microsoft.com/office/spreadsheetml/2009/9/main" uri="{F057638F-6D5F-4e77-A914-E7F072B9BCA8}">
        <x14:sourceConnection name="Planning"/>
      </ext>
    </extLst>
  </cacheSource>
  <cacheFields count="0"/>
  <cacheHierarchies count="25">
    <cacheHierarchy uniqueName="[Period].[YQM]" caption="YQM" time="1" defaultMemberUniqueName="[Period].[YQM].[All]" allUniqueName="[Period].[YQM].[All]" dimensionUniqueName="[Period]" displayFolder="" count="0" unbalanced="0"/>
    <cacheHierarchy uniqueName="[Product Line].[Performance Class]" caption="Performance Class" attribute="1" defaultMemberUniqueName="[Product Line].[Performance Class].[All]" allUniqueName="[Product Line].[Performance Class].[All]" dimensionUniqueName="[Product Line]" displayFolder="" count="0" unbalanced="0"/>
    <cacheHierarchy uniqueName="[Product Line].[Product Line]" caption="Product Line" attribute="1" keyAttribute="1" defaultMemberUniqueName="[Product Line].[Product Line].[All]" allUniqueName="[Product Line].[Product Line].[All]" dimensionUniqueName="[Product Line]" displayFolder="" count="0" unbalanced="0"/>
    <cacheHierarchy uniqueName="[Territory].[Territories]" caption="Territories" defaultMemberUniqueName="[Territory].[Territories].[All]" allUniqueName="[Territory].[Territories].[All]" dimensionUniqueName="[Territory]" displayFolder="" count="0" unbalanced="0"/>
    <cacheHierarchy uniqueName="[Period].[Month]" caption="Month" attribute="1" time="1" defaultMemberUniqueName="[Period].[Month].[All]" allUniqueName="[Period].[Month].[All]" dimensionUniqueName="[Period]" displayFolder="" count="0" unbalanced="0" hidden="1"/>
    <cacheHierarchy uniqueName="[Period].[Period]" caption="Period" attribute="1" time="1" keyAttribute="1" defaultMemberUniqueName="[Period].[Period].[All]" allUniqueName="[Period].[Period].[All]" dimensionUniqueName="[Period]" displayFolder="" count="2" memberValueDatatype="7" unbalanced="0" hidden="1"/>
    <cacheHierarchy uniqueName="[Period].[Quarter]" caption="Quarter" attribute="1" time="1" defaultMemberUniqueName="[Period].[Quarter].[All]" allUniqueName="[Period].[Quarter].[All]" dimensionUniqueName="[Period]" displayFolder="" count="0" unbalanced="0" hidden="1"/>
    <cacheHierarchy uniqueName="[Period].[Year]" caption="Year" attribute="1" time="1" defaultMemberUniqueName="[Period].[Year].[All]" allUniqueName="[Period].[Year].[All]" dimensionUniqueName="[Period]" displayFolder="" count="0" unbalanced="0" hidden="1"/>
    <cacheHierarchy uniqueName="[Territory].[Country]" caption="Country" attribute="1" defaultMemberUniqueName="[Territory].[Country].[All]" allUniqueName="[Territory].[Country].[All]" dimensionUniqueName="[Territory]" displayFolder="" count="0" unbalanced="0" hidden="1"/>
    <cacheHierarchy uniqueName="[Territory].[Group]" caption="Group" attribute="1" defaultMemberUniqueName="[Territory].[Group].[All]" allUniqueName="[Territory].[Group].[All]" dimensionUniqueName="[Territory]" displayFolder="" count="0" unbalanced="0" hidden="1"/>
    <cacheHierarchy uniqueName="[Territory].[Region]" caption="Region" attribute="1" keyAttribute="1" defaultMemberUniqueName="[Territory].[Region].[All]" allUniqueName="[Territory].[Region].[All]" dimensionUniqueName="[Territory]" displayFolder="" count="0" unbalanced="0" hidden="1"/>
    <cacheHierarchy uniqueName="[Measures].[Quantity Quota]" caption="Quantity Quota" measure="1" displayFolder="" measureGroup="Gross Profit Planning" count="0"/>
    <cacheHierarchy uniqueName="[Measures].[Unit Price Quota]" caption="Unit Price Quota" measure="1" displayFolder="" measureGroup="Gross Profit Planning" count="0"/>
    <cacheHierarchy uniqueName="[Measures].[Projected Sales Amount]" caption="Projected Sales Amount" measure="1" displayFolder="" measureGroup="Gross Profit Planning" count="0"/>
    <cacheHierarchy uniqueName="[Measures].[Unit Cost Quota]" caption="Unit Cost Quota" measure="1" displayFolder="" measureGroup="Gross Profit Planning" count="0"/>
    <cacheHierarchy uniqueName="[Measures].[Projected Cost Amount]" caption="Projected Cost Amount" measure="1" displayFolder="" measureGroup="Gross Profit Planning" count="0"/>
    <cacheHierarchy uniqueName="[Measures].[Head Count]" caption="Head Count" measure="1" displayFolder="" measureGroup="Head Count Planning" count="0"/>
    <cacheHierarchy uniqueName="[Measures].[Seasonality Value]" caption="Seasonality Value" measure="1" displayFolder="" measureGroup="Seasonality Planning" count="0"/>
    <cacheHierarchy uniqueName="[Measures].[Unit Margin $]" caption="Unit Margin $" measure="1" displayFolder="" measureGroup="Gross Profit Planning" count="0"/>
    <cacheHierarchy uniqueName="[Measures].[Unit Margin %]" caption="Unit Margin %" measure="1" displayFolder="" measureGroup="Gross Profit Planning" count="0"/>
    <cacheHierarchy uniqueName="[Measures].[Unit Markup %]" caption="Unit Markup %" measure="1" displayFolder="" measureGroup="Gross Profit Planning" count="0"/>
    <cacheHierarchy uniqueName="[Measures].[Projected Margin Amount]" caption="Projected Margin Amount" measure="1" displayFolder="" measureGroup="Gross Profit Planning" count="0"/>
    <cacheHierarchy uniqueName="[Measures].[Seasonality Percentage]" caption="Seasonality Percentage" measure="1" displayFolder="" measureGroup="Seasonality Planning" count="0"/>
    <cacheHierarchy uniqueName="[Measures].[Seasonality Comparitive]" caption="Seasonality Comparitive" measure="1" displayFolder="" measureGroup="Seasonality Planning" count="0"/>
    <cacheHierarchy uniqueName="[Measures].[Annual Seasonaility Total]" caption="Annual Seasonaility Total" measure="1" displayFolder="" measureGroup="Seasonality Planning" count="0" hidden="1"/>
  </cacheHierarchies>
  <kpis count="0"/>
  <extLst>
    <ext xmlns:x14="http://schemas.microsoft.com/office/spreadsheetml/2009/9/main" uri="{725AE2AE-9491-48be-B2B4-4EB974FC3084}">
      <x14:pivotCacheDefinition pivotCacheId="267" supportSubqueryNonVisual="1" supportSubqueryCalcMem="1" supportAddCalcMems="1"/>
    </ext>
    <ext xmlns:x15="http://schemas.microsoft.com/office/spreadsheetml/2010/11/main" uri="{ABF5C744-AB39-4b91-8756-CFA1BBC848D5}">
      <x15:pivotCacheIdVersion cacheIdSupportedVersion="6" cacheIdCreatedVersion="6"/>
    </ext>
  </extLst>
</pivotCacheDefinition>
</file>

<file path=xl/pivotCache/pivotCacheDefinition14.xml><?xml version="1.0" encoding="utf-8"?>
<pivotCacheDefinition xmlns="http://schemas.openxmlformats.org/spreadsheetml/2006/main" xmlns:r="http://schemas.openxmlformats.org/officeDocument/2006/relationships" saveData="0" refreshedBy="Author" refreshedDate="42879.424814814818" backgroundQuery="1" createdVersion="3" refreshedVersion="5" minRefreshableVersion="3" recordCount="0" supportSubquery="1" supportAdvancedDrill="1">
  <cacheSource type="external" connectionId="1">
    <extLst>
      <ext xmlns:x14="http://schemas.microsoft.com/office/spreadsheetml/2009/9/main" uri="{F057638F-6D5F-4e77-A914-E7F072B9BCA8}">
        <x14:sourceConnection name="Planning"/>
      </ext>
    </extLst>
  </cacheSource>
  <cacheFields count="0"/>
  <cacheHierarchies count="25">
    <cacheHierarchy uniqueName="[Period].[YQM]" caption="YQM" time="1" defaultMemberUniqueName="[Period].[YQM].[All]" allUniqueName="[Period].[YQM].[All]" dimensionUniqueName="[Period]" displayFolder="" count="0" unbalanced="0"/>
    <cacheHierarchy uniqueName="[Product Line].[Performance Class]" caption="Performance Class" attribute="1" defaultMemberUniqueName="[Product Line].[Performance Class].[All]" allUniqueName="[Product Line].[Performance Class].[All]" dimensionUniqueName="[Product Line]" displayFolder="" count="0" unbalanced="0"/>
    <cacheHierarchy uniqueName="[Product Line].[Product Line]" caption="Product Line" attribute="1" keyAttribute="1" defaultMemberUniqueName="[Product Line].[Product Line].[All]" allUniqueName="[Product Line].[Product Line].[All]" dimensionUniqueName="[Product Line]" displayFolder="" count="0" unbalanced="0"/>
    <cacheHierarchy uniqueName="[Territory].[Territories]" caption="Territories" defaultMemberUniqueName="[Territory].[Territories].[All]" allUniqueName="[Territory].[Territories].[All]" dimensionUniqueName="[Territory]" displayFolder="" count="0" unbalanced="0"/>
    <cacheHierarchy uniqueName="[Period].[Month]" caption="Month" attribute="1" time="1" defaultMemberUniqueName="[Period].[Month].[All]" allUniqueName="[Period].[Month].[All]" dimensionUniqueName="[Period]" displayFolder="" count="0" unbalanced="0" hidden="1"/>
    <cacheHierarchy uniqueName="[Period].[Period]" caption="Period" attribute="1" time="1" keyAttribute="1" defaultMemberUniqueName="[Period].[Period].[All]" allUniqueName="[Period].[Period].[All]" dimensionUniqueName="[Period]" displayFolder="" count="2" memberValueDatatype="7" unbalanced="0" hidden="1"/>
    <cacheHierarchy uniqueName="[Period].[Quarter]" caption="Quarter" attribute="1" time="1" defaultMemberUniqueName="[Period].[Quarter].[All]" allUniqueName="[Period].[Quarter].[All]" dimensionUniqueName="[Period]" displayFolder="" count="0" unbalanced="0" hidden="1"/>
    <cacheHierarchy uniqueName="[Period].[Year]" caption="Year" attribute="1" time="1" defaultMemberUniqueName="[Period].[Year].[All]" allUniqueName="[Period].[Year].[All]" dimensionUniqueName="[Period]" displayFolder="" count="0" unbalanced="0" hidden="1"/>
    <cacheHierarchy uniqueName="[Territory].[Country]" caption="Country" attribute="1" defaultMemberUniqueName="[Territory].[Country].[All]" allUniqueName="[Territory].[Country].[All]" dimensionUniqueName="[Territory]" displayFolder="" count="0" unbalanced="0" hidden="1"/>
    <cacheHierarchy uniqueName="[Territory].[Group]" caption="Group" attribute="1" defaultMemberUniqueName="[Territory].[Group].[All]" allUniqueName="[Territory].[Group].[All]" dimensionUniqueName="[Territory]" displayFolder="" count="0" unbalanced="0" hidden="1"/>
    <cacheHierarchy uniqueName="[Territory].[Region]" caption="Region" attribute="1" keyAttribute="1" defaultMemberUniqueName="[Territory].[Region].[All]" allUniqueName="[Territory].[Region].[All]" dimensionUniqueName="[Territory]" displayFolder="" count="0" unbalanced="0" hidden="1"/>
    <cacheHierarchy uniqueName="[Measures].[Quantity Quota]" caption="Quantity Quota" measure="1" displayFolder="" measureGroup="Gross Profit Planning" count="0"/>
    <cacheHierarchy uniqueName="[Measures].[Unit Price Quota]" caption="Unit Price Quota" measure="1" displayFolder="" measureGroup="Gross Profit Planning" count="0"/>
    <cacheHierarchy uniqueName="[Measures].[Projected Sales Amount]" caption="Projected Sales Amount" measure="1" displayFolder="" measureGroup="Gross Profit Planning" count="0"/>
    <cacheHierarchy uniqueName="[Measures].[Unit Cost Quota]" caption="Unit Cost Quota" measure="1" displayFolder="" measureGroup="Gross Profit Planning" count="0"/>
    <cacheHierarchy uniqueName="[Measures].[Projected Cost Amount]" caption="Projected Cost Amount" measure="1" displayFolder="" measureGroup="Gross Profit Planning" count="0"/>
    <cacheHierarchy uniqueName="[Measures].[Head Count]" caption="Head Count" measure="1" displayFolder="" measureGroup="Head Count Planning" count="0"/>
    <cacheHierarchy uniqueName="[Measures].[Seasonality Value]" caption="Seasonality Value" measure="1" displayFolder="" measureGroup="Seasonality Planning" count="0"/>
    <cacheHierarchy uniqueName="[Measures].[Unit Margin $]" caption="Unit Margin $" measure="1" displayFolder="" measureGroup="Gross Profit Planning" count="0"/>
    <cacheHierarchy uniqueName="[Measures].[Unit Margin %]" caption="Unit Margin %" measure="1" displayFolder="" measureGroup="Gross Profit Planning" count="0"/>
    <cacheHierarchy uniqueName="[Measures].[Unit Markup %]" caption="Unit Markup %" measure="1" displayFolder="" measureGroup="Gross Profit Planning" count="0"/>
    <cacheHierarchy uniqueName="[Measures].[Projected Margin Amount]" caption="Projected Margin Amount" measure="1" displayFolder="" measureGroup="Gross Profit Planning" count="0"/>
    <cacheHierarchy uniqueName="[Measures].[Seasonality Percentage]" caption="Seasonality Percentage" measure="1" displayFolder="" measureGroup="Seasonality Planning" count="0"/>
    <cacheHierarchy uniqueName="[Measures].[Seasonality Comparitive]" caption="Seasonality Comparitive" measure="1" displayFolder="" measureGroup="Seasonality Planning" count="0"/>
    <cacheHierarchy uniqueName="[Measures].[Annual Seasonaility Total]" caption="Annual Seasonaility Total" measure="1" displayFolder="" measureGroup="Seasonality Planning" count="0" hidden="1"/>
  </cacheHierarchies>
  <kpis count="0"/>
  <extLst>
    <ext xmlns:x14="http://schemas.microsoft.com/office/spreadsheetml/2009/9/main" uri="{725AE2AE-9491-48be-B2B4-4EB974FC3084}">
      <x14:pivotCacheDefinition pivotCacheId="269" supportSubqueryNonVisual="1" supportSubqueryCalcMem="1" supportAddCalcMems="1"/>
    </ext>
    <ext xmlns:x15="http://schemas.microsoft.com/office/spreadsheetml/2010/11/main" uri="{ABF5C744-AB39-4b91-8756-CFA1BBC848D5}">
      <x15:pivotCacheIdVersion cacheIdSupportedVersion="6" cacheIdCreatedVersion="6"/>
    </ext>
  </extLst>
</pivotCacheDefinition>
</file>

<file path=xl/pivotCache/pivotCacheDefinition15.xml><?xml version="1.0" encoding="utf-8"?>
<pivotCacheDefinition xmlns="http://schemas.openxmlformats.org/spreadsheetml/2006/main" xmlns:r="http://schemas.openxmlformats.org/officeDocument/2006/relationships" saveData="0" refreshedBy="Author" refreshedDate="42879.424825462964" backgroundQuery="1" createdVersion="3" refreshedVersion="5" minRefreshableVersion="3" recordCount="0" supportSubquery="1" supportAdvancedDrill="1">
  <cacheSource type="external" connectionId="1">
    <extLst>
      <ext xmlns:x14="http://schemas.microsoft.com/office/spreadsheetml/2009/9/main" uri="{F057638F-6D5F-4e77-A914-E7F072B9BCA8}">
        <x14:sourceConnection name="Planning"/>
      </ext>
    </extLst>
  </cacheSource>
  <cacheFields count="0"/>
  <cacheHierarchies count="25">
    <cacheHierarchy uniqueName="[Period].[YQM]" caption="YQM" time="1" defaultMemberUniqueName="[Period].[YQM].[All]" allUniqueName="[Period].[YQM].[All]" dimensionUniqueName="[Period]" displayFolder="" count="0" unbalanced="0"/>
    <cacheHierarchy uniqueName="[Product Line].[Performance Class]" caption="Performance Class" attribute="1" defaultMemberUniqueName="[Product Line].[Performance Class].[All]" allUniqueName="[Product Line].[Performance Class].[All]" dimensionUniqueName="[Product Line]" displayFolder="" count="0" unbalanced="0"/>
    <cacheHierarchy uniqueName="[Product Line].[Product Line]" caption="Product Line" attribute="1" keyAttribute="1" defaultMemberUniqueName="[Product Line].[Product Line].[All]" allUniqueName="[Product Line].[Product Line].[All]" dimensionUniqueName="[Product Line]" displayFolder="" count="0" unbalanced="0"/>
    <cacheHierarchy uniqueName="[Territory].[Territories]" caption="Territories" defaultMemberUniqueName="[Territory].[Territories].[All]" allUniqueName="[Territory].[Territories].[All]" dimensionUniqueName="[Territory]" displayFolder="" count="0" unbalanced="0"/>
    <cacheHierarchy uniqueName="[Period].[Month]" caption="Month" attribute="1" time="1" defaultMemberUniqueName="[Period].[Month].[All]" allUniqueName="[Period].[Month].[All]" dimensionUniqueName="[Period]" displayFolder="" count="0" unbalanced="0" hidden="1"/>
    <cacheHierarchy uniqueName="[Period].[Period]" caption="Period" attribute="1" time="1" keyAttribute="1" defaultMemberUniqueName="[Period].[Period].[All]" allUniqueName="[Period].[Period].[All]" dimensionUniqueName="[Period]" displayFolder="" count="2" memberValueDatatype="7" unbalanced="0" hidden="1"/>
    <cacheHierarchy uniqueName="[Period].[Quarter]" caption="Quarter" attribute="1" time="1" defaultMemberUniqueName="[Period].[Quarter].[All]" allUniqueName="[Period].[Quarter].[All]" dimensionUniqueName="[Period]" displayFolder="" count="0" unbalanced="0" hidden="1"/>
    <cacheHierarchy uniqueName="[Period].[Year]" caption="Year" attribute="1" time="1" defaultMemberUniqueName="[Period].[Year].[All]" allUniqueName="[Period].[Year].[All]" dimensionUniqueName="[Period]" displayFolder="" count="0" unbalanced="0" hidden="1"/>
    <cacheHierarchy uniqueName="[Territory].[Country]" caption="Country" attribute="1" defaultMemberUniqueName="[Territory].[Country].[All]" allUniqueName="[Territory].[Country].[All]" dimensionUniqueName="[Territory]" displayFolder="" count="0" unbalanced="0" hidden="1"/>
    <cacheHierarchy uniqueName="[Territory].[Group]" caption="Group" attribute="1" defaultMemberUniqueName="[Territory].[Group].[All]" allUniqueName="[Territory].[Group].[All]" dimensionUniqueName="[Territory]" displayFolder="" count="0" unbalanced="0" hidden="1"/>
    <cacheHierarchy uniqueName="[Territory].[Region]" caption="Region" attribute="1" keyAttribute="1" defaultMemberUniqueName="[Territory].[Region].[All]" allUniqueName="[Territory].[Region].[All]" dimensionUniqueName="[Territory]" displayFolder="" count="0" unbalanced="0" hidden="1"/>
    <cacheHierarchy uniqueName="[Measures].[Quantity Quota]" caption="Quantity Quota" measure="1" displayFolder="" measureGroup="Gross Profit Planning" count="0"/>
    <cacheHierarchy uniqueName="[Measures].[Unit Price Quota]" caption="Unit Price Quota" measure="1" displayFolder="" measureGroup="Gross Profit Planning" count="0"/>
    <cacheHierarchy uniqueName="[Measures].[Projected Sales Amount]" caption="Projected Sales Amount" measure="1" displayFolder="" measureGroup="Gross Profit Planning" count="0"/>
    <cacheHierarchy uniqueName="[Measures].[Unit Cost Quota]" caption="Unit Cost Quota" measure="1" displayFolder="" measureGroup="Gross Profit Planning" count="0"/>
    <cacheHierarchy uniqueName="[Measures].[Projected Cost Amount]" caption="Projected Cost Amount" measure="1" displayFolder="" measureGroup="Gross Profit Planning" count="0"/>
    <cacheHierarchy uniqueName="[Measures].[Head Count]" caption="Head Count" measure="1" displayFolder="" measureGroup="Head Count Planning" count="0"/>
    <cacheHierarchy uniqueName="[Measures].[Seasonality Value]" caption="Seasonality Value" measure="1" displayFolder="" measureGroup="Seasonality Planning" count="0"/>
    <cacheHierarchy uniqueName="[Measures].[Unit Margin $]" caption="Unit Margin $" measure="1" displayFolder="" measureGroup="Gross Profit Planning" count="0"/>
    <cacheHierarchy uniqueName="[Measures].[Unit Margin %]" caption="Unit Margin %" measure="1" displayFolder="" measureGroup="Gross Profit Planning" count="0"/>
    <cacheHierarchy uniqueName="[Measures].[Unit Markup %]" caption="Unit Markup %" measure="1" displayFolder="" measureGroup="Gross Profit Planning" count="0"/>
    <cacheHierarchy uniqueName="[Measures].[Projected Margin Amount]" caption="Projected Margin Amount" measure="1" displayFolder="" measureGroup="Gross Profit Planning" count="0"/>
    <cacheHierarchy uniqueName="[Measures].[Seasonality Percentage]" caption="Seasonality Percentage" measure="1" displayFolder="" measureGroup="Seasonality Planning" count="0"/>
    <cacheHierarchy uniqueName="[Measures].[Seasonality Comparitive]" caption="Seasonality Comparitive" measure="1" displayFolder="" measureGroup="Seasonality Planning" count="0"/>
    <cacheHierarchy uniqueName="[Measures].[Annual Seasonaility Total]" caption="Annual Seasonaility Total" measure="1" displayFolder="" measureGroup="Seasonality Planning" count="0" hidden="1"/>
  </cacheHierarchies>
  <kpis count="0"/>
  <extLst>
    <ext xmlns:x14="http://schemas.microsoft.com/office/spreadsheetml/2009/9/main" uri="{725AE2AE-9491-48be-B2B4-4EB974FC3084}">
      <x14:pivotCacheDefinition pivotCacheId="271" supportSubqueryNonVisual="1" supportSubqueryCalcMem="1" supportAddCalcMems="1"/>
    </ext>
    <ext xmlns:x15="http://schemas.microsoft.com/office/spreadsheetml/2010/11/main" uri="{ABF5C744-AB39-4b91-8756-CFA1BBC848D5}">
      <x15:pivotCacheIdVersion cacheIdSupportedVersion="6" cacheIdCreatedVersion="6"/>
    </ext>
  </extLst>
</pivotCacheDefinition>
</file>

<file path=xl/pivotCache/pivotCacheDefinition2.xml><?xml version="1.0" encoding="utf-8"?>
<pivotCacheDefinition xmlns="http://schemas.openxmlformats.org/spreadsheetml/2006/main" xmlns:r="http://schemas.openxmlformats.org/officeDocument/2006/relationships" saveData="0" refreshedBy="Author" refreshedDate="42879.424790740741" backgroundQuery="1" createdVersion="5" refreshedVersion="5" minRefreshableVersion="3" recordCount="0" supportSubquery="1" supportAdvancedDrill="1">
  <cacheSource type="external" connectionId="1"/>
  <cacheFields count="15">
    <cacheField name="[Period].[YQM].[Year]" caption="Year" numFmtId="0" level="1">
      <sharedItems count="1">
        <s v="[Period].[YQM].[Year].&amp;[2013]" c="2013"/>
      </sharedItems>
    </cacheField>
    <cacheField name="[Period].[YQM].[Quarter]" caption="Quarter" numFmtId="0" level="2" mappingCount="1">
      <sharedItems count="1">
        <s v="[Period].[YQM].[Quarter].&amp;[2013-Q3]" c="2013-Q3" cp="1">
          <x/>
        </s>
      </sharedItems>
      <mpMap v="3"/>
    </cacheField>
    <cacheField name="[Period].[YQM].[Month]" caption="Month" numFmtId="0" level="3" mappingCount="1">
      <sharedItems count="3">
        <s v="[Period].[YQM].[Month].&amp;[2013-07]" c="2013-07" cp="1">
          <x/>
        </s>
        <s v="[Period].[YQM].[Month].&amp;[2013-08]" c="2013-08" cp="1">
          <x/>
        </s>
        <s v="[Period].[YQM].[Month].&amp;[2013-09]" c="2013-09" cp="1">
          <x/>
        </s>
      </sharedItems>
      <mpMap v="4"/>
    </cacheField>
    <cacheField name="[Period].[YQM].[Quarter].[Year]" caption="Year" propertyName="Year" numFmtId="0" level="2" memberPropertyField="1">
      <sharedItems containsSemiMixedTypes="0" containsString="0" containsNumber="1" containsInteger="1" minValue="2013" maxValue="2013" count="1">
        <n v="2013"/>
      </sharedItems>
    </cacheField>
    <cacheField name="[Period].[YQM].[Month].[Quarter]" caption="Quarter" propertyName="Quarter" numFmtId="0" level="3" memberPropertyField="1">
      <sharedItems count="1">
        <s v="2013-Q3"/>
      </sharedItems>
    </cacheField>
    <cacheField name="[Measures].[Projected Sales Amount]" caption="Projected Sales Amount" numFmtId="0" hierarchy="13" level="32767"/>
    <cacheField name="[Measures].[Projected Cost Amount]" caption="Projected Cost Amount" numFmtId="0" hierarchy="15" level="32767"/>
    <cacheField name="[Measures].[Projected Margin Amount]" caption="Projected Margin Amount" numFmtId="0" hierarchy="21" level="32767"/>
    <cacheField name="[Measures].[Unit Margin %]" caption="Unit Margin %" numFmtId="0" hierarchy="19" level="32767"/>
    <cacheField name="[Territory].[Territories].[Group]" caption="Group" numFmtId="0" hierarchy="3" level="1">
      <sharedItems count="1">
        <s v="[Territory].[Territories].[Group].&amp;[Europe]" c="Europe"/>
      </sharedItems>
    </cacheField>
    <cacheField name="[Territory].[Territories].[Country]" caption="Country" numFmtId="0" hierarchy="3" level="2" mappingCount="1">
      <sharedItems count="7">
        <s v="[Territory].[Territories].[Country].&amp;[United Kingdom]" c="United Kingdom" cp="1">
          <x/>
        </s>
        <s v="[Territory].[Territories].[Country].&amp;[United States]" u="1" c="United States"/>
        <s v="[Territory].[Territories].[Country].&amp;[Southeast Asia]" u="1" c="Southeast Asia"/>
        <s v="[Territory].[Territories].[Country].&amp;[France]" u="1" c="France"/>
        <s v="[Territory].[Territories].[Country].&amp;[Germany]" u="1" c="Germany"/>
        <s v="[Territory].[Territories].[Country].&amp;[Canada]" u="1" c="Canada"/>
        <s v="[Territory].[Territories].[Country].&amp;[Australia]" u="1" c="Australia"/>
      </sharedItems>
      <mpMap v="12"/>
    </cacheField>
    <cacheField name="[Territory].[Territories].[Region]" caption="Region" numFmtId="0" hierarchy="3" level="3" mappingCount="1">
      <sharedItems count="2">
        <s v="[Territory].[Territories].[Region].&amp;[10]" c="England" cp="1">
          <x/>
        </s>
        <s v="[Territory].[Territories].[Region].&amp;[11]" c="Scotland" cp="1">
          <x/>
        </s>
      </sharedItems>
      <mpMap v="13"/>
    </cacheField>
    <cacheField name="[Territory].[Territories].[Country].[Group]" caption="Group" propertyName="Group" numFmtId="0" hierarchy="3" level="2" memberPropertyField="1">
      <sharedItems count="1">
        <s v="Europe"/>
      </sharedItems>
    </cacheField>
    <cacheField name="[Territory].[Territories].[Region].[Country]" caption="Country" propertyName="Country" numFmtId="0" hierarchy="3" level="3" memberPropertyField="1">
      <sharedItems count="1">
        <s v="United Kingdom"/>
      </sharedItems>
    </cacheField>
    <cacheField name="[Product Line].[Performance Class].[Performance Class]" caption="Performance Class" numFmtId="0" hierarchy="1" level="1">
      <sharedItems containsSemiMixedTypes="0" containsString="0"/>
    </cacheField>
  </cacheFields>
  <cacheHierarchies count="25">
    <cacheHierarchy uniqueName="[Period].[YQM]" caption="YQM" time="1" defaultMemberUniqueName="[Period].[YQM].[All]" allUniqueName="[Period].[YQM].[All]" dimensionUniqueName="[Period]" displayFolder="" count="4" unbalanced="0">
      <fieldsUsage count="4">
        <fieldUsage x="-1"/>
        <fieldUsage x="0"/>
        <fieldUsage x="1"/>
        <fieldUsage x="2"/>
      </fieldsUsage>
    </cacheHierarchy>
    <cacheHierarchy uniqueName="[Product Line].[Performance Class]" caption="Performance Class" attribute="1" defaultMemberUniqueName="[Product Line].[Performance Class].[All]" allUniqueName="[Product Line].[Performance Class].[All]" dimensionUniqueName="[Product Line]" displayFolder="" count="2" unbalanced="0">
      <fieldsUsage count="2">
        <fieldUsage x="-1"/>
        <fieldUsage x="14"/>
      </fieldsUsage>
    </cacheHierarchy>
    <cacheHierarchy uniqueName="[Product Line].[Product Line]" caption="Product Line" attribute="1" keyAttribute="1" defaultMemberUniqueName="[Product Line].[Product Line].[All]" allUniqueName="[Product Line].[Product Line].[All]" dimensionUniqueName="[Product Line]" displayFolder="" count="0" unbalanced="0"/>
    <cacheHierarchy uniqueName="[Territory].[Territories]" caption="Territories" defaultMemberUniqueName="[Territory].[Territories].[All]" allUniqueName="[Territory].[Territories].[All]" dimensionUniqueName="[Territory]" displayFolder="" count="4" unbalanced="0">
      <fieldsUsage count="4">
        <fieldUsage x="-1"/>
        <fieldUsage x="9"/>
        <fieldUsage x="10"/>
        <fieldUsage x="11"/>
      </fieldsUsage>
    </cacheHierarchy>
    <cacheHierarchy uniqueName="[Period].[Month]" caption="Month" attribute="1" time="1" defaultMemberUniqueName="[Period].[Month].[All]" allUniqueName="[Period].[Month].[All]" dimensionUniqueName="[Period]" displayFolder="" count="0" unbalanced="0" hidden="1"/>
    <cacheHierarchy uniqueName="[Period].[Period]" caption="Period" attribute="1" time="1" keyAttribute="1" defaultMemberUniqueName="[Period].[Period].[All]" allUniqueName="[Period].[Period].[All]" dimensionUniqueName="[Period]" displayFolder="" count="0" memberValueDatatype="7" unbalanced="0" hidden="1"/>
    <cacheHierarchy uniqueName="[Period].[Quarter]" caption="Quarter" attribute="1" time="1" defaultMemberUniqueName="[Period].[Quarter].[All]" allUniqueName="[Period].[Quarter].[All]" dimensionUniqueName="[Period]" displayFolder="" count="0" unbalanced="0" hidden="1"/>
    <cacheHierarchy uniqueName="[Period].[Year]" caption="Year" attribute="1" time="1" defaultMemberUniqueName="[Period].[Year].[All]" allUniqueName="[Period].[Year].[All]" dimensionUniqueName="[Period]" displayFolder="" count="0" unbalanced="0" hidden="1"/>
    <cacheHierarchy uniqueName="[Territory].[Country]" caption="Country" attribute="1" defaultMemberUniqueName="[Territory].[Country].[All]" allUniqueName="[Territory].[Country].[All]" dimensionUniqueName="[Territory]" displayFolder="" count="0" unbalanced="0" hidden="1"/>
    <cacheHierarchy uniqueName="[Territory].[Group]" caption="Group" attribute="1" defaultMemberUniqueName="[Territory].[Group].[All]" allUniqueName="[Territory].[Group].[All]" dimensionUniqueName="[Territory]" displayFolder="" count="0" unbalanced="0" hidden="1"/>
    <cacheHierarchy uniqueName="[Territory].[Region]" caption="Region" attribute="1" keyAttribute="1" defaultMemberUniqueName="[Territory].[Region].[All]" allUniqueName="[Territory].[Region].[All]" dimensionUniqueName="[Territory]" displayFolder="" count="0" unbalanced="0" hidden="1"/>
    <cacheHierarchy uniqueName="[Measures].[Quantity Quota]" caption="Quantity Quota" measure="1" displayFolder="" measureGroup="Gross Profit Planning" count="0"/>
    <cacheHierarchy uniqueName="[Measures].[Unit Price Quota]" caption="Unit Price Quota" measure="1" displayFolder="" measureGroup="Gross Profit Planning" count="0"/>
    <cacheHierarchy uniqueName="[Measures].[Projected Sales Amount]" caption="Projected Sales Amount" measure="1" displayFolder="" measureGroup="Gross Profit Planning" count="0" oneField="1">
      <fieldsUsage count="1">
        <fieldUsage x="5"/>
      </fieldsUsage>
    </cacheHierarchy>
    <cacheHierarchy uniqueName="[Measures].[Unit Cost Quota]" caption="Unit Cost Quota" measure="1" displayFolder="" measureGroup="Gross Profit Planning" count="0"/>
    <cacheHierarchy uniqueName="[Measures].[Projected Cost Amount]" caption="Projected Cost Amount" measure="1" displayFolder="" measureGroup="Gross Profit Planning" count="0" oneField="1">
      <fieldsUsage count="1">
        <fieldUsage x="6"/>
      </fieldsUsage>
    </cacheHierarchy>
    <cacheHierarchy uniqueName="[Measures].[Head Count]" caption="Head Count" measure="1" displayFolder="" measureGroup="Head Count Planning" count="0"/>
    <cacheHierarchy uniqueName="[Measures].[Seasonality Value]" caption="Seasonality Value" measure="1" displayFolder="" measureGroup="Seasonality Planning" count="0"/>
    <cacheHierarchy uniqueName="[Measures].[Unit Margin $]" caption="Unit Margin $" measure="1" displayFolder="" measureGroup="Gross Profit Planning" count="0"/>
    <cacheHierarchy uniqueName="[Measures].[Unit Margin %]" caption="Unit Margin %" measure="1" displayFolder="" measureGroup="Gross Profit Planning" count="0" oneField="1">
      <fieldsUsage count="1">
        <fieldUsage x="8"/>
      </fieldsUsage>
    </cacheHierarchy>
    <cacheHierarchy uniqueName="[Measures].[Unit Markup %]" caption="Unit Markup %" measure="1" displayFolder="" measureGroup="Gross Profit Planning" count="0"/>
    <cacheHierarchy uniqueName="[Measures].[Projected Margin Amount]" caption="Projected Margin Amount" measure="1" displayFolder="" measureGroup="Gross Profit Planning" count="0" oneField="1">
      <fieldsUsage count="1">
        <fieldUsage x="7"/>
      </fieldsUsage>
    </cacheHierarchy>
    <cacheHierarchy uniqueName="[Measures].[Seasonality Percentage]" caption="Seasonality Percentage" measure="1" displayFolder="" measureGroup="Seasonality Planning" count="0"/>
    <cacheHierarchy uniqueName="[Measures].[Seasonality Comparitive]" caption="Seasonality Comparitive" measure="1" displayFolder="" measureGroup="Seasonality Planning" count="0"/>
    <cacheHierarchy uniqueName="[Measures].[Annual Seasonaility Total]" caption="Annual Seasonaility Total" measure="1" displayFolder="" measureGroup="Seasonality Planning" count="0" hidden="1"/>
  </cacheHierarchies>
  <kpis count="0"/>
  <dimensions count="4">
    <dimension measure="1" name="Measures" uniqueName="[Measures]" caption="Measures"/>
    <dimension name="Period" uniqueName="[Period]" caption="Period"/>
    <dimension name="Product Line" uniqueName="[Product Line]" caption="Product Line"/>
    <dimension name="Territory" uniqueName="[Territory]" caption="Territory"/>
  </dimensions>
  <measureGroups count="3">
    <measureGroup name="Gross Profit Planning" caption="Gross Profit Planning"/>
    <measureGroup name="Head Count Planning" caption="Head Count Planning"/>
    <measureGroup name="Seasonality Planning" caption="Seasonality Planning"/>
  </measureGroups>
  <maps count="6">
    <map measureGroup="0" dimension="1"/>
    <map measureGroup="0" dimension="2"/>
    <map measureGroup="0" dimension="3"/>
    <map measureGroup="1" dimension="1"/>
    <map measureGroup="1" dimension="3"/>
    <map measureGroup="2"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saveData="0" refreshedBy="Author" refreshedDate="42879.424798032407" backgroundQuery="1" createdVersion="5" refreshedVersion="5" minRefreshableVersion="3" recordCount="0" supportSubquery="1" supportAdvancedDrill="1">
  <cacheSource type="external" connectionId="1"/>
  <cacheFields count="8">
    <cacheField name="[Period].[YQM].[Year]" caption="Year" numFmtId="0" level="1">
      <sharedItems count="1">
        <s v="[Period].[YQM].[Year].&amp;[2013]" c="2013"/>
      </sharedItems>
    </cacheField>
    <cacheField name="[Period].[YQM].[Quarter]" caption="Quarter" numFmtId="0" level="2" mappingCount="1">
      <sharedItems count="5">
        <s v="[Period].[YQM].[Quarter].&amp;[2013-Q1]" c="2013-Q1" cp="1">
          <x/>
        </s>
        <s v="[Period].[YQM].[Quarter].&amp;[2013-Q2]" c="2013-Q2" cp="1">
          <x/>
        </s>
        <s v="[Period].[YQM].[Quarter].&amp;[2013-Q3]" c="2013-Q3" cp="1">
          <x/>
        </s>
        <s v="[Period].[YQM].[Quarter].&amp;[2013-Q4]" c="2013-Q4" cp="1">
          <x/>
        </s>
        <s v="[Period].[YQM].[Quarter].&amp;[2012-Q1]" u="1" c="2012-Q1"/>
      </sharedItems>
      <mpMap v="3"/>
    </cacheField>
    <cacheField name="[Period].[YQM].[Month]" caption="Month" numFmtId="0" level="3" mappingCount="1">
      <sharedItems count="12">
        <s v="[Period].[YQM].[Month].&amp;[2013-01]" c="2013-01" cp="1">
          <x/>
        </s>
        <s v="[Period].[YQM].[Month].&amp;[2013-02]" c="2013-02" cp="1">
          <x/>
        </s>
        <s v="[Period].[YQM].[Month].&amp;[2013-03]" c="2013-03" cp="1">
          <x/>
        </s>
        <s v="[Period].[YQM].[Month].&amp;[2013-04]" c="2013-04" cp="1">
          <x v="1"/>
        </s>
        <s v="[Period].[YQM].[Month].&amp;[2013-05]" c="2013-05" cp="1">
          <x v="1"/>
        </s>
        <s v="[Period].[YQM].[Month].&amp;[2013-06]" c="2013-06" cp="1">
          <x v="1"/>
        </s>
        <s v="[Period].[YQM].[Month].&amp;[2013-07]" c="2013-07" cp="1">
          <x v="2"/>
        </s>
        <s v="[Period].[YQM].[Month].&amp;[2013-08]" c="2013-08" cp="1">
          <x v="2"/>
        </s>
        <s v="[Period].[YQM].[Month].&amp;[2013-09]" c="2013-09" cp="1">
          <x v="2"/>
        </s>
        <s v="[Period].[YQM].[Month].&amp;[2013-10]" c="2013-10" cp="1">
          <x v="3"/>
        </s>
        <s v="[Period].[YQM].[Month].&amp;[2013-11]" c="2013-11" cp="1">
          <x v="3"/>
        </s>
        <s v="[Period].[YQM].[Month].&amp;[2013-12]" c="2013-12" cp="1">
          <x v="3"/>
        </s>
      </sharedItems>
      <mpMap v="4"/>
    </cacheField>
    <cacheField name="[Period].[YQM].[Quarter].[Year]" caption="Year" propertyName="Year" numFmtId="0" level="2" memberPropertyField="1">
      <sharedItems containsSemiMixedTypes="0" containsString="0" containsNumber="1" containsInteger="1" minValue="2013" maxValue="2013" count="1">
        <n v="2013"/>
      </sharedItems>
    </cacheField>
    <cacheField name="[Period].[YQM].[Month].[Quarter]" caption="Quarter" propertyName="Quarter" numFmtId="0" level="3" memberPropertyField="1">
      <sharedItems count="4">
        <s v="2013-Q1"/>
        <s v="2013-Q2"/>
        <s v="2013-Q3"/>
        <s v="2013-Q4"/>
      </sharedItems>
    </cacheField>
    <cacheField name="[Measures].[Seasonality Value]" caption="Seasonality Value" numFmtId="0" hierarchy="17" level="32767"/>
    <cacheField name="[Measures].[Seasonality Percentage]" caption="Seasonality Percentage" numFmtId="0" hierarchy="22" level="32767"/>
    <cacheField name="[Measures].[Seasonality Comparitive]" caption="Seasonality Comparitive" numFmtId="0" hierarchy="23" level="32767"/>
  </cacheFields>
  <cacheHierarchies count="25">
    <cacheHierarchy uniqueName="[Period].[YQM]" caption="YQM" time="1" defaultMemberUniqueName="[Period].[YQM].[All]" allUniqueName="[Period].[YQM].[All]" dimensionUniqueName="[Period]" displayFolder="" count="4" unbalanced="0">
      <fieldsUsage count="4">
        <fieldUsage x="-1"/>
        <fieldUsage x="0"/>
        <fieldUsage x="1"/>
        <fieldUsage x="2"/>
      </fieldsUsage>
    </cacheHierarchy>
    <cacheHierarchy uniqueName="[Product Line].[Performance Class]" caption="Performance Class" attribute="1" defaultMemberUniqueName="[Product Line].[Performance Class].[All]" allUniqueName="[Product Line].[Performance Class].[All]" dimensionUniqueName="[Product Line]" displayFolder="" count="0" unbalanced="0"/>
    <cacheHierarchy uniqueName="[Product Line].[Product Line]" caption="Product Line" attribute="1" keyAttribute="1" defaultMemberUniqueName="[Product Line].[Product Line].[All]" allUniqueName="[Product Line].[Product Line].[All]" dimensionUniqueName="[Product Line]" displayFolder="" count="0" unbalanced="0"/>
    <cacheHierarchy uniqueName="[Territory].[Territories]" caption="Territories" defaultMemberUniqueName="[Territory].[Territories].[All]" allUniqueName="[Territory].[Territories].[All]" dimensionUniqueName="[Territory]" displayFolder="" count="0" unbalanced="0"/>
    <cacheHierarchy uniqueName="[Period].[Month]" caption="Month" attribute="1" time="1" defaultMemberUniqueName="[Period].[Month].[All]" allUniqueName="[Period].[Month].[All]" dimensionUniqueName="[Period]" displayFolder="" count="0" unbalanced="0" hidden="1"/>
    <cacheHierarchy uniqueName="[Period].[Period]" caption="Period" attribute="1" time="1" keyAttribute="1" defaultMemberUniqueName="[Period].[Period].[All]" allUniqueName="[Period].[Period].[All]" dimensionUniqueName="[Period]" displayFolder="" count="0" memberValueDatatype="7" unbalanced="0" hidden="1"/>
    <cacheHierarchy uniqueName="[Period].[Quarter]" caption="Quarter" attribute="1" time="1" defaultMemberUniqueName="[Period].[Quarter].[All]" allUniqueName="[Period].[Quarter].[All]" dimensionUniqueName="[Period]" displayFolder="" count="0" unbalanced="0" hidden="1"/>
    <cacheHierarchy uniqueName="[Period].[Year]" caption="Year" attribute="1" time="1" defaultMemberUniqueName="[Period].[Year].[All]" allUniqueName="[Period].[Year].[All]" dimensionUniqueName="[Period]" displayFolder="" count="0" unbalanced="0" hidden="1"/>
    <cacheHierarchy uniqueName="[Territory].[Country]" caption="Country" attribute="1" defaultMemberUniqueName="[Territory].[Country].[All]" allUniqueName="[Territory].[Country].[All]" dimensionUniqueName="[Territory]" displayFolder="" count="0" unbalanced="0" hidden="1"/>
    <cacheHierarchy uniqueName="[Territory].[Group]" caption="Group" attribute="1" defaultMemberUniqueName="[Territory].[Group].[All]" allUniqueName="[Territory].[Group].[All]" dimensionUniqueName="[Territory]" displayFolder="" count="0" unbalanced="0" hidden="1"/>
    <cacheHierarchy uniqueName="[Territory].[Region]" caption="Region" attribute="1" keyAttribute="1" defaultMemberUniqueName="[Territory].[Region].[All]" allUniqueName="[Territory].[Region].[All]" dimensionUniqueName="[Territory]" displayFolder="" count="0" unbalanced="0" hidden="1"/>
    <cacheHierarchy uniqueName="[Measures].[Quantity Quota]" caption="Quantity Quota" measure="1" displayFolder="" measureGroup="Gross Profit Planning" count="0"/>
    <cacheHierarchy uniqueName="[Measures].[Unit Price Quota]" caption="Unit Price Quota" measure="1" displayFolder="" measureGroup="Gross Profit Planning" count="0"/>
    <cacheHierarchy uniqueName="[Measures].[Projected Sales Amount]" caption="Projected Sales Amount" measure="1" displayFolder="" measureGroup="Gross Profit Planning" count="0"/>
    <cacheHierarchy uniqueName="[Measures].[Unit Cost Quota]" caption="Unit Cost Quota" measure="1" displayFolder="" measureGroup="Gross Profit Planning" count="0"/>
    <cacheHierarchy uniqueName="[Measures].[Projected Cost Amount]" caption="Projected Cost Amount" measure="1" displayFolder="" measureGroup="Gross Profit Planning" count="0"/>
    <cacheHierarchy uniqueName="[Measures].[Head Count]" caption="Head Count" measure="1" displayFolder="" measureGroup="Head Count Planning" count="0"/>
    <cacheHierarchy uniqueName="[Measures].[Seasonality Value]" caption="Seasonality Value" measure="1" displayFolder="" measureGroup="Seasonality Planning" count="0" oneField="1">
      <fieldsUsage count="1">
        <fieldUsage x="5"/>
      </fieldsUsage>
    </cacheHierarchy>
    <cacheHierarchy uniqueName="[Measures].[Unit Margin $]" caption="Unit Margin $" measure="1" displayFolder="" measureGroup="Gross Profit Planning" count="0"/>
    <cacheHierarchy uniqueName="[Measures].[Unit Margin %]" caption="Unit Margin %" measure="1" displayFolder="" measureGroup="Gross Profit Planning" count="0"/>
    <cacheHierarchy uniqueName="[Measures].[Unit Markup %]" caption="Unit Markup %" measure="1" displayFolder="" measureGroup="Gross Profit Planning" count="0"/>
    <cacheHierarchy uniqueName="[Measures].[Projected Margin Amount]" caption="Projected Margin Amount" measure="1" displayFolder="" measureGroup="Gross Profit Planning" count="0"/>
    <cacheHierarchy uniqueName="[Measures].[Seasonality Percentage]" caption="Seasonality Percentage" measure="1" displayFolder="" measureGroup="Seasonality Planning" count="0" oneField="1">
      <fieldsUsage count="1">
        <fieldUsage x="6"/>
      </fieldsUsage>
    </cacheHierarchy>
    <cacheHierarchy uniqueName="[Measures].[Seasonality Comparitive]" caption="Seasonality Comparitive" measure="1" displayFolder="" measureGroup="Seasonality Planning" count="0" oneField="1">
      <fieldsUsage count="1">
        <fieldUsage x="7"/>
      </fieldsUsage>
    </cacheHierarchy>
    <cacheHierarchy uniqueName="[Measures].[Annual Seasonaility Total]" caption="Annual Seasonaility Total" measure="1" displayFolder="" measureGroup="Seasonality Planning" count="0" hidden="1"/>
  </cacheHierarchies>
  <kpis count="0"/>
  <dimensions count="4">
    <dimension measure="1" name="Measures" uniqueName="[Measures]" caption="Measures"/>
    <dimension name="Period" uniqueName="[Period]" caption="Period"/>
    <dimension name="Product Line" uniqueName="[Product Line]" caption="Product Line"/>
    <dimension name="Territory" uniqueName="[Territory]" caption="Territory"/>
  </dimensions>
  <measureGroups count="3">
    <measureGroup name="Gross Profit Planning" caption="Gross Profit Planning"/>
    <measureGroup name="Head Count Planning" caption="Head Count Planning"/>
    <measureGroup name="Seasonality Planning" caption="Seasonality Planning"/>
  </measureGroups>
  <maps count="6">
    <map measureGroup="0" dimension="1"/>
    <map measureGroup="0" dimension="2"/>
    <map measureGroup="0" dimension="3"/>
    <map measureGroup="1" dimension="1"/>
    <map measureGroup="1" dimension="3"/>
    <map measureGroup="2"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saveData="0" refreshedBy="Author" refreshedDate="42879.424807986114" backgroundQuery="1" createdVersion="5" refreshedVersion="5" minRefreshableVersion="3" recordCount="0" supportSubquery="1" supportAdvancedDrill="1">
  <cacheSource type="external" connectionId="1"/>
  <cacheFields count="19">
    <cacheField name="[Period].[YQM].[Year]" caption="Year" numFmtId="0" level="1">
      <sharedItems count="1">
        <s v="[Period].[YQM].[Year].&amp;[2013]" c="2013"/>
      </sharedItems>
    </cacheField>
    <cacheField name="[Period].[YQM].[Quarter]" caption="Quarter" numFmtId="0" level="2" mappingCount="1">
      <sharedItems count="2">
        <s v="[Period].[YQM].[Quarter].&amp;[2013-Q1]" c="2013-Q1" cp="1">
          <x/>
        </s>
        <s v="[Period].[YQM].[Quarter].&amp;[2013-Q2]" c="2013-Q2" cp="1">
          <x/>
        </s>
      </sharedItems>
      <mpMap v="3"/>
    </cacheField>
    <cacheField name="[Period].[YQM].[Month]" caption="Month" numFmtId="0" level="3" mappingCount="1">
      <sharedItems count="6">
        <s v="[Period].[YQM].[Month].&amp;[2013-01]" c="2013-01" cp="1">
          <x/>
        </s>
        <s v="[Period].[YQM].[Month].&amp;[2013-02]" c="2013-02" cp="1">
          <x/>
        </s>
        <s v="[Period].[YQM].[Month].&amp;[2013-03]" c="2013-03" cp="1">
          <x/>
        </s>
        <s v="[Period].[YQM].[Month].&amp;[2013-04]" c="2013-04" cp="1">
          <x v="1"/>
        </s>
        <s v="[Period].[YQM].[Month].&amp;[2013-05]" c="2013-05" cp="1">
          <x v="1"/>
        </s>
        <s v="[Period].[YQM].[Month].&amp;[2013-06]" c="2013-06" cp="1">
          <x v="1"/>
        </s>
      </sharedItems>
      <mpMap v="4"/>
    </cacheField>
    <cacheField name="[Period].[YQM].[Quarter].[Year]" caption="Year" propertyName="Year" numFmtId="0" level="2" memberPropertyField="1">
      <sharedItems containsSemiMixedTypes="0" containsString="0" containsNumber="1" containsInteger="1" minValue="2013" maxValue="2013" count="1">
        <n v="2013"/>
      </sharedItems>
    </cacheField>
    <cacheField name="[Period].[YQM].[Month].[Quarter]" caption="Quarter" propertyName="Quarter" numFmtId="0" level="3" memberPropertyField="1">
      <sharedItems count="2">
        <s v="2013-Q1"/>
        <s v="2013-Q2"/>
      </sharedItems>
    </cacheField>
    <cacheField name="[Product Line].[Product Line].[Product Line]" caption="Product Line" numFmtId="0" hierarchy="2" level="1" mappingCount="2">
      <sharedItems count="3">
        <s v="[Product Line].[Product Line].&amp;[6]" c="Luxury Sedan Line" cp="2">
          <x/>
          <x/>
        </s>
        <s v="[Product Line].[Product Line].&amp;[2]" c="Sportcar Line w/ Turbo" cp="2">
          <x/>
          <x v="1"/>
        </s>
        <s v="[Product Line].[Product Line].&amp;[4]" c="Towing Line" cp="2">
          <x/>
          <x v="2"/>
        </s>
      </sharedItems>
      <mpMap v="6"/>
      <mpMap v="7"/>
    </cacheField>
    <cacheField name="[Product Line].[Product Line].[Product Line].[Performance Class]" caption="Performance Class" propertyName="Performance Class" numFmtId="0" hierarchy="2" level="1" memberPropertyField="1">
      <sharedItems count="1">
        <s v="Luxury"/>
      </sharedItems>
    </cacheField>
    <cacheField name="[Product Line].[Product Line].[Product Line].[Standard Cost]" caption="Standard Cost" propertyName="Standard Cost" numFmtId="0" hierarchy="2" level="1" memberPropertyField="1">
      <sharedItems containsSemiMixedTypes="0" containsString="0" containsNumber="1" minValue="700.88" maxValue="885.5" count="3">
        <n v="700.88"/>
        <n v="885.5"/>
        <n v="850.27"/>
      </sharedItems>
    </cacheField>
    <cacheField name="[Territory].[Territories].[Group]" caption="Group" numFmtId="0" hierarchy="3" level="1">
      <sharedItems containsSemiMixedTypes="0" containsString="0"/>
    </cacheField>
    <cacheField name="[Territory].[Territories].[Country]" caption="Country" numFmtId="0" hierarchy="3" level="2">
      <sharedItems containsSemiMixedTypes="0" containsString="0"/>
    </cacheField>
    <cacheField name="[Territory].[Territories].[Region]" caption="Region" numFmtId="0" hierarchy="3" level="3">
      <sharedItems containsSemiMixedTypes="0" containsString="0"/>
    </cacheField>
    <cacheField name="[Territory].[Territories].[Country].[Group]" caption="Group" propertyName="Group" numFmtId="0" hierarchy="3" level="2" memberPropertyField="1">
      <sharedItems containsSemiMixedTypes="0" containsString="0"/>
    </cacheField>
    <cacheField name="[Territory].[Territories].[Region].[Country]" caption="Country" propertyName="Country" numFmtId="0" hierarchy="3" level="3" memberPropertyField="1">
      <sharedItems containsSemiMixedTypes="0" containsString="0"/>
    </cacheField>
    <cacheField name="[Product Line].[Performance Class].[Performance Class]" caption="Performance Class" numFmtId="0" hierarchy="1" level="1">
      <sharedItems containsSemiMixedTypes="0" containsString="0"/>
    </cacheField>
    <cacheField name="[Measures].[Unit Price Quota]" caption="Unit Price Quota" numFmtId="0" hierarchy="12" level="32767"/>
    <cacheField name="[Measures].[Unit Cost Quota]" caption="Unit Cost Quota" numFmtId="0" hierarchy="14" level="32767"/>
    <cacheField name="[Measures].[Unit Margin $]" caption="Unit Margin $" numFmtId="0" hierarchy="18" level="32767"/>
    <cacheField name="[Measures].[Unit Margin %]" caption="Unit Margin %" numFmtId="0" hierarchy="19" level="32767"/>
    <cacheField name="[Measures].[Unit Markup %]" caption="Unit Markup %" numFmtId="0" hierarchy="20" level="32767"/>
  </cacheFields>
  <cacheHierarchies count="25">
    <cacheHierarchy uniqueName="[Period].[YQM]" caption="YQM" time="1" defaultMemberUniqueName="[Period].[YQM].[All]" allUniqueName="[Period].[YQM].[All]" dimensionUniqueName="[Period]" displayFolder="" count="4" unbalanced="0">
      <fieldsUsage count="4">
        <fieldUsage x="-1"/>
        <fieldUsage x="0"/>
        <fieldUsage x="1"/>
        <fieldUsage x="2"/>
      </fieldsUsage>
    </cacheHierarchy>
    <cacheHierarchy uniqueName="[Product Line].[Performance Class]" caption="Performance Class" attribute="1" defaultMemberUniqueName="[Product Line].[Performance Class].[All]" allUniqueName="[Product Line].[Performance Class].[All]" dimensionUniqueName="[Product Line]" displayFolder="" count="2" unbalanced="0">
      <fieldsUsage count="2">
        <fieldUsage x="-1"/>
        <fieldUsage x="13"/>
      </fieldsUsage>
    </cacheHierarchy>
    <cacheHierarchy uniqueName="[Product Line].[Product Line]" caption="Product Line" attribute="1" keyAttribute="1" defaultMemberUniqueName="[Product Line].[Product Line].[All]" allUniqueName="[Product Line].[Product Line].[All]" dimensionUniqueName="[Product Line]" displayFolder="" count="2" unbalanced="0">
      <fieldsUsage count="2">
        <fieldUsage x="-1"/>
        <fieldUsage x="5"/>
      </fieldsUsage>
    </cacheHierarchy>
    <cacheHierarchy uniqueName="[Territory].[Territories]" caption="Territories" defaultMemberUniqueName="[Territory].[Territories].[All]" allUniqueName="[Territory].[Territories].[All]" dimensionUniqueName="[Territory]" displayFolder="" count="4" unbalanced="0">
      <fieldsUsage count="4">
        <fieldUsage x="-1"/>
        <fieldUsage x="8"/>
        <fieldUsage x="9"/>
        <fieldUsage x="10"/>
      </fieldsUsage>
    </cacheHierarchy>
    <cacheHierarchy uniqueName="[Period].[Month]" caption="Month" attribute="1" time="1" defaultMemberUniqueName="[Period].[Month].[All]" allUniqueName="[Period].[Month].[All]" dimensionUniqueName="[Period]" displayFolder="" count="0" unbalanced="0" hidden="1"/>
    <cacheHierarchy uniqueName="[Period].[Period]" caption="Period" attribute="1" time="1" keyAttribute="1" defaultMemberUniqueName="[Period].[Period].[All]" allUniqueName="[Period].[Period].[All]" dimensionUniqueName="[Period]" displayFolder="" count="0" memberValueDatatype="7" unbalanced="0" hidden="1"/>
    <cacheHierarchy uniqueName="[Period].[Quarter]" caption="Quarter" attribute="1" time="1" defaultMemberUniqueName="[Period].[Quarter].[All]" allUniqueName="[Period].[Quarter].[All]" dimensionUniqueName="[Period]" displayFolder="" count="0" unbalanced="0" hidden="1"/>
    <cacheHierarchy uniqueName="[Period].[Year]" caption="Year" attribute="1" time="1" defaultMemberUniqueName="[Period].[Year].[All]" allUniqueName="[Period].[Year].[All]" dimensionUniqueName="[Period]" displayFolder="" count="0" unbalanced="0" hidden="1"/>
    <cacheHierarchy uniqueName="[Territory].[Country]" caption="Country" attribute="1" defaultMemberUniqueName="[Territory].[Country].[All]" allUniqueName="[Territory].[Country].[All]" dimensionUniqueName="[Territory]" displayFolder="" count="0" unbalanced="0" hidden="1"/>
    <cacheHierarchy uniqueName="[Territory].[Group]" caption="Group" attribute="1" defaultMemberUniqueName="[Territory].[Group].[All]" allUniqueName="[Territory].[Group].[All]" dimensionUniqueName="[Territory]" displayFolder="" count="0" unbalanced="0" hidden="1"/>
    <cacheHierarchy uniqueName="[Territory].[Region]" caption="Region" attribute="1" keyAttribute="1" defaultMemberUniqueName="[Territory].[Region].[All]" allUniqueName="[Territory].[Region].[All]" dimensionUniqueName="[Territory]" displayFolder="" count="0" unbalanced="0" hidden="1"/>
    <cacheHierarchy uniqueName="[Measures].[Quantity Quota]" caption="Quantity Quota" measure="1" displayFolder="" measureGroup="Gross Profit Planning" count="0"/>
    <cacheHierarchy uniqueName="[Measures].[Unit Price Quota]" caption="Unit Price Quota" measure="1" displayFolder="" measureGroup="Gross Profit Planning" count="0" oneField="1">
      <fieldsUsage count="1">
        <fieldUsage x="14"/>
      </fieldsUsage>
    </cacheHierarchy>
    <cacheHierarchy uniqueName="[Measures].[Projected Sales Amount]" caption="Projected Sales Amount" measure="1" displayFolder="" measureGroup="Gross Profit Planning" count="0"/>
    <cacheHierarchy uniqueName="[Measures].[Unit Cost Quota]" caption="Unit Cost Quota" measure="1" displayFolder="" measureGroup="Gross Profit Planning" count="0" oneField="1">
      <fieldsUsage count="1">
        <fieldUsage x="15"/>
      </fieldsUsage>
    </cacheHierarchy>
    <cacheHierarchy uniqueName="[Measures].[Projected Cost Amount]" caption="Projected Cost Amount" measure="1" displayFolder="" measureGroup="Gross Profit Planning" count="0"/>
    <cacheHierarchy uniqueName="[Measures].[Head Count]" caption="Head Count" measure="1" displayFolder="" measureGroup="Head Count Planning" count="0"/>
    <cacheHierarchy uniqueName="[Measures].[Seasonality Value]" caption="Seasonality Value" measure="1" displayFolder="" measureGroup="Seasonality Planning" count="0"/>
    <cacheHierarchy uniqueName="[Measures].[Unit Margin $]" caption="Unit Margin $" measure="1" displayFolder="" measureGroup="Gross Profit Planning" count="0" oneField="1">
      <fieldsUsage count="1">
        <fieldUsage x="16"/>
      </fieldsUsage>
    </cacheHierarchy>
    <cacheHierarchy uniqueName="[Measures].[Unit Margin %]" caption="Unit Margin %" measure="1" displayFolder="" measureGroup="Gross Profit Planning" count="0" oneField="1">
      <fieldsUsage count="1">
        <fieldUsage x="17"/>
      </fieldsUsage>
    </cacheHierarchy>
    <cacheHierarchy uniqueName="[Measures].[Unit Markup %]" caption="Unit Markup %" measure="1" displayFolder="" measureGroup="Gross Profit Planning" count="0" oneField="1">
      <fieldsUsage count="1">
        <fieldUsage x="18"/>
      </fieldsUsage>
    </cacheHierarchy>
    <cacheHierarchy uniqueName="[Measures].[Projected Margin Amount]" caption="Projected Margin Amount" measure="1" displayFolder="" measureGroup="Gross Profit Planning" count="0"/>
    <cacheHierarchy uniqueName="[Measures].[Seasonality Percentage]" caption="Seasonality Percentage" measure="1" displayFolder="" measureGroup="Seasonality Planning" count="0"/>
    <cacheHierarchy uniqueName="[Measures].[Seasonality Comparitive]" caption="Seasonality Comparitive" measure="1" displayFolder="" measureGroup="Seasonality Planning" count="0"/>
    <cacheHierarchy uniqueName="[Measures].[Annual Seasonaility Total]" caption="Annual Seasonaility Total" measure="1" displayFolder="" measureGroup="Seasonality Planning" count="0" hidden="1"/>
  </cacheHierarchies>
  <kpis count="0"/>
  <dimensions count="4">
    <dimension measure="1" name="Measures" uniqueName="[Measures]" caption="Measures"/>
    <dimension name="Period" uniqueName="[Period]" caption="Period"/>
    <dimension name="Product Line" uniqueName="[Product Line]" caption="Product Line"/>
    <dimension name="Territory" uniqueName="[Territory]" caption="Territory"/>
  </dimensions>
  <measureGroups count="3">
    <measureGroup name="Gross Profit Planning" caption="Gross Profit Planning"/>
    <measureGroup name="Head Count Planning" caption="Head Count Planning"/>
    <measureGroup name="Seasonality Planning" caption="Seasonality Planning"/>
  </measureGroups>
  <maps count="6">
    <map measureGroup="0" dimension="1"/>
    <map measureGroup="0" dimension="2"/>
    <map measureGroup="0" dimension="3"/>
    <map measureGroup="1" dimension="1"/>
    <map measureGroup="1" dimension="3"/>
    <map measureGroup="2"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saveData="0" refreshedBy="Author" refreshedDate="42879.424828703704" backgroundQuery="1" createdVersion="5" refreshedVersion="5" minRefreshableVersion="3" recordCount="0" supportSubquery="1" supportAdvancedDrill="1">
  <cacheSource type="external" connectionId="1"/>
  <cacheFields count="18">
    <cacheField name="[Period].[YQM].[Year]" caption="Year" numFmtId="0" level="1">
      <sharedItems count="1">
        <s v="[Period].[YQM].[Year].&amp;[2013]" c="2013"/>
      </sharedItems>
    </cacheField>
    <cacheField name="[Period].[YQM].[Quarter]" caption="Quarter" numFmtId="0" level="2" mappingCount="1">
      <sharedItems count="2">
        <s v="[Period].[YQM].[Quarter].&amp;[2013-Q1]" c="2013-Q1" cp="1">
          <x/>
        </s>
        <s v="[Period].[YQM].[Quarter].&amp;[2013-Q2]" c="2013-Q2" cp="1">
          <x/>
        </s>
      </sharedItems>
      <mpMap v="3"/>
    </cacheField>
    <cacheField name="[Period].[YQM].[Month]" caption="Month" numFmtId="0" level="3" mappingCount="1">
      <sharedItems count="6">
        <s v="[Period].[YQM].[Month].&amp;[2013-01]" c="2013-01" cp="1">
          <x/>
        </s>
        <s v="[Period].[YQM].[Month].&amp;[2013-02]" c="2013-02" cp="1">
          <x/>
        </s>
        <s v="[Period].[YQM].[Month].&amp;[2013-03]" c="2013-03" cp="1">
          <x/>
        </s>
        <s v="[Period].[YQM].[Month].&amp;[2013-04]" c="2013-04" cp="1">
          <x v="1"/>
        </s>
        <s v="[Period].[YQM].[Month].&amp;[2013-05]" c="2013-05" cp="1">
          <x v="1"/>
        </s>
        <s v="[Period].[YQM].[Month].&amp;[2013-06]" c="2013-06" cp="1">
          <x v="1"/>
        </s>
      </sharedItems>
      <mpMap v="4"/>
    </cacheField>
    <cacheField name="[Period].[YQM].[Quarter].[Year]" caption="Year" propertyName="Year" numFmtId="0" level="2" memberPropertyField="1">
      <sharedItems containsSemiMixedTypes="0" containsString="0" containsNumber="1" containsInteger="1" minValue="2013" maxValue="2013" count="1">
        <n v="2013"/>
      </sharedItems>
    </cacheField>
    <cacheField name="[Period].[YQM].[Month].[Quarter]" caption="Quarter" propertyName="Quarter" numFmtId="0" level="3" memberPropertyField="1">
      <sharedItems count="2">
        <s v="2013-Q1"/>
        <s v="2013-Q2"/>
      </sharedItems>
    </cacheField>
    <cacheField name="[Product Line].[Product Line].[Product Line]" caption="Product Line" numFmtId="0" hierarchy="2" level="1" mappingCount="2">
      <sharedItems count="3">
        <s v="[Product Line].[Product Line].&amp;[6]" c="Luxury Sedan Line" cp="2">
          <x/>
          <x/>
        </s>
        <s v="[Product Line].[Product Line].&amp;[2]" c="Sportcar Line w/ Turbo" cp="2">
          <x/>
          <x v="1"/>
        </s>
        <s v="[Product Line].[Product Line].&amp;[4]" c="Towing Line" cp="2">
          <x/>
          <x v="2"/>
        </s>
      </sharedItems>
      <mpMap v="6"/>
      <mpMap v="7"/>
    </cacheField>
    <cacheField name="[Product Line].[Product Line].[Product Line].[Performance Class]" caption="Performance Class" propertyName="Performance Class" numFmtId="0" hierarchy="2" level="1" memberPropertyField="1">
      <sharedItems count="1">
        <s v="Luxury"/>
      </sharedItems>
    </cacheField>
    <cacheField name="[Product Line].[Product Line].[Product Line].[Standard Cost]" caption="Standard Cost" propertyName="Standard Cost" numFmtId="0" hierarchy="2" level="1" memberPropertyField="1">
      <sharedItems containsSemiMixedTypes="0" containsString="0" containsNumber="1" minValue="700.88" maxValue="885.5" count="3">
        <n v="700.88"/>
        <n v="885.5"/>
        <n v="850.27"/>
      </sharedItems>
    </cacheField>
    <cacheField name="[Measures].[Projected Sales Amount]" caption="Projected Sales Amount" numFmtId="0" hierarchy="13" level="32767"/>
    <cacheField name="[Measures].[Projected Cost Amount]" caption="Projected Cost Amount" numFmtId="0" hierarchy="15" level="32767"/>
    <cacheField name="[Measures].[Projected Margin Amount]" caption="Projected Margin Amount" numFmtId="0" hierarchy="21" level="32767"/>
    <cacheField name="[Measures].[Unit Margin %]" caption="Unit Margin %" numFmtId="0" hierarchy="19" level="32767"/>
    <cacheField name="[Product Line].[Performance Class].[Performance Class]" caption="Performance Class" numFmtId="0" hierarchy="1" level="1">
      <sharedItems containsSemiMixedTypes="0" containsString="0"/>
    </cacheField>
    <cacheField name="[Territory].[Territories].[Group]" caption="Group" numFmtId="0" hierarchy="3" level="1">
      <sharedItems containsSemiMixedTypes="0" containsString="0"/>
    </cacheField>
    <cacheField name="[Territory].[Territories].[Country]" caption="Country" numFmtId="0" hierarchy="3" level="2">
      <sharedItems containsSemiMixedTypes="0" containsString="0"/>
    </cacheField>
    <cacheField name="[Territory].[Territories].[Region]" caption="Region" numFmtId="0" hierarchy="3" level="3">
      <sharedItems containsSemiMixedTypes="0" containsString="0"/>
    </cacheField>
    <cacheField name="[Territory].[Territories].[Country].[Group]" caption="Group" propertyName="Group" numFmtId="0" hierarchy="3" level="2" memberPropertyField="1">
      <sharedItems containsSemiMixedTypes="0" containsString="0"/>
    </cacheField>
    <cacheField name="[Territory].[Territories].[Region].[Country]" caption="Country" propertyName="Country" numFmtId="0" hierarchy="3" level="3" memberPropertyField="1">
      <sharedItems containsSemiMixedTypes="0" containsString="0"/>
    </cacheField>
  </cacheFields>
  <cacheHierarchies count="25">
    <cacheHierarchy uniqueName="[Period].[YQM]" caption="YQM" time="1" defaultMemberUniqueName="[Period].[YQM].[All]" allUniqueName="[Period].[YQM].[All]" dimensionUniqueName="[Period]" displayFolder="" count="4" unbalanced="0">
      <fieldsUsage count="4">
        <fieldUsage x="-1"/>
        <fieldUsage x="0"/>
        <fieldUsage x="1"/>
        <fieldUsage x="2"/>
      </fieldsUsage>
    </cacheHierarchy>
    <cacheHierarchy uniqueName="[Product Line].[Performance Class]" caption="Performance Class" attribute="1" defaultMemberUniqueName="[Product Line].[Performance Class].[All]" allUniqueName="[Product Line].[Performance Class].[All]" dimensionUniqueName="[Product Line]" displayFolder="" count="2" unbalanced="0">
      <fieldsUsage count="2">
        <fieldUsage x="-1"/>
        <fieldUsage x="12"/>
      </fieldsUsage>
    </cacheHierarchy>
    <cacheHierarchy uniqueName="[Product Line].[Product Line]" caption="Product Line" attribute="1" keyAttribute="1" defaultMemberUniqueName="[Product Line].[Product Line].[All]" allUniqueName="[Product Line].[Product Line].[All]" dimensionUniqueName="[Product Line]" displayFolder="" count="2" unbalanced="0">
      <fieldsUsage count="2">
        <fieldUsage x="-1"/>
        <fieldUsage x="5"/>
      </fieldsUsage>
    </cacheHierarchy>
    <cacheHierarchy uniqueName="[Territory].[Territories]" caption="Territories" defaultMemberUniqueName="[Territory].[Territories].[All]" allUniqueName="[Territory].[Territories].[All]" dimensionUniqueName="[Territory]" displayFolder="" count="4" unbalanced="0">
      <fieldsUsage count="4">
        <fieldUsage x="-1"/>
        <fieldUsage x="13"/>
        <fieldUsage x="14"/>
        <fieldUsage x="15"/>
      </fieldsUsage>
    </cacheHierarchy>
    <cacheHierarchy uniqueName="[Period].[Month]" caption="Month" attribute="1" time="1" defaultMemberUniqueName="[Period].[Month].[All]" allUniqueName="[Period].[Month].[All]" dimensionUniqueName="[Period]" displayFolder="" count="0" unbalanced="0" hidden="1"/>
    <cacheHierarchy uniqueName="[Period].[Period]" caption="Period" attribute="1" time="1" keyAttribute="1" defaultMemberUniqueName="[Period].[Period].[All]" allUniqueName="[Period].[Period].[All]" dimensionUniqueName="[Period]" displayFolder="" count="0" memberValueDatatype="7" unbalanced="0" hidden="1"/>
    <cacheHierarchy uniqueName="[Period].[Quarter]" caption="Quarter" attribute="1" time="1" defaultMemberUniqueName="[Period].[Quarter].[All]" allUniqueName="[Period].[Quarter].[All]" dimensionUniqueName="[Period]" displayFolder="" count="0" unbalanced="0" hidden="1"/>
    <cacheHierarchy uniqueName="[Period].[Year]" caption="Year" attribute="1" time="1" defaultMemberUniqueName="[Period].[Year].[All]" allUniqueName="[Period].[Year].[All]" dimensionUniqueName="[Period]" displayFolder="" count="0" unbalanced="0" hidden="1"/>
    <cacheHierarchy uniqueName="[Territory].[Country]" caption="Country" attribute="1" defaultMemberUniqueName="[Territory].[Country].[All]" allUniqueName="[Territory].[Country].[All]" dimensionUniqueName="[Territory]" displayFolder="" count="0" unbalanced="0" hidden="1"/>
    <cacheHierarchy uniqueName="[Territory].[Group]" caption="Group" attribute="1" defaultMemberUniqueName="[Territory].[Group].[All]" allUniqueName="[Territory].[Group].[All]" dimensionUniqueName="[Territory]" displayFolder="" count="0" unbalanced="0" hidden="1"/>
    <cacheHierarchy uniqueName="[Territory].[Region]" caption="Region" attribute="1" keyAttribute="1" defaultMemberUniqueName="[Territory].[Region].[All]" allUniqueName="[Territory].[Region].[All]" dimensionUniqueName="[Territory]" displayFolder="" count="0" unbalanced="0" hidden="1"/>
    <cacheHierarchy uniqueName="[Measures].[Quantity Quota]" caption="Quantity Quota" measure="1" displayFolder="" measureGroup="Gross Profit Planning" count="0"/>
    <cacheHierarchy uniqueName="[Measures].[Unit Price Quota]" caption="Unit Price Quota" measure="1" displayFolder="" measureGroup="Gross Profit Planning" count="0"/>
    <cacheHierarchy uniqueName="[Measures].[Projected Sales Amount]" caption="Projected Sales Amount" measure="1" displayFolder="" measureGroup="Gross Profit Planning" count="0" oneField="1">
      <fieldsUsage count="1">
        <fieldUsage x="8"/>
      </fieldsUsage>
    </cacheHierarchy>
    <cacheHierarchy uniqueName="[Measures].[Unit Cost Quota]" caption="Unit Cost Quota" measure="1" displayFolder="" measureGroup="Gross Profit Planning" count="0"/>
    <cacheHierarchy uniqueName="[Measures].[Projected Cost Amount]" caption="Projected Cost Amount" measure="1" displayFolder="" measureGroup="Gross Profit Planning" count="0" oneField="1">
      <fieldsUsage count="1">
        <fieldUsage x="9"/>
      </fieldsUsage>
    </cacheHierarchy>
    <cacheHierarchy uniqueName="[Measures].[Head Count]" caption="Head Count" measure="1" displayFolder="" measureGroup="Head Count Planning" count="0"/>
    <cacheHierarchy uniqueName="[Measures].[Seasonality Value]" caption="Seasonality Value" measure="1" displayFolder="" measureGroup="Seasonality Planning" count="0"/>
    <cacheHierarchy uniqueName="[Measures].[Unit Margin $]" caption="Unit Margin $" measure="1" displayFolder="" measureGroup="Gross Profit Planning" count="0"/>
    <cacheHierarchy uniqueName="[Measures].[Unit Margin %]" caption="Unit Margin %" measure="1" displayFolder="" measureGroup="Gross Profit Planning" count="0" oneField="1">
      <fieldsUsage count="1">
        <fieldUsage x="11"/>
      </fieldsUsage>
    </cacheHierarchy>
    <cacheHierarchy uniqueName="[Measures].[Unit Markup %]" caption="Unit Markup %" measure="1" displayFolder="" measureGroup="Gross Profit Planning" count="0"/>
    <cacheHierarchy uniqueName="[Measures].[Projected Margin Amount]" caption="Projected Margin Amount" measure="1" displayFolder="" measureGroup="Gross Profit Planning" count="0" oneField="1">
      <fieldsUsage count="1">
        <fieldUsage x="10"/>
      </fieldsUsage>
    </cacheHierarchy>
    <cacheHierarchy uniqueName="[Measures].[Seasonality Percentage]" caption="Seasonality Percentage" measure="1" displayFolder="" measureGroup="Seasonality Planning" count="0"/>
    <cacheHierarchy uniqueName="[Measures].[Seasonality Comparitive]" caption="Seasonality Comparitive" measure="1" displayFolder="" measureGroup="Seasonality Planning" count="0"/>
    <cacheHierarchy uniqueName="[Measures].[Annual Seasonaility Total]" caption="Annual Seasonaility Total" measure="1" displayFolder="" measureGroup="Seasonality Planning" count="0" hidden="1"/>
  </cacheHierarchies>
  <kpis count="0"/>
  <dimensions count="4">
    <dimension measure="1" name="Measures" uniqueName="[Measures]" caption="Measures"/>
    <dimension name="Period" uniqueName="[Period]" caption="Period"/>
    <dimension name="Product Line" uniqueName="[Product Line]" caption="Product Line"/>
    <dimension name="Territory" uniqueName="[Territory]" caption="Territory"/>
  </dimensions>
  <measureGroups count="3">
    <measureGroup name="Gross Profit Planning" caption="Gross Profit Planning"/>
    <measureGroup name="Head Count Planning" caption="Head Count Planning"/>
    <measureGroup name="Seasonality Planning" caption="Seasonality Planning"/>
  </measureGroups>
  <maps count="6">
    <map measureGroup="0" dimension="1"/>
    <map measureGroup="0" dimension="2"/>
    <map measureGroup="0" dimension="3"/>
    <map measureGroup="1" dimension="1"/>
    <map measureGroup="1" dimension="3"/>
    <map measureGroup="2"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saveData="0" refreshedBy="Author" refreshedDate="42879.425701504631" backgroundQuery="1" createdVersion="5" refreshedVersion="5" minRefreshableVersion="3" recordCount="0" supportSubquery="1" supportAdvancedDrill="1">
  <cacheSource type="external" connectionId="1"/>
  <cacheFields count="17">
    <cacheField name="[Period].[YQM].[Year]" caption="Year" numFmtId="0" level="1">
      <sharedItems count="2">
        <s v="[Period].[YQM].[Year].&amp;[2013]" c="2013"/>
        <s v="[Period].[YQM].[Year].&amp;[2014]" c="2014"/>
      </sharedItems>
    </cacheField>
    <cacheField name="[Period].[YQM].[Quarter]" caption="Quarter" numFmtId="0" level="2" mappingCount="1">
      <sharedItems count="2">
        <s v="[Period].[YQM].[Quarter].&amp;[2013-Q4]" c="2013-Q4" cp="1">
          <x/>
        </s>
        <s v="[Period].[YQM].[Quarter].&amp;[2014-Q1]" c="2014-Q1" cp="1">
          <x v="1"/>
        </s>
      </sharedItems>
      <mpMap v="3"/>
    </cacheField>
    <cacheField name="[Period].[YQM].[Month]" caption="Month" numFmtId="0" level="3" mappingCount="1">
      <sharedItems count="6">
        <s v="[Period].[YQM].[Month].&amp;[2013-10]" c="2013-10" cp="1">
          <x/>
        </s>
        <s v="[Period].[YQM].[Month].&amp;[2013-11]" c="2013-11" cp="1">
          <x/>
        </s>
        <s v="[Period].[YQM].[Month].&amp;[2013-12]" c="2013-12" cp="1">
          <x/>
        </s>
        <s v="[Period].[YQM].[Month].&amp;[2014-01]" c="2014-01" cp="1">
          <x v="1"/>
        </s>
        <s v="[Period].[YQM].[Month].&amp;[2014-02]" c="2014-02" cp="1">
          <x v="1"/>
        </s>
        <s v="[Period].[YQM].[Month].&amp;[2014-03]" c="2014-03" cp="1">
          <x v="1"/>
        </s>
      </sharedItems>
      <mpMap v="4"/>
    </cacheField>
    <cacheField name="[Period].[YQM].[Quarter].[Year]" caption="Year" propertyName="Year" numFmtId="0" level="2" memberPropertyField="1">
      <sharedItems containsSemiMixedTypes="0" containsString="0" containsNumber="1" containsInteger="1" minValue="2013" maxValue="2014" count="2">
        <n v="2013"/>
        <n v="2014"/>
      </sharedItems>
    </cacheField>
    <cacheField name="[Period].[YQM].[Month].[Quarter]" caption="Quarter" propertyName="Quarter" numFmtId="0" level="3" memberPropertyField="1">
      <sharedItems count="2">
        <s v="2013-Q4"/>
        <s v="2014-Q1"/>
      </sharedItems>
    </cacheField>
    <cacheField name="[Product Line].[Product Line].[Product Line]" caption="Product Line" numFmtId="0" hierarchy="2" level="1" mappingCount="2">
      <sharedItems count="4">
        <s v="[Product Line].[Product Line].&amp;[7]" c="Compact Line" cp="2">
          <x/>
          <x/>
        </s>
        <s v="[Product Line].[Product Line].&amp;[5]" c="Sedan Line" cp="2">
          <x/>
          <x v="1"/>
        </s>
        <s v="[Product Line].[Product Line].&amp;[1]" c="Sportcar Line" cp="2">
          <x/>
          <x v="2"/>
        </s>
        <s v="[Product Line].[Product Line].&amp;[3]" c="SUV Line" cp="2">
          <x/>
          <x v="3"/>
        </s>
      </sharedItems>
      <mpMap v="6"/>
      <mpMap v="7"/>
    </cacheField>
    <cacheField name="[Product Line].[Product Line].[Product Line].[Performance Class]" caption="Performance Class" propertyName="Performance Class" numFmtId="0" hierarchy="2" level="1" memberPropertyField="1">
      <sharedItems count="1">
        <s v="Standard"/>
      </sharedItems>
    </cacheField>
    <cacheField name="[Product Line].[Product Line].[Product Line].[Standard Cost]" caption="Standard Cost" propertyName="Standard Cost" numFmtId="0" hierarchy="2" level="1" memberPropertyField="1">
      <sharedItems containsSemiMixedTypes="0" containsString="0" containsNumber="1" minValue="417.6" maxValue="732" count="4">
        <n v="417.6"/>
        <n v="547.12"/>
        <n v="732"/>
        <n v="545.52"/>
      </sharedItems>
    </cacheField>
    <cacheField name="[Measures].[Quantity Quota]" caption="Quantity Quota" numFmtId="0" hierarchy="11" level="32767"/>
    <cacheField name="[Measures].[Projected Sales Amount]" caption="Projected Sales Amount" numFmtId="0" hierarchy="13" level="32767"/>
    <cacheField name="[Measures].[Unit Price Quota]" caption="Unit Price Quota" numFmtId="0" hierarchy="12" level="32767"/>
    <cacheField name="[Territory].[Territories].[Group]" caption="Group" numFmtId="0" hierarchy="3" level="1">
      <sharedItems containsSemiMixedTypes="0" containsString="0"/>
    </cacheField>
    <cacheField name="[Territory].[Territories].[Country]" caption="Country" numFmtId="0" hierarchy="3" level="2">
      <sharedItems containsSemiMixedTypes="0" containsString="0"/>
    </cacheField>
    <cacheField name="[Territory].[Territories].[Region]" caption="Region" numFmtId="0" hierarchy="3" level="3">
      <sharedItems containsSemiMixedTypes="0" containsString="0"/>
    </cacheField>
    <cacheField name="[Territory].[Territories].[Country].[Group]" caption="Group" propertyName="Group" numFmtId="0" hierarchy="3" level="2" memberPropertyField="1">
      <sharedItems containsSemiMixedTypes="0" containsString="0"/>
    </cacheField>
    <cacheField name="[Territory].[Territories].[Region].[Country]" caption="Country" propertyName="Country" numFmtId="0" hierarchy="3" level="3" memberPropertyField="1">
      <sharedItems containsSemiMixedTypes="0" containsString="0"/>
    </cacheField>
    <cacheField name="[Product Line].[Performance Class].[Performance Class]" caption="Performance Class" numFmtId="0" hierarchy="1" level="1">
      <sharedItems containsSemiMixedTypes="0" containsString="0"/>
    </cacheField>
  </cacheFields>
  <cacheHierarchies count="25">
    <cacheHierarchy uniqueName="[Period].[YQM]" caption="YQM" time="1" defaultMemberUniqueName="[Period].[YQM].[All]" allUniqueName="[Period].[YQM].[All]" dimensionUniqueName="[Period]" displayFolder="" count="4" unbalanced="0">
      <fieldsUsage count="4">
        <fieldUsage x="-1"/>
        <fieldUsage x="0"/>
        <fieldUsage x="1"/>
        <fieldUsage x="2"/>
      </fieldsUsage>
    </cacheHierarchy>
    <cacheHierarchy uniqueName="[Product Line].[Performance Class]" caption="Performance Class" attribute="1" defaultMemberUniqueName="[Product Line].[Performance Class].[All]" allUniqueName="[Product Line].[Performance Class].[All]" dimensionUniqueName="[Product Line]" displayFolder="" count="2" unbalanced="0">
      <fieldsUsage count="2">
        <fieldUsage x="-1"/>
        <fieldUsage x="16"/>
      </fieldsUsage>
    </cacheHierarchy>
    <cacheHierarchy uniqueName="[Product Line].[Product Line]" caption="Product Line" attribute="1" keyAttribute="1" defaultMemberUniqueName="[Product Line].[Product Line].[All]" allUniqueName="[Product Line].[Product Line].[All]" dimensionUniqueName="[Product Line]" displayFolder="" count="2" unbalanced="0">
      <fieldsUsage count="2">
        <fieldUsage x="-1"/>
        <fieldUsage x="5"/>
      </fieldsUsage>
    </cacheHierarchy>
    <cacheHierarchy uniqueName="[Territory].[Territories]" caption="Territories" defaultMemberUniqueName="[Territory].[Territories].[All]" allUniqueName="[Territory].[Territories].[All]" dimensionUniqueName="[Territory]" displayFolder="" count="4" unbalanced="0">
      <fieldsUsage count="4">
        <fieldUsage x="-1"/>
        <fieldUsage x="11"/>
        <fieldUsage x="12"/>
        <fieldUsage x="13"/>
      </fieldsUsage>
    </cacheHierarchy>
    <cacheHierarchy uniqueName="[Period].[Month]" caption="Month" attribute="1" time="1" defaultMemberUniqueName="[Period].[Month].[All]" allUniqueName="[Period].[Month].[All]" dimensionUniqueName="[Period]" displayFolder="" count="0" unbalanced="0" hidden="1"/>
    <cacheHierarchy uniqueName="[Period].[Period]" caption="Period" attribute="1" time="1" keyAttribute="1" defaultMemberUniqueName="[Period].[Period].[All]" allUniqueName="[Period].[Period].[All]" dimensionUniqueName="[Period]" displayFolder="" count="0" memberValueDatatype="7" unbalanced="0" hidden="1"/>
    <cacheHierarchy uniqueName="[Period].[Quarter]" caption="Quarter" attribute="1" time="1" defaultMemberUniqueName="[Period].[Quarter].[All]" allUniqueName="[Period].[Quarter].[All]" dimensionUniqueName="[Period]" displayFolder="" count="0" unbalanced="0" hidden="1"/>
    <cacheHierarchy uniqueName="[Period].[Year]" caption="Year" attribute="1" time="1" defaultMemberUniqueName="[Period].[Year].[All]" allUniqueName="[Period].[Year].[All]" dimensionUniqueName="[Period]" displayFolder="" count="0" unbalanced="0" hidden="1"/>
    <cacheHierarchy uniqueName="[Territory].[Country]" caption="Country" attribute="1" defaultMemberUniqueName="[Territory].[Country].[All]" allUniqueName="[Territory].[Country].[All]" dimensionUniqueName="[Territory]" displayFolder="" count="0" unbalanced="0" hidden="1"/>
    <cacheHierarchy uniqueName="[Territory].[Group]" caption="Group" attribute="1" defaultMemberUniqueName="[Territory].[Group].[All]" allUniqueName="[Territory].[Group].[All]" dimensionUniqueName="[Territory]" displayFolder="" count="0" unbalanced="0" hidden="1"/>
    <cacheHierarchy uniqueName="[Territory].[Region]" caption="Region" attribute="1" keyAttribute="1" defaultMemberUniqueName="[Territory].[Region].[All]" allUniqueName="[Territory].[Region].[All]" dimensionUniqueName="[Territory]" displayFolder="" count="0" unbalanced="0" hidden="1"/>
    <cacheHierarchy uniqueName="[Measures].[Quantity Quota]" caption="Quantity Quota" measure="1" displayFolder="" measureGroup="Gross Profit Planning" count="0" oneField="1">
      <fieldsUsage count="1">
        <fieldUsage x="8"/>
      </fieldsUsage>
    </cacheHierarchy>
    <cacheHierarchy uniqueName="[Measures].[Unit Price Quota]" caption="Unit Price Quota" measure="1" displayFolder="" measureGroup="Gross Profit Planning" count="0" oneField="1">
      <fieldsUsage count="1">
        <fieldUsage x="10"/>
      </fieldsUsage>
    </cacheHierarchy>
    <cacheHierarchy uniqueName="[Measures].[Projected Sales Amount]" caption="Projected Sales Amount" measure="1" displayFolder="" measureGroup="Gross Profit Planning" count="0" oneField="1">
      <fieldsUsage count="1">
        <fieldUsage x="9"/>
      </fieldsUsage>
    </cacheHierarchy>
    <cacheHierarchy uniqueName="[Measures].[Unit Cost Quota]" caption="Unit Cost Quota" measure="1" displayFolder="" measureGroup="Gross Profit Planning" count="0"/>
    <cacheHierarchy uniqueName="[Measures].[Projected Cost Amount]" caption="Projected Cost Amount" measure="1" displayFolder="" measureGroup="Gross Profit Planning" count="0"/>
    <cacheHierarchy uniqueName="[Measures].[Head Count]" caption="Head Count" measure="1" displayFolder="" measureGroup="Head Count Planning" count="0"/>
    <cacheHierarchy uniqueName="[Measures].[Seasonality Value]" caption="Seasonality Value" measure="1" displayFolder="" measureGroup="Seasonality Planning" count="0"/>
    <cacheHierarchy uniqueName="[Measures].[Unit Margin $]" caption="Unit Margin $" measure="1" displayFolder="" measureGroup="Gross Profit Planning" count="0"/>
    <cacheHierarchy uniqueName="[Measures].[Unit Margin %]" caption="Unit Margin %" measure="1" displayFolder="" measureGroup="Gross Profit Planning" count="0"/>
    <cacheHierarchy uniqueName="[Measures].[Unit Markup %]" caption="Unit Markup %" measure="1" displayFolder="" measureGroup="Gross Profit Planning" count="0"/>
    <cacheHierarchy uniqueName="[Measures].[Projected Margin Amount]" caption="Projected Margin Amount" measure="1" displayFolder="" measureGroup="Gross Profit Planning" count="0"/>
    <cacheHierarchy uniqueName="[Measures].[Seasonality Percentage]" caption="Seasonality Percentage" measure="1" displayFolder="" measureGroup="Seasonality Planning" count="0"/>
    <cacheHierarchy uniqueName="[Measures].[Seasonality Comparitive]" caption="Seasonality Comparitive" measure="1" displayFolder="" measureGroup="Seasonality Planning" count="0"/>
    <cacheHierarchy uniqueName="[Measures].[Annual Seasonaility Total]" caption="Annual Seasonaility Total" measure="1" displayFolder="" measureGroup="Seasonality Planning" count="0" hidden="1"/>
  </cacheHierarchies>
  <kpis count="0"/>
  <dimensions count="4">
    <dimension measure="1" name="Measures" uniqueName="[Measures]" caption="Measures"/>
    <dimension name="Period" uniqueName="[Period]" caption="Period"/>
    <dimension name="Product Line" uniqueName="[Product Line]" caption="Product Line"/>
    <dimension name="Territory" uniqueName="[Territory]" caption="Territory"/>
  </dimensions>
  <measureGroups count="3">
    <measureGroup name="Gross Profit Planning" caption="Gross Profit Planning"/>
    <measureGroup name="Head Count Planning" caption="Head Count Planning"/>
    <measureGroup name="Seasonality Planning" caption="Seasonality Planning"/>
  </measureGroups>
  <maps count="6">
    <map measureGroup="0" dimension="1"/>
    <map measureGroup="0" dimension="2"/>
    <map measureGroup="0" dimension="3"/>
    <map measureGroup="1" dimension="1"/>
    <map measureGroup="1" dimension="3"/>
    <map measureGroup="2"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saveData="0" refreshedBy="Author" refreshedDate="42879.424782060189" backgroundQuery="1" createdVersion="3" refreshedVersion="5" minRefreshableVersion="3" recordCount="0" supportSubquery="1" supportAdvancedDrill="1">
  <cacheSource type="external" connectionId="1">
    <extLst>
      <ext xmlns:x14="http://schemas.microsoft.com/office/spreadsheetml/2009/9/main" uri="{F057638F-6D5F-4e77-A914-E7F072B9BCA8}">
        <x14:sourceConnection name="Planning"/>
      </ext>
    </extLst>
  </cacheSource>
  <cacheFields count="0"/>
  <cacheHierarchies count="25">
    <cacheHierarchy uniqueName="[Period].[YQM]" caption="YQM" time="1" defaultMemberUniqueName="[Period].[YQM].[All]" allUniqueName="[Period].[YQM].[All]" dimensionUniqueName="[Period]" displayFolder="" count="0" unbalanced="0"/>
    <cacheHierarchy uniqueName="[Product Line].[Performance Class]" caption="Performance Class" attribute="1" defaultMemberUniqueName="[Product Line].[Performance Class].[All]" allUniqueName="[Product Line].[Performance Class].[All]" dimensionUniqueName="[Product Line]" displayFolder="" count="2" unbalanced="0"/>
    <cacheHierarchy uniqueName="[Product Line].[Product Line]" caption="Product Line" attribute="1" keyAttribute="1" defaultMemberUniqueName="[Product Line].[Product Line].[All]" allUniqueName="[Product Line].[Product Line].[All]" dimensionUniqueName="[Product Line]" displayFolder="" count="0" unbalanced="0"/>
    <cacheHierarchy uniqueName="[Territory].[Territories]" caption="Territories" defaultMemberUniqueName="[Territory].[Territories].[All]" allUniqueName="[Territory].[Territories].[All]" dimensionUniqueName="[Territory]" displayFolder="" count="4" unbalanced="0"/>
    <cacheHierarchy uniqueName="[Period].[Month]" caption="Month" attribute="1" time="1" defaultMemberUniqueName="[Period].[Month].[All]" allUniqueName="[Period].[Month].[All]" dimensionUniqueName="[Period]" displayFolder="" count="0" unbalanced="0" hidden="1"/>
    <cacheHierarchy uniqueName="[Period].[Period]" caption="Period" attribute="1" time="1" keyAttribute="1" defaultMemberUniqueName="[Period].[Period].[All]" allUniqueName="[Period].[Period].[All]" dimensionUniqueName="[Period]" displayFolder="" count="0" memberValueDatatype="7" unbalanced="0" hidden="1"/>
    <cacheHierarchy uniqueName="[Period].[Quarter]" caption="Quarter" attribute="1" time="1" defaultMemberUniqueName="[Period].[Quarter].[All]" allUniqueName="[Period].[Quarter].[All]" dimensionUniqueName="[Period]" displayFolder="" count="0" unbalanced="0" hidden="1"/>
    <cacheHierarchy uniqueName="[Period].[Year]" caption="Year" attribute="1" time="1" defaultMemberUniqueName="[Period].[Year].[All]" allUniqueName="[Period].[Year].[All]" dimensionUniqueName="[Period]" displayFolder="" count="0" unbalanced="0" hidden="1"/>
    <cacheHierarchy uniqueName="[Territory].[Country]" caption="Country" attribute="1" defaultMemberUniqueName="[Territory].[Country].[All]" allUniqueName="[Territory].[Country].[All]" dimensionUniqueName="[Territory]" displayFolder="" count="0" unbalanced="0" hidden="1"/>
    <cacheHierarchy uniqueName="[Territory].[Group]" caption="Group" attribute="1" defaultMemberUniqueName="[Territory].[Group].[All]" allUniqueName="[Territory].[Group].[All]" dimensionUniqueName="[Territory]" displayFolder="" count="0" unbalanced="0" hidden="1"/>
    <cacheHierarchy uniqueName="[Territory].[Region]" caption="Region" attribute="1" keyAttribute="1" defaultMemberUniqueName="[Territory].[Region].[All]" allUniqueName="[Territory].[Region].[All]" dimensionUniqueName="[Territory]" displayFolder="" count="0" unbalanced="0" hidden="1"/>
    <cacheHierarchy uniqueName="[Measures].[Quantity Quota]" caption="Quantity Quota" measure="1" displayFolder="" measureGroup="Gross Profit Planning" count="0"/>
    <cacheHierarchy uniqueName="[Measures].[Unit Price Quota]" caption="Unit Price Quota" measure="1" displayFolder="" measureGroup="Gross Profit Planning" count="0"/>
    <cacheHierarchy uniqueName="[Measures].[Projected Sales Amount]" caption="Projected Sales Amount" measure="1" displayFolder="" measureGroup="Gross Profit Planning" count="0"/>
    <cacheHierarchy uniqueName="[Measures].[Unit Cost Quota]" caption="Unit Cost Quota" measure="1" displayFolder="" measureGroup="Gross Profit Planning" count="0"/>
    <cacheHierarchy uniqueName="[Measures].[Projected Cost Amount]" caption="Projected Cost Amount" measure="1" displayFolder="" measureGroup="Gross Profit Planning" count="0"/>
    <cacheHierarchy uniqueName="[Measures].[Head Count]" caption="Head Count" measure="1" displayFolder="" measureGroup="Head Count Planning" count="0"/>
    <cacheHierarchy uniqueName="[Measures].[Seasonality Value]" caption="Seasonality Value" measure="1" displayFolder="" measureGroup="Seasonality Planning" count="0"/>
    <cacheHierarchy uniqueName="[Measures].[Unit Margin $]" caption="Unit Margin $" measure="1" displayFolder="" measureGroup="Gross Profit Planning" count="0"/>
    <cacheHierarchy uniqueName="[Measures].[Unit Margin %]" caption="Unit Margin %" measure="1" displayFolder="" measureGroup="Gross Profit Planning" count="0"/>
    <cacheHierarchy uniqueName="[Measures].[Unit Markup %]" caption="Unit Markup %" measure="1" displayFolder="" measureGroup="Gross Profit Planning" count="0"/>
    <cacheHierarchy uniqueName="[Measures].[Projected Margin Amount]" caption="Projected Margin Amount" measure="1" displayFolder="" measureGroup="Gross Profit Planning" count="0"/>
    <cacheHierarchy uniqueName="[Measures].[Seasonality Percentage]" caption="Seasonality Percentage" measure="1" displayFolder="" measureGroup="Seasonality Planning" count="0"/>
    <cacheHierarchy uniqueName="[Measures].[Seasonality Comparitive]" caption="Seasonality Comparitive" measure="1" displayFolder="" measureGroup="Seasonality Planning" count="0"/>
    <cacheHierarchy uniqueName="[Measures].[Annual Seasonaility Total]" caption="Annual Seasonaility Total" measure="1" displayFolder="" measureGroup="Seasonality Planning" count="0" hidden="1"/>
  </cacheHierarchies>
  <kpis count="0"/>
  <extLst>
    <ext xmlns:x14="http://schemas.microsoft.com/office/spreadsheetml/2009/9/main" uri="{725AE2AE-9491-48be-B2B4-4EB974FC3084}">
      <x14:pivotCacheDefinition slicerData="1" pivotCacheId="263"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saveData="0" refreshedBy="Author" refreshedDate="42879.42479247685" backgroundQuery="1" createdVersion="3" refreshedVersion="5" minRefreshableVersion="3" recordCount="0" supportSubquery="1" supportAdvancedDrill="1">
  <cacheSource type="external" connectionId="1">
    <extLst>
      <ext xmlns:x14="http://schemas.microsoft.com/office/spreadsheetml/2009/9/main" uri="{F057638F-6D5F-4e77-A914-E7F072B9BCA8}">
        <x14:sourceConnection name="Planning"/>
      </ext>
    </extLst>
  </cacheSource>
  <cacheFields count="0"/>
  <cacheHierarchies count="25">
    <cacheHierarchy uniqueName="[Period].[YQM]" caption="YQM" time="1" defaultMemberUniqueName="[Period].[YQM].[All]" allUniqueName="[Period].[YQM].[All]" dimensionUniqueName="[Period]" displayFolder="" count="4" unbalanced="0"/>
    <cacheHierarchy uniqueName="[Product Line].[Performance Class]" caption="Performance Class" attribute="1" defaultMemberUniqueName="[Product Line].[Performance Class].[All]" allUniqueName="[Product Line].[Performance Class].[All]" dimensionUniqueName="[Product Line]" displayFolder="" count="0" unbalanced="0"/>
    <cacheHierarchy uniqueName="[Product Line].[Product Line]" caption="Product Line" attribute="1" keyAttribute="1" defaultMemberUniqueName="[Product Line].[Product Line].[All]" allUniqueName="[Product Line].[Product Line].[All]" dimensionUniqueName="[Product Line]" displayFolder="" count="0" unbalanced="0"/>
    <cacheHierarchy uniqueName="[Territory].[Territories]" caption="Territories" defaultMemberUniqueName="[Territory].[Territories].[All]" allUniqueName="[Territory].[Territories].[All]" dimensionUniqueName="[Territory]" displayFolder="" count="0" unbalanced="0"/>
    <cacheHierarchy uniqueName="[Period].[Month]" caption="Month" attribute="1" time="1" defaultMemberUniqueName="[Period].[Month].[All]" allUniqueName="[Period].[Month].[All]" dimensionUniqueName="[Period]" displayFolder="" count="0" unbalanced="0" hidden="1"/>
    <cacheHierarchy uniqueName="[Period].[Period]" caption="Period" attribute="1" time="1" keyAttribute="1" defaultMemberUniqueName="[Period].[Period].[All]" allUniqueName="[Period].[Period].[All]" dimensionUniqueName="[Period]" displayFolder="" count="0" memberValueDatatype="7" unbalanced="0" hidden="1"/>
    <cacheHierarchy uniqueName="[Period].[Quarter]" caption="Quarter" attribute="1" time="1" defaultMemberUniqueName="[Period].[Quarter].[All]" allUniqueName="[Period].[Quarter].[All]" dimensionUniqueName="[Period]" displayFolder="" count="0" unbalanced="0" hidden="1"/>
    <cacheHierarchy uniqueName="[Period].[Year]" caption="Year" attribute="1" time="1" defaultMemberUniqueName="[Period].[Year].[All]" allUniqueName="[Period].[Year].[All]" dimensionUniqueName="[Period]" displayFolder="" count="0" unbalanced="0" hidden="1"/>
    <cacheHierarchy uniqueName="[Territory].[Country]" caption="Country" attribute="1" defaultMemberUniqueName="[Territory].[Country].[All]" allUniqueName="[Territory].[Country].[All]" dimensionUniqueName="[Territory]" displayFolder="" count="0" unbalanced="0" hidden="1"/>
    <cacheHierarchy uniqueName="[Territory].[Group]" caption="Group" attribute="1" defaultMemberUniqueName="[Territory].[Group].[All]" allUniqueName="[Territory].[Group].[All]" dimensionUniqueName="[Territory]" displayFolder="" count="0" unbalanced="0" hidden="1"/>
    <cacheHierarchy uniqueName="[Territory].[Region]" caption="Region" attribute="1" keyAttribute="1" defaultMemberUniqueName="[Territory].[Region].[All]" allUniqueName="[Territory].[Region].[All]" dimensionUniqueName="[Territory]" displayFolder="" count="0" unbalanced="0" hidden="1"/>
    <cacheHierarchy uniqueName="[Measures].[Quantity Quota]" caption="Quantity Quota" measure="1" displayFolder="" measureGroup="Gross Profit Planning" count="0"/>
    <cacheHierarchy uniqueName="[Measures].[Unit Price Quota]" caption="Unit Price Quota" measure="1" displayFolder="" measureGroup="Gross Profit Planning" count="0"/>
    <cacheHierarchy uniqueName="[Measures].[Projected Sales Amount]" caption="Projected Sales Amount" measure="1" displayFolder="" measureGroup="Gross Profit Planning" count="0"/>
    <cacheHierarchy uniqueName="[Measures].[Unit Cost Quota]" caption="Unit Cost Quota" measure="1" displayFolder="" measureGroup="Gross Profit Planning" count="0"/>
    <cacheHierarchy uniqueName="[Measures].[Projected Cost Amount]" caption="Projected Cost Amount" measure="1" displayFolder="" measureGroup="Gross Profit Planning" count="0"/>
    <cacheHierarchy uniqueName="[Measures].[Head Count]" caption="Head Count" measure="1" displayFolder="" measureGroup="Head Count Planning" count="0"/>
    <cacheHierarchy uniqueName="[Measures].[Seasonality Value]" caption="Seasonality Value" measure="1" displayFolder="" measureGroup="Seasonality Planning" count="0"/>
    <cacheHierarchy uniqueName="[Measures].[Unit Margin $]" caption="Unit Margin $" measure="1" displayFolder="" measureGroup="Gross Profit Planning" count="0"/>
    <cacheHierarchy uniqueName="[Measures].[Unit Margin %]" caption="Unit Margin %" measure="1" displayFolder="" measureGroup="Gross Profit Planning" count="0"/>
    <cacheHierarchy uniqueName="[Measures].[Unit Markup %]" caption="Unit Markup %" measure="1" displayFolder="" measureGroup="Gross Profit Planning" count="0"/>
    <cacheHierarchy uniqueName="[Measures].[Projected Margin Amount]" caption="Projected Margin Amount" measure="1" displayFolder="" measureGroup="Gross Profit Planning" count="0"/>
    <cacheHierarchy uniqueName="[Measures].[Seasonality Percentage]" caption="Seasonality Percentage" measure="1" displayFolder="" measureGroup="Seasonality Planning" count="0"/>
    <cacheHierarchy uniqueName="[Measures].[Seasonality Comparitive]" caption="Seasonality Comparitive" measure="1" displayFolder="" measureGroup="Seasonality Planning" count="0"/>
    <cacheHierarchy uniqueName="[Measures].[Annual Seasonaility Total]" caption="Annual Seasonaility Total" measure="1" displayFolder="" measureGroup="Seasonality Planning" count="0" hidden="1"/>
  </cacheHierarchies>
  <kpis count="0"/>
  <extLst>
    <ext xmlns:x14="http://schemas.microsoft.com/office/spreadsheetml/2009/9/main" uri="{725AE2AE-9491-48be-B2B4-4EB974FC3084}">
      <x14:pivotCacheDefinition slicerData="1" pivotCacheId="265"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saveData="0" refreshedBy="Author" refreshedDate="42879.424799189816" backgroundQuery="1" createdVersion="3" refreshedVersion="5" minRefreshableVersion="3" recordCount="0" supportSubquery="1" supportAdvancedDrill="1">
  <cacheSource type="external" connectionId="1">
    <extLst>
      <ext xmlns:x14="http://schemas.microsoft.com/office/spreadsheetml/2009/9/main" uri="{F057638F-6D5F-4e77-A914-E7F072B9BCA8}">
        <x14:sourceConnection name="Planning"/>
      </ext>
    </extLst>
  </cacheSource>
  <cacheFields count="0"/>
  <cacheHierarchies count="25">
    <cacheHierarchy uniqueName="[Period].[YQM]" caption="YQM" time="1" defaultMemberUniqueName="[Period].[YQM].[All]" allUniqueName="[Period].[YQM].[All]" dimensionUniqueName="[Period]" displayFolder="" count="0" unbalanced="0"/>
    <cacheHierarchy uniqueName="[Product Line].[Performance Class]" caption="Performance Class" attribute="1" defaultMemberUniqueName="[Product Line].[Performance Class].[All]" allUniqueName="[Product Line].[Performance Class].[All]" dimensionUniqueName="[Product Line]" displayFolder="" count="2" unbalanced="0"/>
    <cacheHierarchy uniqueName="[Product Line].[Product Line]" caption="Product Line" attribute="1" keyAttribute="1" defaultMemberUniqueName="[Product Line].[Product Line].[All]" allUniqueName="[Product Line].[Product Line].[All]" dimensionUniqueName="[Product Line]" displayFolder="" count="0" unbalanced="0"/>
    <cacheHierarchy uniqueName="[Territory].[Territories]" caption="Territories" defaultMemberUniqueName="[Territory].[Territories].[All]" allUniqueName="[Territory].[Territories].[All]" dimensionUniqueName="[Territory]" displayFolder="" count="4" unbalanced="0"/>
    <cacheHierarchy uniqueName="[Period].[Month]" caption="Month" attribute="1" time="1" defaultMemberUniqueName="[Period].[Month].[All]" allUniqueName="[Period].[Month].[All]" dimensionUniqueName="[Period]" displayFolder="" count="0" unbalanced="0" hidden="1"/>
    <cacheHierarchy uniqueName="[Period].[Period]" caption="Period" attribute="1" time="1" keyAttribute="1" defaultMemberUniqueName="[Period].[Period].[All]" allUniqueName="[Period].[Period].[All]" dimensionUniqueName="[Period]" displayFolder="" count="0" memberValueDatatype="7" unbalanced="0" hidden="1"/>
    <cacheHierarchy uniqueName="[Period].[Quarter]" caption="Quarter" attribute="1" time="1" defaultMemberUniqueName="[Period].[Quarter].[All]" allUniqueName="[Period].[Quarter].[All]" dimensionUniqueName="[Period]" displayFolder="" count="0" unbalanced="0" hidden="1"/>
    <cacheHierarchy uniqueName="[Period].[Year]" caption="Year" attribute="1" time="1" defaultMemberUniqueName="[Period].[Year].[All]" allUniqueName="[Period].[Year].[All]" dimensionUniqueName="[Period]" displayFolder="" count="0" unbalanced="0" hidden="1"/>
    <cacheHierarchy uniqueName="[Territory].[Country]" caption="Country" attribute="1" defaultMemberUniqueName="[Territory].[Country].[All]" allUniqueName="[Territory].[Country].[All]" dimensionUniqueName="[Territory]" displayFolder="" count="0" unbalanced="0" hidden="1"/>
    <cacheHierarchy uniqueName="[Territory].[Group]" caption="Group" attribute="1" defaultMemberUniqueName="[Territory].[Group].[All]" allUniqueName="[Territory].[Group].[All]" dimensionUniqueName="[Territory]" displayFolder="" count="0" unbalanced="0" hidden="1"/>
    <cacheHierarchy uniqueName="[Territory].[Region]" caption="Region" attribute="1" keyAttribute="1" defaultMemberUniqueName="[Territory].[Region].[All]" allUniqueName="[Territory].[Region].[All]" dimensionUniqueName="[Territory]" displayFolder="" count="0" unbalanced="0" hidden="1"/>
    <cacheHierarchy uniqueName="[Measures].[Quantity Quota]" caption="Quantity Quota" measure="1" displayFolder="" measureGroup="Gross Profit Planning" count="0"/>
    <cacheHierarchy uniqueName="[Measures].[Unit Price Quota]" caption="Unit Price Quota" measure="1" displayFolder="" measureGroup="Gross Profit Planning" count="0"/>
    <cacheHierarchy uniqueName="[Measures].[Projected Sales Amount]" caption="Projected Sales Amount" measure="1" displayFolder="" measureGroup="Gross Profit Planning" count="0"/>
    <cacheHierarchy uniqueName="[Measures].[Unit Cost Quota]" caption="Unit Cost Quota" measure="1" displayFolder="" measureGroup="Gross Profit Planning" count="0"/>
    <cacheHierarchy uniqueName="[Measures].[Projected Cost Amount]" caption="Projected Cost Amount" measure="1" displayFolder="" measureGroup="Gross Profit Planning" count="0"/>
    <cacheHierarchy uniqueName="[Measures].[Head Count]" caption="Head Count" measure="1" displayFolder="" measureGroup="Head Count Planning" count="0"/>
    <cacheHierarchy uniqueName="[Measures].[Seasonality Value]" caption="Seasonality Value" measure="1" displayFolder="" measureGroup="Seasonality Planning" count="0"/>
    <cacheHierarchy uniqueName="[Measures].[Unit Margin $]" caption="Unit Margin $" measure="1" displayFolder="" measureGroup="Gross Profit Planning" count="0"/>
    <cacheHierarchy uniqueName="[Measures].[Unit Margin %]" caption="Unit Margin %" measure="1" displayFolder="" measureGroup="Gross Profit Planning" count="0"/>
    <cacheHierarchy uniqueName="[Measures].[Unit Markup %]" caption="Unit Markup %" measure="1" displayFolder="" measureGroup="Gross Profit Planning" count="0"/>
    <cacheHierarchy uniqueName="[Measures].[Projected Margin Amount]" caption="Projected Margin Amount" measure="1" displayFolder="" measureGroup="Gross Profit Planning" count="0"/>
    <cacheHierarchy uniqueName="[Measures].[Seasonality Percentage]" caption="Seasonality Percentage" measure="1" displayFolder="" measureGroup="Seasonality Planning" count="0"/>
    <cacheHierarchy uniqueName="[Measures].[Seasonality Comparitive]" caption="Seasonality Comparitive" measure="1" displayFolder="" measureGroup="Seasonality Planning" count="0"/>
    <cacheHierarchy uniqueName="[Measures].[Annual Seasonaility Total]" caption="Annual Seasonaility Total" measure="1" displayFolder="" measureGroup="Seasonality Planning" count="0" hidden="1"/>
  </cacheHierarchies>
  <kpis count="0"/>
  <extLst>
    <ext xmlns:x14="http://schemas.microsoft.com/office/spreadsheetml/2009/9/main" uri="{725AE2AE-9491-48be-B2B4-4EB974FC3084}">
      <x14:pivotCacheDefinition slicerData="1" pivotCacheId="266"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name="PivotTable1" cacheId="137" dataOnRows="1" applyNumberFormats="0" applyBorderFormats="0" applyFontFormats="0" applyPatternFormats="0" applyAlignmentFormats="0" applyWidthHeightFormats="1" dataCaption="Values" updatedVersion="5" minRefreshableVersion="5" showDrill="0" subtotalHiddenItems="1" rowGrandTotals="0" colGrandTotals="0" itemPrintTitles="1" createdVersion="5" indent="0" outline="1" outlineData="1" multipleFieldFilters="0" rowHeaderCaption="Product Line Sales Metrics" colHeaderCaption="" fieldListSortAscending="1">
  <location ref="B4:J22" firstHeaderRow="1" firstDataRow="3" firstDataCol="1"/>
  <pivotFields count="17">
    <pivotField axis="axisCol" allDrilled="1" showAll="0" dataSourceSort="1">
      <items count="3">
        <item c="1" x="0"/>
        <item c="1" x="1"/>
        <item t="default"/>
      </items>
    </pivotField>
    <pivotField axis="axisCol" hiddenLevel="1" allDrilled="1" showAll="0" dataSourceSort="1">
      <items count="3">
        <item c="1" x="0"/>
        <item c="1" x="1"/>
        <item t="default"/>
      </items>
    </pivotField>
    <pivotField axis="axisCol" allDrilled="1" showAll="0" dataSourceSort="1">
      <items count="7">
        <item x="0"/>
        <item x="1"/>
        <item x="2"/>
        <item x="3"/>
        <item x="4"/>
        <item x="5"/>
        <item t="default"/>
      </items>
    </pivotField>
    <pivotField showAll="0" dataSourceSort="1" defaultSubtotal="0" showPropTip="1"/>
    <pivotField showAll="0" dataSourceSort="1" defaultSubtotal="0" showPropTip="1"/>
    <pivotField axis="axisRow" allDrilled="1" showAll="0" dataSourceSort="1" defaultAttributeDrillState="1">
      <items count="5">
        <item x="0"/>
        <item x="1"/>
        <item x="2"/>
        <item x="3"/>
        <item t="default"/>
      </items>
    </pivotField>
    <pivotField showAll="0" dataSourceSort="1" defaultSubtotal="0" showPropTip="1"/>
    <pivotField showAll="0" dataSourceSort="1" defaultSubtotal="0" showPropTip="1"/>
    <pivotField dataField="1" showAll="0"/>
    <pivotField dataField="1" showAll="0"/>
    <pivotField dataField="1" showAll="0"/>
    <pivotField allDrilled="1" showAll="0" dataSourceSort="1"/>
    <pivotField showAll="0" dataSourceSort="1"/>
    <pivotField showAll="0" dataSourceSort="1"/>
    <pivotField showAll="0" dataSourceSort="1" defaultSubtotal="0" showPropTip="1"/>
    <pivotField showAll="0" dataSourceSort="1" defaultSubtotal="0" showPropTip="1"/>
    <pivotField allDrilled="1" showAll="0" dataSourceSort="1" defaultAttributeDrillState="1"/>
  </pivotFields>
  <rowFields count="2">
    <field x="5"/>
    <field x="-2"/>
  </rowFields>
  <rowItems count="16">
    <i>
      <x/>
    </i>
    <i r="1">
      <x/>
    </i>
    <i r="1" i="1">
      <x v="1"/>
    </i>
    <i r="1" i="2">
      <x v="2"/>
    </i>
    <i>
      <x v="1"/>
    </i>
    <i r="1">
      <x/>
    </i>
    <i r="1" i="1">
      <x v="1"/>
    </i>
    <i r="1" i="2">
      <x v="2"/>
    </i>
    <i>
      <x v="2"/>
    </i>
    <i r="1">
      <x/>
    </i>
    <i r="1" i="1">
      <x v="1"/>
    </i>
    <i r="1" i="2">
      <x v="2"/>
    </i>
    <i>
      <x v="3"/>
    </i>
    <i r="1">
      <x/>
    </i>
    <i r="1" i="1">
      <x v="1"/>
    </i>
    <i r="1" i="2">
      <x v="2"/>
    </i>
  </rowItems>
  <colFields count="2">
    <field x="0"/>
    <field x="2"/>
  </colFields>
  <colItems count="8">
    <i>
      <x/>
      <x/>
    </i>
    <i r="1">
      <x v="1"/>
    </i>
    <i r="1">
      <x v="2"/>
    </i>
    <i t="default">
      <x/>
    </i>
    <i>
      <x v="1"/>
      <x v="3"/>
    </i>
    <i r="1">
      <x v="4"/>
    </i>
    <i r="1">
      <x v="5"/>
    </i>
    <i t="default">
      <x v="1"/>
    </i>
  </colItems>
  <dataFields count="3">
    <dataField fld="8" baseField="0" baseItem="0"/>
    <dataField fld="10" baseField="0" baseItem="0"/>
    <dataField fld="9" baseField="0" baseItem="0"/>
  </dataFields>
  <formats count="2">
    <format dxfId="75">
      <pivotArea dataOnly="0" labelOnly="1" fieldPosition="0">
        <references count="1">
          <reference field="2" count="0"/>
        </references>
      </pivotArea>
    </format>
    <format dxfId="74">
      <pivotArea dataOnly="0" labelOnly="1" fieldPosition="0">
        <references count="1">
          <reference field="2" count="0"/>
        </references>
      </pivotArea>
    </format>
  </formats>
  <pivotHierarchies count="25">
    <pivotHierarchy>
      <mps count="2">
        <mp field="3"/>
        <mp field="4"/>
      </mps>
    </pivotHierarchy>
    <pivotHierarchy multipleItemSelectionAllowed="1">
      <members count="1" level="1">
        <member name="[Product Line].[Performance Class].&amp;[Standard]"/>
      </members>
    </pivotHierarchy>
    <pivotHierarchy>
      <mps count="2">
        <mp field="6"/>
        <mp field="7"/>
      </mps>
    </pivotHierarchy>
    <pivotHierarchy multipleItemSelectionAllowed="1">
      <mps count="2">
        <mp field="14"/>
        <mp field="15"/>
      </mps>
      <members count="1" level="2">
        <member name="[Territory].[Territories].[Country].&amp;[United States]"/>
      </members>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Medium2" showRowHeaders="1" showColHeaders="1" showRowStripes="0" showColStripes="1" showLastColumn="1"/>
  <filters count="1">
    <filter fld="0" type="dateBetween" evalOrder="-1" id="133" name="[Period].[Period]">
      <autoFilter ref="A1">
        <filterColumn colId="0">
          <customFilters and="1">
            <customFilter operator="greaterThanOrEqual" val="41548"/>
            <customFilter operator="lessThanOrEqual" val="41729"/>
          </customFilters>
        </filterColumn>
      </autoFilter>
      <extLst>
        <ext xmlns:x15="http://schemas.microsoft.com/office/spreadsheetml/2010/11/main" uri="{0605FD5F-26C8-4aeb-8148-2DB25E43C511}">
          <x15:pivotFilter useWholeDay="1"/>
        </ext>
      </extLst>
    </filter>
  </filters>
  <rowHierarchiesUsage count="2">
    <rowHierarchyUsage hierarchyUsage="2"/>
    <rowHierarchyUsage hierarchyUsage="-2"/>
  </rowHierarchiesUsage>
  <colHierarchiesUsage count="1">
    <colHierarchyUsage hierarchyUsage="0"/>
  </colHierarchiesUsage>
  <extLst>
    <ext xmlns:x14="http://schemas.microsoft.com/office/spreadsheetml/2009/9/main" uri="{962EF5D1-5CA2-4c93-8EF4-DBF5C05439D2}">
      <x14:pivotTableDefinition xmlns:xm="http://schemas.microsoft.com/office/excel/2006/main" calculatedMembersInFilters="1" enableEdit="1" autoApply="1" allocationMethod="equalIncrement" hideValuesRow="1"/>
    </ext>
  </extLst>
</pivotTableDefinition>
</file>

<file path=xl/pivotTables/pivotTable2.xml><?xml version="1.0" encoding="utf-8"?>
<pivotTableDefinition xmlns="http://schemas.openxmlformats.org/spreadsheetml/2006/main" name="PivotTable1" cacheId="58" dataOnRows="1" applyNumberFormats="0" applyBorderFormats="0" applyFontFormats="0" applyPatternFormats="0" applyAlignmentFormats="0" applyWidthHeightFormats="1" dataCaption="Values" updatedVersion="5" minRefreshableVersion="5" showDrill="0" subtotalHiddenItems="1" rowGrandTotals="0" colGrandTotals="0" itemPrintTitles="1" createdVersion="5" indent="0" outline="1" outlineData="1" multipleFieldFilters="0" rowHeaderCaption="Product Line Sales Metrics" colHeaderCaption="" fieldListSortAscending="1">
  <location ref="B4:I24" firstHeaderRow="1" firstDataRow="3" firstDataCol="1"/>
  <pivotFields count="19">
    <pivotField axis="axisCol" allDrilled="1" showAll="0" dataSourceSort="1">
      <items count="2">
        <item c="1" x="0"/>
        <item t="default"/>
      </items>
    </pivotField>
    <pivotField axis="axisCol" hiddenLevel="1" allDrilled="1" showAll="0" dataSourceSort="1">
      <items count="3">
        <item c="1" x="0"/>
        <item c="1" x="1"/>
        <item t="default"/>
      </items>
    </pivotField>
    <pivotField axis="axisCol" allDrilled="1" showAll="0" dataSourceSort="1">
      <items count="7">
        <item x="0"/>
        <item x="1"/>
        <item x="2"/>
        <item x="3"/>
        <item x="4"/>
        <item x="5"/>
        <item t="default"/>
      </items>
    </pivotField>
    <pivotField showAll="0" dataSourceSort="1" defaultSubtotal="0" showPropTip="1"/>
    <pivotField showAll="0" dataSourceSort="1" defaultSubtotal="0" showPropTip="1"/>
    <pivotField axis="axisRow" allDrilled="1" showAll="0" dataSourceSort="1" defaultAttributeDrillState="1">
      <items count="4">
        <item x="0"/>
        <item x="1"/>
        <item x="2"/>
        <item t="default"/>
      </items>
    </pivotField>
    <pivotField showAll="0" dataSourceSort="1" defaultSubtotal="0" showPropTip="1"/>
    <pivotField showAll="0" dataSourceSort="1" defaultSubtotal="0" showPropTip="1"/>
    <pivotField allDrilled="1" showAll="0" dataSourceSort="1"/>
    <pivotField showAll="0" dataSourceSort="1"/>
    <pivotField showAll="0" dataSourceSort="1"/>
    <pivotField showAll="0" dataSourceSort="1" defaultSubtotal="0" showPropTip="1"/>
    <pivotField showAll="0" dataSourceSort="1" defaultSubtotal="0" showPropTip="1"/>
    <pivotField allDrilled="1" showAll="0" dataSourceSort="1" defaultAttributeDrillState="1"/>
    <pivotField dataField="1" showAll="0"/>
    <pivotField dataField="1" showAll="0"/>
    <pivotField dataField="1" showAll="0"/>
    <pivotField dataField="1" showAll="0"/>
    <pivotField dataField="1" showAll="0"/>
  </pivotFields>
  <rowFields count="2">
    <field x="5"/>
    <field x="-2"/>
  </rowFields>
  <rowItems count="18">
    <i>
      <x/>
    </i>
    <i r="1">
      <x/>
    </i>
    <i r="1" i="1">
      <x v="1"/>
    </i>
    <i r="1" i="2">
      <x v="2"/>
    </i>
    <i r="1" i="3">
      <x v="3"/>
    </i>
    <i r="1" i="4">
      <x v="4"/>
    </i>
    <i>
      <x v="1"/>
    </i>
    <i r="1">
      <x/>
    </i>
    <i r="1" i="1">
      <x v="1"/>
    </i>
    <i r="1" i="2">
      <x v="2"/>
    </i>
    <i r="1" i="3">
      <x v="3"/>
    </i>
    <i r="1" i="4">
      <x v="4"/>
    </i>
    <i>
      <x v="2"/>
    </i>
    <i r="1">
      <x/>
    </i>
    <i r="1" i="1">
      <x v="1"/>
    </i>
    <i r="1" i="2">
      <x v="2"/>
    </i>
    <i r="1" i="3">
      <x v="3"/>
    </i>
    <i r="1" i="4">
      <x v="4"/>
    </i>
  </rowItems>
  <colFields count="2">
    <field x="0"/>
    <field x="2"/>
  </colFields>
  <colItems count="7">
    <i>
      <x/>
      <x/>
    </i>
    <i r="1">
      <x v="1"/>
    </i>
    <i r="1">
      <x v="2"/>
    </i>
    <i r="1">
      <x v="3"/>
    </i>
    <i r="1">
      <x v="4"/>
    </i>
    <i r="1">
      <x v="5"/>
    </i>
    <i t="default">
      <x/>
    </i>
  </colItems>
  <dataFields count="5">
    <dataField fld="14" baseField="0" baseItem="0"/>
    <dataField fld="15" baseField="0" baseItem="0"/>
    <dataField fld="16" baseField="0" baseItem="0"/>
    <dataField fld="17" baseField="0" baseItem="0"/>
    <dataField fld="18" baseField="0" baseItem="0"/>
  </dataFields>
  <formats count="2">
    <format dxfId="73">
      <pivotArea dataOnly="0" labelOnly="1" fieldPosition="0">
        <references count="1">
          <reference field="2" count="0"/>
        </references>
      </pivotArea>
    </format>
    <format dxfId="72">
      <pivotArea dataOnly="0" labelOnly="1" fieldPosition="0">
        <references count="1">
          <reference field="2" count="0"/>
        </references>
      </pivotArea>
    </format>
  </formats>
  <pivotHierarchies count="25">
    <pivotHierarchy>
      <mps count="2">
        <mp field="3"/>
        <mp field="4"/>
      </mps>
    </pivotHierarchy>
    <pivotHierarchy multipleItemSelectionAllowed="1">
      <members count="1" level="1">
        <member name="[Product Line].[Performance Class].&amp;[Luxury]"/>
      </members>
    </pivotHierarchy>
    <pivotHierarchy>
      <mps count="2">
        <mp field="6"/>
        <mp field="7"/>
      </mps>
    </pivotHierarchy>
    <pivotHierarchy multipleItemSelectionAllowed="1">
      <mps count="2">
        <mp field="11"/>
        <mp field="12"/>
      </mps>
      <members count="1" level="3">
        <member name="[Territory].[Territories].[Region].&amp;[11]"/>
      </members>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Medium2" showRowHeaders="1" showColHeaders="1" showRowStripes="0" showColStripes="1" showLastColumn="1"/>
  <filters count="1">
    <filter fld="0" type="dateBetween" evalOrder="-1" id="112" name="[Period].[Period]">
      <autoFilter ref="A1">
        <filterColumn colId="0">
          <customFilters and="1">
            <customFilter operator="greaterThanOrEqual" val="41275"/>
            <customFilter operator="lessThanOrEqual" val="41455"/>
          </customFilters>
        </filterColumn>
      </autoFilter>
      <extLst>
        <ext xmlns:x15="http://schemas.microsoft.com/office/spreadsheetml/2010/11/main" uri="{0605FD5F-26C8-4aeb-8148-2DB25E43C511}">
          <x15:pivotFilter useWholeDay="1"/>
        </ext>
      </extLst>
    </filter>
  </filters>
  <rowHierarchiesUsage count="2">
    <rowHierarchyUsage hierarchyUsage="2"/>
    <rowHierarchyUsage hierarchyUsage="-2"/>
  </rowHierarchiesUsage>
  <colHierarchiesUsage count="1">
    <colHierarchyUsage hierarchyUsage="0"/>
  </colHierarchiesUsage>
  <extLst>
    <ext xmlns:x14="http://schemas.microsoft.com/office/spreadsheetml/2009/9/main" uri="{962EF5D1-5CA2-4c93-8EF4-DBF5C05439D2}">
      <x14:pivotTableDefinition xmlns:xm="http://schemas.microsoft.com/office/excel/2006/main" calculatedMembersInFilters="1" enableEdit="1" autoApply="1" hideValuesRow="1"/>
    </ext>
  </extLst>
</pivotTableDefinition>
</file>

<file path=xl/pivotTables/pivotTable3.xml><?xml version="1.0" encoding="utf-8"?>
<pivotTableDefinition xmlns="http://schemas.openxmlformats.org/spreadsheetml/2006/main" name="PivotTable1" cacheId="68" dataOnRows="1" applyNumberFormats="0" applyBorderFormats="0" applyFontFormats="0" applyPatternFormats="0" applyAlignmentFormats="0" applyWidthHeightFormats="1" dataCaption="Values" updatedVersion="5" minRefreshableVersion="5" showDrill="0" subtotalHiddenItems="1" rowGrandTotals="0" colGrandTotals="0" itemPrintTitles="1" createdVersion="5" indent="0" outline="1" outlineData="1" multipleFieldFilters="0" rowHeaderCaption="Product Line Sales Metrics" colHeaderCaption="" fieldListSortAscending="1">
  <location ref="B4:I21" firstHeaderRow="1" firstDataRow="3" firstDataCol="1"/>
  <pivotFields count="18">
    <pivotField axis="axisCol" allDrilled="1" showAll="0" dataSourceSort="1">
      <items count="2">
        <item c="1" x="0"/>
        <item t="default"/>
      </items>
    </pivotField>
    <pivotField axis="axisCol" hiddenLevel="1" allDrilled="1" showAll="0" dataSourceSort="1">
      <items count="3">
        <item c="1" x="0"/>
        <item c="1" x="1"/>
        <item t="default"/>
      </items>
    </pivotField>
    <pivotField axis="axisCol" allDrilled="1" showAll="0" dataSourceSort="1">
      <items count="7">
        <item x="0"/>
        <item x="1"/>
        <item x="2"/>
        <item x="3"/>
        <item x="4"/>
        <item x="5"/>
        <item t="default"/>
      </items>
    </pivotField>
    <pivotField showAll="0" dataSourceSort="1" defaultSubtotal="0" showPropTip="1"/>
    <pivotField showAll="0" dataSourceSort="1" defaultSubtotal="0" showPropTip="1"/>
    <pivotField axis="axisRow" allDrilled="1" showAll="0" dataSourceSort="1" defaultAttributeDrillState="1">
      <items count="4">
        <item x="0"/>
        <item x="1"/>
        <item x="2"/>
        <item t="default"/>
      </items>
    </pivotField>
    <pivotField showAll="0" dataSourceSort="1" defaultSubtotal="0" showPropTip="1"/>
    <pivotField showAll="0" dataSourceSort="1" defaultSubtotal="0" showPropTip="1"/>
    <pivotField dataField="1" showAll="0"/>
    <pivotField dataField="1" showAll="0"/>
    <pivotField dataField="1" showAll="0"/>
    <pivotField dataField="1" showAll="0"/>
    <pivotField allDrilled="1" showAll="0" dataSourceSort="1" defaultAttributeDrillState="1"/>
    <pivotField allDrilled="1" showAll="0" dataSourceSort="1"/>
    <pivotField showAll="0" dataSourceSort="1"/>
    <pivotField showAll="0" dataSourceSort="1"/>
    <pivotField showAll="0" dataSourceSort="1" defaultSubtotal="0" showPropTip="1"/>
    <pivotField showAll="0" dataSourceSort="1" defaultSubtotal="0" showPropTip="1"/>
  </pivotFields>
  <rowFields count="2">
    <field x="5"/>
    <field x="-2"/>
  </rowFields>
  <rowItems count="15">
    <i>
      <x/>
    </i>
    <i r="1">
      <x/>
    </i>
    <i r="1" i="1">
      <x v="1"/>
    </i>
    <i r="1" i="2">
      <x v="2"/>
    </i>
    <i r="1" i="3">
      <x v="3"/>
    </i>
    <i>
      <x v="1"/>
    </i>
    <i r="1">
      <x/>
    </i>
    <i r="1" i="1">
      <x v="1"/>
    </i>
    <i r="1" i="2">
      <x v="2"/>
    </i>
    <i r="1" i="3">
      <x v="3"/>
    </i>
    <i>
      <x v="2"/>
    </i>
    <i r="1">
      <x/>
    </i>
    <i r="1" i="1">
      <x v="1"/>
    </i>
    <i r="1" i="2">
      <x v="2"/>
    </i>
    <i r="1" i="3">
      <x v="3"/>
    </i>
  </rowItems>
  <colFields count="2">
    <field x="0"/>
    <field x="2"/>
  </colFields>
  <colItems count="7">
    <i>
      <x/>
      <x/>
    </i>
    <i r="1">
      <x v="1"/>
    </i>
    <i r="1">
      <x v="2"/>
    </i>
    <i r="1">
      <x v="3"/>
    </i>
    <i r="1">
      <x v="4"/>
    </i>
    <i r="1">
      <x v="5"/>
    </i>
    <i t="default">
      <x/>
    </i>
  </colItems>
  <dataFields count="4">
    <dataField fld="8" baseField="0" baseItem="0"/>
    <dataField fld="9" baseField="0" baseItem="0"/>
    <dataField fld="10" baseField="0" baseItem="0"/>
    <dataField fld="11" baseField="0" baseItem="0"/>
  </dataFields>
  <formats count="2">
    <format dxfId="71">
      <pivotArea dataOnly="0" labelOnly="1" fieldPosition="0">
        <references count="1">
          <reference field="2" count="0"/>
        </references>
      </pivotArea>
    </format>
    <format dxfId="70">
      <pivotArea dataOnly="0" labelOnly="1" fieldPosition="0">
        <references count="1">
          <reference field="2" count="0"/>
        </references>
      </pivotArea>
    </format>
  </formats>
  <pivotHierarchies count="25">
    <pivotHierarchy>
      <mps count="2">
        <mp field="3"/>
        <mp field="4"/>
      </mps>
    </pivotHierarchy>
    <pivotHierarchy multipleItemSelectionAllowed="1">
      <members count="1" level="1">
        <member name="[Product Line].[Performance Class].&amp;[Luxury]"/>
      </members>
    </pivotHierarchy>
    <pivotHierarchy>
      <mps count="2">
        <mp field="6"/>
        <mp field="7"/>
      </mps>
    </pivotHierarchy>
    <pivotHierarchy multipleItemSelectionAllowed="1">
      <mps count="2">
        <mp field="16"/>
        <mp field="17"/>
      </mps>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Medium2" showRowHeaders="1" showColHeaders="1" showRowStripes="0" showColStripes="1" showLastColumn="1"/>
  <filters count="1">
    <filter fld="0" type="dateBetween" evalOrder="-1" id="113" name="[Period].[Period]">
      <autoFilter ref="A1">
        <filterColumn colId="0">
          <customFilters and="1">
            <customFilter operator="greaterThanOrEqual" val="41275"/>
            <customFilter operator="lessThanOrEqual" val="41455"/>
          </customFilters>
        </filterColumn>
      </autoFilter>
      <extLst>
        <ext xmlns:x15="http://schemas.microsoft.com/office/spreadsheetml/2010/11/main" uri="{0605FD5F-26C8-4aeb-8148-2DB25E43C511}">
          <x15:pivotFilter useWholeDay="1"/>
        </ext>
      </extLst>
    </filter>
  </filters>
  <rowHierarchiesUsage count="2">
    <rowHierarchyUsage hierarchyUsage="2"/>
    <rowHierarchyUsage hierarchyUsage="-2"/>
  </rowHierarchiesUsage>
  <colHierarchiesUsage count="1">
    <colHierarchyUsage hierarchyUsage="0"/>
  </colHierarchiesUsage>
  <extLst>
    <ext xmlns:x14="http://schemas.microsoft.com/office/spreadsheetml/2009/9/main" uri="{962EF5D1-5CA2-4c93-8EF4-DBF5C05439D2}">
      <x14:pivotTableDefinition xmlns:xm="http://schemas.microsoft.com/office/excel/2006/main" calculatedMembersInFilters="1" enableEdit="1" autoApply="1" hideValuesRow="1"/>
    </ext>
  </extLst>
</pivotTableDefinition>
</file>

<file path=xl/pivotTables/pivotTable4.xml><?xml version="1.0" encoding="utf-8"?>
<pivotTableDefinition xmlns="http://schemas.openxmlformats.org/spreadsheetml/2006/main" name="PivotTable1" cacheId="49" dataOnRows="1" applyNumberFormats="0" applyBorderFormats="0" applyFontFormats="0" applyPatternFormats="0" applyAlignmentFormats="0" applyWidthHeightFormats="1" dataCaption="Values" updatedVersion="5" minRefreshableVersion="5" showDrill="0" subtotalHiddenItems="1" rowGrandTotals="0" itemPrintTitles="1" createdVersion="5" indent="0" outline="1" outlineData="1" multipleFieldFilters="0" rowHeaderCaption="Product Line Sales Metrics" colHeaderCaption="" fieldListSortAscending="1">
  <location ref="B4:D17" firstHeaderRow="1" firstDataRow="3" firstDataCol="1"/>
  <pivotFields count="15">
    <pivotField axis="axisCol" allDrilled="1" showAll="0" dataSourceSort="1" defaultSubtotal="0">
      <items count="1">
        <item c="1" x="0"/>
      </items>
    </pivotField>
    <pivotField axis="axisCol" allDrilled="1" showAll="0" dataSourceSort="1" defaultSubtotal="0">
      <items count="1">
        <item c="1" x="0"/>
      </items>
    </pivotField>
    <pivotField axis="axisCol" hiddenLevel="1" allDrilled="1" showAll="0" dataSourceSort="1" defaultSubtotal="0">
      <items count="3">
        <item x="0"/>
        <item x="1"/>
        <item x="2"/>
      </items>
    </pivotField>
    <pivotField showAll="0" dataSourceSort="1" defaultSubtotal="0" showPropTip="1"/>
    <pivotField showAll="0" dataSourceSort="1" defaultSubtotal="0" showPropTip="1"/>
    <pivotField dataField="1" showAll="0"/>
    <pivotField dataField="1" showAll="0"/>
    <pivotField dataField="1" showAll="0"/>
    <pivotField dataField="1" showAll="0"/>
    <pivotField axis="axisRow" hiddenLevel="1" allDrilled="1" showAll="0" dataSourceSort="1" defaultSubtotal="0">
      <items count="1">
        <item c="1" x="0"/>
      </items>
    </pivotField>
    <pivotField axis="axisRow" allDrilled="1" showAll="0" dataSourceSort="1" defaultSubtotal="0">
      <items count="7">
        <item s="1" c="1" x="0" d="1"/>
        <item x="1" d="1"/>
        <item x="2" d="1"/>
        <item x="3" d="1"/>
        <item x="4" d="1"/>
        <item x="5" d="1"/>
        <item x="6" d="1"/>
      </items>
    </pivotField>
    <pivotField axis="axisRow" showAll="0" dataSourceSort="1" defaultSubtotal="0">
      <items count="2">
        <item x="0"/>
        <item x="1"/>
      </items>
    </pivotField>
    <pivotField showAll="0" dataSourceSort="1" defaultSubtotal="0" showPropTip="1"/>
    <pivotField showAll="0" dataSourceSort="1" defaultSubtotal="0" showPropTip="1"/>
    <pivotField allDrilled="1" showAll="0" dataSourceSort="1" defaultAttributeDrillState="1"/>
  </pivotFields>
  <rowFields count="3">
    <field x="10"/>
    <field x="11"/>
    <field x="-2"/>
  </rowFields>
  <rowItems count="11">
    <i>
      <x/>
    </i>
    <i r="1">
      <x/>
    </i>
    <i r="2">
      <x/>
    </i>
    <i r="2" i="1">
      <x v="1"/>
    </i>
    <i r="2" i="2">
      <x v="2"/>
    </i>
    <i r="2" i="3">
      <x v="3"/>
    </i>
    <i r="1">
      <x v="1"/>
    </i>
    <i r="2">
      <x/>
    </i>
    <i r="2" i="1">
      <x v="1"/>
    </i>
    <i r="2" i="2">
      <x v="2"/>
    </i>
    <i r="2" i="3">
      <x v="3"/>
    </i>
  </rowItems>
  <colFields count="2">
    <field x="0"/>
    <field x="1"/>
  </colFields>
  <colItems count="2">
    <i>
      <x/>
      <x/>
    </i>
    <i t="grand">
      <x/>
    </i>
  </colItems>
  <dataFields count="4">
    <dataField fld="5" baseField="0" baseItem="0"/>
    <dataField fld="6" baseField="0" baseItem="0"/>
    <dataField fld="7" baseField="0" baseItem="0"/>
    <dataField fld="8" baseField="0" baseItem="0"/>
  </dataFields>
  <formats count="2">
    <format dxfId="69">
      <pivotArea dataOnly="0" labelOnly="1" fieldPosition="0">
        <references count="1">
          <reference field="2" count="0"/>
        </references>
      </pivotArea>
    </format>
    <format dxfId="68">
      <pivotArea dataOnly="0" labelOnly="1" fieldPosition="0">
        <references count="1">
          <reference field="2" count="0"/>
        </references>
      </pivotArea>
    </format>
  </formats>
  <pivotHierarchies count="25">
    <pivotHierarchy>
      <mps count="2">
        <mp field="3"/>
        <mp field="4"/>
      </mps>
    </pivotHierarchy>
    <pivotHierarchy multipleItemSelectionAllowed="1">
      <members count="1" level="1">
        <member name="[Product Line].[Performance Class].&amp;[Standard]"/>
      </members>
    </pivotHierarchy>
    <pivotHierarchy/>
    <pivotHierarchy multipleItemSelectionAllowed="1">
      <mps count="2">
        <mp field="12"/>
        <mp field="13"/>
      </mps>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Medium9" showRowHeaders="1" showColHeaders="1" showRowStripes="0" showColStripes="1" showLastColumn="1"/>
  <filters count="1">
    <filter fld="0" type="dateBetween" evalOrder="-1" id="112" name="[Period].[Period]">
      <autoFilter ref="A1">
        <filterColumn colId="0">
          <customFilters and="1">
            <customFilter operator="greaterThanOrEqual" val="41456"/>
            <customFilter operator="lessThanOrEqual" val="41547"/>
          </customFilters>
        </filterColumn>
      </autoFilter>
      <extLst>
        <ext xmlns:x15="http://schemas.microsoft.com/office/spreadsheetml/2010/11/main" uri="{0605FD5F-26C8-4aeb-8148-2DB25E43C511}">
          <x15:pivotFilter useWholeDay="1"/>
        </ext>
      </extLst>
    </filter>
  </filters>
  <rowHierarchiesUsage count="2">
    <rowHierarchyUsage hierarchyUsage="3"/>
    <rowHierarchyUsage hierarchyUsage="-2"/>
  </rowHierarchiesUsage>
  <colHierarchiesUsage count="1">
    <colHierarchyUsage hierarchyUsage="0"/>
  </colHierarchiesUsage>
  <extLst>
    <ext xmlns:x14="http://schemas.microsoft.com/office/spreadsheetml/2009/9/main" uri="{962EF5D1-5CA2-4c93-8EF4-DBF5C05439D2}">
      <x14:pivotTableDefinition xmlns:xm="http://schemas.microsoft.com/office/excel/2006/main" calculatedMembersInFilters="1" enableEdit="1" autoApply="1" hideValuesRow="1"/>
    </ext>
  </extLst>
</pivotTableDefinition>
</file>

<file path=xl/pivotTables/pivotTable5.xml><?xml version="1.0" encoding="utf-8"?>
<pivotTableDefinition xmlns="http://schemas.openxmlformats.org/spreadsheetml/2006/main" name="PivotTable1" cacheId="44"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fieldListSortAscending="1">
  <location ref="B2:F13" firstHeaderRow="1" firstDataRow="4" firstDataCol="1"/>
  <pivotFields count="11">
    <pivotField axis="axisRow" allDrilled="1" showAll="0" dataSourceSort="1">
      <items count="3">
        <item c="1" x="0" d="1"/>
        <item x="1" d="1"/>
        <item t="default"/>
      </items>
    </pivotField>
    <pivotField axis="axisRow" showAll="0" dataSourceSort="1">
      <items count="4">
        <item c="1" x="0" d="1"/>
        <item x="1" d="1"/>
        <item x="2" d="1"/>
        <item t="default"/>
      </items>
    </pivotField>
    <pivotField axis="axisRow" showAll="0" dataSourceSort="1">
      <items count="6">
        <item x="0"/>
        <item x="1"/>
        <item x="2"/>
        <item x="3"/>
        <item x="4"/>
        <item t="default"/>
      </items>
    </pivotField>
    <pivotField showAll="0" dataSourceSort="1" defaultSubtotal="0" showPropTip="1"/>
    <pivotField showAll="0" dataSourceSort="1" defaultSubtotal="0" showPropTip="1"/>
    <pivotField axis="axisCol" allDrilled="1" showAll="0" dataSourceSort="1">
      <items count="2">
        <item c="1" x="0" d="1"/>
        <item t="default"/>
      </items>
    </pivotField>
    <pivotField axis="axisCol" showAll="0" dataSourceSort="1">
      <items count="2">
        <item c="1" x="0" d="1"/>
        <item t="default"/>
      </items>
    </pivotField>
    <pivotField axis="axisCol" showAll="0" dataSourceSort="1">
      <items count="4">
        <item x="0"/>
        <item x="1"/>
        <item x="2"/>
        <item t="default"/>
      </items>
    </pivotField>
    <pivotField showAll="0" dataSourceSort="1" defaultSubtotal="0" showPropTip="1"/>
    <pivotField showAll="0" dataSourceSort="1" defaultSubtotal="0" showPropTip="1"/>
    <pivotField dataField="1" showAll="0"/>
  </pivotFields>
  <rowFields count="3">
    <field x="0"/>
    <field x="1"/>
    <field x="2"/>
  </rowFields>
  <rowItems count="8">
    <i>
      <x/>
    </i>
    <i r="1">
      <x/>
    </i>
    <i r="2">
      <x/>
    </i>
    <i r="2">
      <x v="1"/>
    </i>
    <i r="2">
      <x v="2"/>
    </i>
    <i r="2">
      <x v="3"/>
    </i>
    <i r="2">
      <x v="4"/>
    </i>
    <i t="grand">
      <x/>
    </i>
  </rowItems>
  <colFields count="3">
    <field x="5"/>
    <field x="6"/>
    <field x="7"/>
  </colFields>
  <colItems count="4">
    <i>
      <x/>
      <x/>
      <x/>
    </i>
    <i r="2">
      <x v="1"/>
    </i>
    <i r="2">
      <x v="2"/>
    </i>
    <i t="default" r="1">
      <x/>
    </i>
  </colItems>
  <dataFields count="1">
    <dataField fld="10" baseField="0" baseItem="0"/>
  </dataFields>
  <pivotHierarchies count="25">
    <pivotHierarchy>
      <mps count="2">
        <mp field="8"/>
        <mp field="9"/>
      </mps>
    </pivotHierarchy>
    <pivotHierarchy/>
    <pivotHierarchy/>
    <pivotHierarchy>
      <mps count="2">
        <mp field="3"/>
        <mp field="4"/>
      </mps>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Medium9" showRowHeaders="1" showColHeaders="1" showRowStripes="0" showColStripes="0" showLastColumn="1"/>
  <rowHierarchiesUsage count="1">
    <rowHierarchyUsage hierarchyUsage="3"/>
  </rowHierarchiesUsage>
  <colHierarchiesUsage count="1">
    <colHierarchyUsage hierarchyUsage="0"/>
  </colHierarchiesUsage>
  <extLst>
    <ext xmlns:x14="http://schemas.microsoft.com/office/spreadsheetml/2009/9/main" uri="{962EF5D1-5CA2-4c93-8EF4-DBF5C05439D2}">
      <x14:pivotTableDefinition xmlns:xm="http://schemas.microsoft.com/office/excel/2006/main" calculatedMembersInFilters="1" enableEdit="1" autoApply="1" hideValuesRow="1"/>
    </ext>
  </extLst>
</pivotTableDefinition>
</file>

<file path=xl/pivotTables/pivotTable6.xml><?xml version="1.0" encoding="utf-8"?>
<pivotTableDefinition xmlns="http://schemas.openxmlformats.org/spreadsheetml/2006/main" name="PivotTable1" cacheId="53" dataOnRows="1" applyNumberFormats="0" applyBorderFormats="0" applyFontFormats="0" applyPatternFormats="0" applyAlignmentFormats="0" applyWidthHeightFormats="1" dataCaption="Values" updatedVersion="5" minRefreshableVersion="3" subtotalHiddenItems="1" rowGrandTotals="0" colGrandTotals="0" itemPrintTitles="1" createdVersion="5" indent="0" showEmptyCol="1" showHeaders="0" outline="1" outlineData="1" multipleFieldFilters="0" colHeaderCaption="" fieldListSortAscending="1">
  <location ref="B2:N5" firstHeaderRow="0" firstDataRow="1" firstDataCol="1"/>
  <pivotFields count="8">
    <pivotField axis="axisCol" hiddenLevel="1" allDrilled="1" showAll="0" dataSourceSort="1">
      <items count="2">
        <item s="1" c="1" x="0"/>
        <item t="default"/>
      </items>
    </pivotField>
    <pivotField axis="axisCol" hiddenLevel="1" allDrilled="1" showAll="0" dataSourceSort="1">
      <items count="6">
        <item c="1" x="0"/>
        <item c="1" x="1"/>
        <item c="1" x="2"/>
        <item c="1" x="3"/>
        <item x="4" d="1"/>
        <item t="default"/>
      </items>
    </pivotField>
    <pivotField axis="axisCol" allDrilled="1" showAll="0" dataSourceSort="1">
      <items count="13">
        <item x="0"/>
        <item x="1"/>
        <item x="2"/>
        <item x="3"/>
        <item x="4"/>
        <item x="5"/>
        <item x="6"/>
        <item x="7"/>
        <item x="8"/>
        <item x="9"/>
        <item x="10"/>
        <item x="11"/>
        <item t="default"/>
      </items>
    </pivotField>
    <pivotField showAll="0" dataSourceSort="1" defaultSubtotal="0" showPropTip="1"/>
    <pivotField showAll="0" dataSourceSort="1" defaultSubtotal="0" showPropTip="1"/>
    <pivotField dataField="1" showAll="0"/>
    <pivotField dataField="1" showAll="0"/>
    <pivotField dataField="1" showAll="0"/>
  </pivotFields>
  <rowFields count="1">
    <field x="-2"/>
  </rowFields>
  <rowItems count="3">
    <i>
      <x/>
    </i>
    <i i="1">
      <x v="1"/>
    </i>
    <i i="2">
      <x v="2"/>
    </i>
  </rowItems>
  <colFields count="1">
    <field x="2"/>
  </colFields>
  <colItems count="12">
    <i>
      <x/>
    </i>
    <i>
      <x v="1"/>
    </i>
    <i>
      <x v="2"/>
    </i>
    <i>
      <x v="3"/>
    </i>
    <i>
      <x v="4"/>
    </i>
    <i>
      <x v="5"/>
    </i>
    <i>
      <x v="6"/>
    </i>
    <i>
      <x v="7"/>
    </i>
    <i>
      <x v="8"/>
    </i>
    <i>
      <x v="9"/>
    </i>
    <i>
      <x v="10"/>
    </i>
    <i>
      <x v="11"/>
    </i>
  </colItems>
  <dataFields count="3">
    <dataField fld="5" baseField="0" baseItem="0"/>
    <dataField fld="6" baseField="0" baseItem="0"/>
    <dataField fld="7" baseField="0" baseItem="0"/>
  </dataFields>
  <formats count="2">
    <format dxfId="67">
      <pivotArea outline="0" collapsedLevelsAreSubtotals="1" fieldPosition="0"/>
    </format>
    <format dxfId="66">
      <pivotArea outline="0" collapsedLevelsAreSubtotals="1" fieldPosition="0"/>
    </format>
  </formats>
  <pivotHierarchies count="25">
    <pivotHierarchy multipleItemSelectionAllowed="1">
      <mps count="2">
        <mp field="3"/>
        <mp field="4"/>
      </mps>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Medium2" showRowHeaders="1" showColHeaders="1" showRowStripes="1" showColStripes="1" showLastColumn="1"/>
  <rowHierarchiesUsage count="1">
    <rowHierarchyUsage hierarchyUsage="-2"/>
  </rowHierarchiesUsage>
  <colHierarchiesUsage count="1">
    <colHierarchyUsage hierarchyUsage="0"/>
  </colHierarchiesUsage>
  <extLst>
    <ext xmlns:x14="http://schemas.microsoft.com/office/spreadsheetml/2009/9/main" uri="{962EF5D1-5CA2-4c93-8EF4-DBF5C05439D2}">
      <x14:pivotTableDefinition xmlns:xm="http://schemas.microsoft.com/office/excel/2006/main" calculatedMembersInFilters="1" enableEdit="1" autoApply="1"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Territories" sourceName="[Territory].[Territories]">
  <pivotTables>
    <pivotTable tabId="1" name="PivotTable1"/>
  </pivotTables>
  <data>
    <olap pivotCacheId="268">
      <levels count="4">
        <level uniqueName="[Territory].[Territories].[(All)]" sourceCaption="(All)" count="0"/>
        <level uniqueName="[Territory].[Territories].[Group]" sourceCaption="Group" count="0"/>
        <level uniqueName="[Territory].[Territories].[Country]" sourceCaption="Country" count="7">
          <ranges>
            <range startItem="0">
              <i n="[Territory].[Territories].[Country].&amp;[France]" c="France">
                <p n="[Territory].[Territories].[Group].&amp;[Europe]"/>
              </i>
              <i n="[Territory].[Territories].[Country].&amp;[Germany]" c="Germany">
                <p n="[Territory].[Territories].[Group].&amp;[Europe]"/>
              </i>
              <i n="[Territory].[Territories].[Country].&amp;[United Kingdom]" c="United Kingdom">
                <p n="[Territory].[Territories].[Group].&amp;[Europe]"/>
              </i>
              <i n="[Territory].[Territories].[Country].&amp;[Canada]" c="Canada">
                <p n="[Territory].[Territories].[Group].&amp;[North America]"/>
              </i>
              <i n="[Territory].[Territories].[Country].&amp;[United States]" c="United States">
                <p n="[Territory].[Territories].[Group].&amp;[North America]"/>
              </i>
              <i n="[Territory].[Territories].[Country].&amp;[Australia]" c="Australia">
                <p n="[Territory].[Territories].[Group].&amp;[Pacific]"/>
              </i>
              <i n="[Territory].[Territories].[Country].&amp;[Southeast Asia]" c="Southeast Asia">
                <p n="[Territory].[Territories].[Group].&amp;[Pacific]"/>
              </i>
            </range>
          </ranges>
        </level>
        <level uniqueName="[Territory].[Territories].[Region]" sourceCaption="Region" count="9">
          <ranges>
            <range startItem="0">
              <i n="[Territory].[Territories].[Region].&amp;[10]" c="England">
                <p n="[Territory].[Territories].[Country].&amp;[United Kingdom]"/>
                <p n="[Territory].[Territories].[Group].&amp;[Europe]"/>
              </i>
              <i n="[Territory].[Territories].[Region].&amp;[11]" c="Scotland">
                <p n="[Territory].[Territories].[Country].&amp;[United Kingdom]"/>
                <p n="[Territory].[Territories].[Group].&amp;[Europe]"/>
              </i>
              <i n="[Territory].[Territories].[Region].&amp;[3]" c="Central">
                <p n="[Territory].[Territories].[Country].&amp;[United States]"/>
                <p n="[Territory].[Territories].[Group].&amp;[North America]"/>
              </i>
              <i n="[Territory].[Territories].[Region].&amp;[2]" c="Northeast">
                <p n="[Territory].[Territories].[Country].&amp;[United States]"/>
                <p n="[Territory].[Territories].[Group].&amp;[North America]"/>
              </i>
              <i n="[Territory].[Territories].[Region].&amp;[1]" c="Northwest">
                <p n="[Territory].[Territories].[Country].&amp;[United States]"/>
                <p n="[Territory].[Territories].[Group].&amp;[North America]"/>
              </i>
              <i n="[Territory].[Territories].[Region].&amp;[5]" c="Southeast">
                <p n="[Territory].[Territories].[Country].&amp;[United States]"/>
                <p n="[Territory].[Territories].[Group].&amp;[North America]"/>
              </i>
              <i n="[Territory].[Territories].[Region].&amp;[4]" c="Southwest">
                <p n="[Territory].[Territories].[Country].&amp;[United States]"/>
                <p n="[Territory].[Territories].[Group].&amp;[North America]"/>
              </i>
              <i n="[Territory].[Territories].[Region].&amp;[13]" c="Singapore">
                <p n="[Territory].[Territories].[Country].&amp;[Southeast Asia]"/>
                <p n="[Territory].[Territories].[Group].&amp;[Pacific]"/>
              </i>
              <i n="[Territory].[Territories].[Region].&amp;[12]" c="Thailand">
                <p n="[Territory].[Territories].[Country].&amp;[Southeast Asia]"/>
                <p n="[Territory].[Territories].[Group].&amp;[Pacific]"/>
              </i>
            </range>
          </ranges>
        </level>
      </levels>
      <selections count="1">
        <selection n="[Territory].[Territories].[Country].&amp;[United States]">
          <p n="[Territory].[Territories].[Group].&amp;[North America]"/>
        </selection>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Performance_Class" sourceName="[Product Line].[Performance Class]">
  <pivotTables>
    <pivotTable tabId="1" name="PivotTable1"/>
  </pivotTables>
  <data>
    <olap pivotCacheId="268">
      <levels count="2">
        <level uniqueName="[Product Line].[Performance Class].[(All)]" sourceCaption="(All)" count="0"/>
        <level uniqueName="[Product Line].[Performance Class].[Performance Class]" sourceCaption="Performance Class" count="2">
          <ranges>
            <range startItem="0">
              <i n="[Product Line].[Performance Class].&amp;[Luxury]" c="Luxury"/>
              <i n="[Product Line].[Performance Class].&amp;[Standard]" c="Standard"/>
            </range>
          </ranges>
        </level>
      </levels>
      <selections count="1">
        <selection n="[Product Line].[Performance Class].&amp;[Standard]"/>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Territories1" sourceName="[Territory].[Territories]">
  <pivotTables>
    <pivotTable tabId="3" name="PivotTable1"/>
  </pivotTables>
  <data>
    <olap pivotCacheId="266">
      <levels count="4">
        <level uniqueName="[Territory].[Territories].[(All)]" sourceCaption="(All)" count="0"/>
        <level uniqueName="[Territory].[Territories].[Group]" sourceCaption="Group" count="0"/>
        <level uniqueName="[Territory].[Territories].[Country]" sourceCaption="Country" count="7">
          <ranges>
            <range startItem="0">
              <i n="[Territory].[Territories].[Country].&amp;[United Kingdom]" c="United Kingdom">
                <p n="[Territory].[Territories].[Group].&amp;[Europe]"/>
              </i>
              <i n="[Territory].[Territories].[Country].&amp;[United States]" c="United States">
                <p n="[Territory].[Territories].[Group].&amp;[North America]"/>
              </i>
              <i n="[Territory].[Territories].[Country].&amp;[Southeast Asia]" c="Southeast Asia">
                <p n="[Territory].[Territories].[Group].&amp;[Pacific]"/>
              </i>
              <i n="[Territory].[Territories].[Country].&amp;[France]" c="France" nd="1">
                <p n="[Territory].[Territories].[Group].&amp;[Europe]"/>
              </i>
              <i n="[Territory].[Territories].[Country].&amp;[Germany]" c="Germany" nd="1">
                <p n="[Territory].[Territories].[Group].&amp;[Europe]"/>
              </i>
              <i n="[Territory].[Territories].[Country].&amp;[Canada]" c="Canada" nd="1">
                <p n="[Territory].[Territories].[Group].&amp;[North America]"/>
              </i>
              <i n="[Territory].[Territories].[Country].&amp;[Australia]" c="Australia" nd="1">
                <p n="[Territory].[Territories].[Group].&amp;[Pacific]"/>
              </i>
            </range>
          </ranges>
        </level>
        <level uniqueName="[Territory].[Territories].[Region]" sourceCaption="Region" count="9">
          <ranges>
            <range startItem="0">
              <i n="[Territory].[Territories].[Region].&amp;[10]" c="England">
                <p n="[Territory].[Territories].[Country].&amp;[United Kingdom]"/>
                <p n="[Territory].[Territories].[Group].&amp;[Europe]"/>
              </i>
              <i n="[Territory].[Territories].[Region].&amp;[11]" c="Scotland">
                <p n="[Territory].[Territories].[Country].&amp;[United Kingdom]"/>
                <p n="[Territory].[Territories].[Group].&amp;[Europe]"/>
              </i>
              <i n="[Territory].[Territories].[Region].&amp;[3]" c="Central">
                <p n="[Territory].[Territories].[Country].&amp;[United States]"/>
                <p n="[Territory].[Territories].[Group].&amp;[North America]"/>
              </i>
              <i n="[Territory].[Territories].[Region].&amp;[2]" c="Northeast">
                <p n="[Territory].[Territories].[Country].&amp;[United States]"/>
                <p n="[Territory].[Territories].[Group].&amp;[North America]"/>
              </i>
              <i n="[Territory].[Territories].[Region].&amp;[1]" c="Northwest">
                <p n="[Territory].[Territories].[Country].&amp;[United States]"/>
                <p n="[Territory].[Territories].[Group].&amp;[North America]"/>
              </i>
              <i n="[Territory].[Territories].[Region].&amp;[5]" c="Southeast">
                <p n="[Territory].[Territories].[Country].&amp;[United States]"/>
                <p n="[Territory].[Territories].[Group].&amp;[North America]"/>
              </i>
              <i n="[Territory].[Territories].[Region].&amp;[4]" c="Southwest">
                <p n="[Territory].[Territories].[Country].&amp;[United States]"/>
                <p n="[Territory].[Territories].[Group].&amp;[North America]"/>
              </i>
              <i n="[Territory].[Territories].[Region].&amp;[13]" c="Singapore">
                <p n="[Territory].[Territories].[Country].&amp;[Southeast Asia]"/>
                <p n="[Territory].[Territories].[Group].&amp;[Pacific]"/>
              </i>
              <i n="[Territory].[Territories].[Region].&amp;[12]" c="Thailand">
                <p n="[Territory].[Territories].[Country].&amp;[Southeast Asia]"/>
                <p n="[Territory].[Territories].[Group].&amp;[Pacific]"/>
              </i>
            </range>
          </ranges>
        </level>
      </levels>
      <selections count="1">
        <selection n="[Territory].[Territories].[Region].&amp;[11]">
          <p n="[Territory].[Territories].[Country].&amp;[United Kingdom]"/>
          <p n="[Territory].[Territories].[Group].&amp;[Europe]"/>
        </selection>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Performance_Class1" sourceName="[Product Line].[Performance Class]">
  <pivotTables>
    <pivotTable tabId="3" name="PivotTable1"/>
  </pivotTables>
  <data>
    <olap pivotCacheId="266">
      <levels count="2">
        <level uniqueName="[Product Line].[Performance Class].[(All)]" sourceCaption="(All)" count="0"/>
        <level uniqueName="[Product Line].[Performance Class].[Performance Class]" sourceCaption="Performance Class" count="2">
          <ranges>
            <range startItem="0">
              <i n="[Product Line].[Performance Class].&amp;[Luxury]" c="Luxury"/>
              <i n="[Product Line].[Performance Class].&amp;[Standard]" c="Standard"/>
            </range>
          </ranges>
        </level>
      </levels>
      <selections count="1">
        <selection n="[Product Line].[Performance Class].&amp;[Luxury]"/>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Territories11" sourceName="[Territory].[Territories]">
  <pivotTables>
    <pivotTable tabId="5" name="PivotTable1"/>
  </pivotTables>
  <data>
    <olap pivotCacheId="270">
      <levels count="4">
        <level uniqueName="[Territory].[Territories].[(All)]" sourceCaption="(All)" count="0"/>
        <level uniqueName="[Territory].[Territories].[Group]" sourceCaption="Group" count="0"/>
        <level uniqueName="[Territory].[Territories].[Country]" sourceCaption="Country" count="7">
          <ranges>
            <range startItem="0">
              <i n="[Territory].[Territories].[Country].&amp;[United Kingdom]" c="United Kingdom">
                <p n="[Territory].[Territories].[Group].&amp;[Europe]"/>
              </i>
              <i n="[Territory].[Territories].[Country].&amp;[United States]" c="United States">
                <p n="[Territory].[Territories].[Group].&amp;[North America]"/>
              </i>
              <i n="[Territory].[Territories].[Country].&amp;[Southeast Asia]" c="Southeast Asia">
                <p n="[Territory].[Territories].[Group].&amp;[Pacific]"/>
              </i>
              <i n="[Territory].[Territories].[Country].&amp;[France]" c="France" nd="1">
                <p n="[Territory].[Territories].[Group].&amp;[Europe]"/>
              </i>
              <i n="[Territory].[Territories].[Country].&amp;[Germany]" c="Germany" nd="1">
                <p n="[Territory].[Territories].[Group].&amp;[Europe]"/>
              </i>
              <i n="[Territory].[Territories].[Country].&amp;[Canada]" c="Canada" nd="1">
                <p n="[Territory].[Territories].[Group].&amp;[North America]"/>
              </i>
              <i n="[Territory].[Territories].[Country].&amp;[Australia]" c="Australia" nd="1">
                <p n="[Territory].[Territories].[Group].&amp;[Pacific]"/>
              </i>
            </range>
          </ranges>
        </level>
        <level uniqueName="[Territory].[Territories].[Region]" sourceCaption="Region" count="9">
          <ranges>
            <range startItem="0">
              <i n="[Territory].[Territories].[Region].&amp;[10]" c="England">
                <p n="[Territory].[Territories].[Country].&amp;[United Kingdom]"/>
                <p n="[Territory].[Territories].[Group].&amp;[Europe]"/>
              </i>
              <i n="[Territory].[Territories].[Region].&amp;[11]" c="Scotland">
                <p n="[Territory].[Territories].[Country].&amp;[United Kingdom]"/>
                <p n="[Territory].[Territories].[Group].&amp;[Europe]"/>
              </i>
              <i n="[Territory].[Territories].[Region].&amp;[3]" c="Central">
                <p n="[Territory].[Territories].[Country].&amp;[United States]"/>
                <p n="[Territory].[Territories].[Group].&amp;[North America]"/>
              </i>
              <i n="[Territory].[Territories].[Region].&amp;[2]" c="Northeast">
                <p n="[Territory].[Territories].[Country].&amp;[United States]"/>
                <p n="[Territory].[Territories].[Group].&amp;[North America]"/>
              </i>
              <i n="[Territory].[Territories].[Region].&amp;[1]" c="Northwest">
                <p n="[Territory].[Territories].[Country].&amp;[United States]"/>
                <p n="[Territory].[Territories].[Group].&amp;[North America]"/>
              </i>
              <i n="[Territory].[Territories].[Region].&amp;[5]" c="Southeast">
                <p n="[Territory].[Territories].[Country].&amp;[United States]"/>
                <p n="[Territory].[Territories].[Group].&amp;[North America]"/>
              </i>
              <i n="[Territory].[Territories].[Region].&amp;[4]" c="Southwest">
                <p n="[Territory].[Territories].[Country].&amp;[United States]"/>
                <p n="[Territory].[Territories].[Group].&amp;[North America]"/>
              </i>
              <i n="[Territory].[Territories].[Region].&amp;[13]" c="Singapore">
                <p n="[Territory].[Territories].[Country].&amp;[Southeast Asia]"/>
                <p n="[Territory].[Territories].[Group].&amp;[Pacific]"/>
              </i>
              <i n="[Territory].[Territories].[Region].&amp;[12]" c="Thailand">
                <p n="[Territory].[Territories].[Country].&amp;[Southeast Asia]"/>
                <p n="[Territory].[Territories].[Group].&amp;[Pacific]"/>
              </i>
            </range>
          </ranges>
        </level>
      </levels>
      <selections count="1">
        <selection n="[Territory].[Territories].[All]"/>
      </selections>
    </olap>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mc:Ignorable="x" name="Slicer_Performance_Class11" sourceName="[Product Line].[Performance Class]">
  <pivotTables>
    <pivotTable tabId="5" name="PivotTable1"/>
  </pivotTables>
  <data>
    <olap pivotCacheId="270">
      <levels count="2">
        <level uniqueName="[Product Line].[Performance Class].[(All)]" sourceCaption="(All)" count="0"/>
        <level uniqueName="[Product Line].[Performance Class].[Performance Class]" sourceCaption="Performance Class" count="2">
          <ranges>
            <range startItem="0">
              <i n="[Product Line].[Performance Class].&amp;[Luxury]" c="Luxury"/>
              <i n="[Product Line].[Performance Class].&amp;[Standard]" c="Standard"/>
            </range>
          </ranges>
        </level>
      </levels>
      <selections count="1">
        <selection n="[Product Line].[Performance Class].&amp;[Luxury]"/>
      </selections>
    </olap>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mc:Ignorable="x" name="Slicer_Territories111" sourceName="[Territory].[Territories]">
  <pivotTables>
    <pivotTable tabId="6" name="PivotTable1"/>
  </pivotTables>
  <data>
    <olap pivotCacheId="263">
      <levels count="4">
        <level uniqueName="[Territory].[Territories].[(All)]" sourceCaption="(All)" count="0"/>
        <level uniqueName="[Territory].[Territories].[Group]" sourceCaption="Group" count="0"/>
        <level uniqueName="[Territory].[Territories].[Country]" sourceCaption="Country" count="7">
          <ranges>
            <range startItem="0">
              <i n="[Territory].[Territories].[Country].&amp;[France]" c="France">
                <p n="[Territory].[Territories].[Group].&amp;[Europe]"/>
              </i>
              <i n="[Territory].[Territories].[Country].&amp;[Germany]" c="Germany">
                <p n="[Territory].[Territories].[Group].&amp;[Europe]"/>
              </i>
              <i n="[Territory].[Territories].[Country].&amp;[United Kingdom]" c="United Kingdom">
                <p n="[Territory].[Territories].[Group].&amp;[Europe]"/>
              </i>
              <i n="[Territory].[Territories].[Country].&amp;[Canada]" c="Canada">
                <p n="[Territory].[Territories].[Group].&amp;[North America]"/>
              </i>
              <i n="[Territory].[Territories].[Country].&amp;[United States]" c="United States">
                <p n="[Territory].[Territories].[Group].&amp;[North America]"/>
              </i>
              <i n="[Territory].[Territories].[Country].&amp;[Australia]" c="Australia">
                <p n="[Territory].[Territories].[Group].&amp;[Pacific]"/>
              </i>
              <i n="[Territory].[Territories].[Country].&amp;[Southeast Asia]" c="Southeast Asia">
                <p n="[Territory].[Territories].[Group].&amp;[Pacific]"/>
              </i>
            </range>
          </ranges>
        </level>
        <level uniqueName="[Territory].[Territories].[Region]" sourceCaption="Region" count="9">
          <ranges>
            <range startItem="0">
              <i n="[Territory].[Territories].[Region].&amp;[10]" c="England">
                <p n="[Territory].[Territories].[Country].&amp;[United Kingdom]"/>
                <p n="[Territory].[Territories].[Group].&amp;[Europe]"/>
              </i>
              <i n="[Territory].[Territories].[Region].&amp;[11]" c="Scotland">
                <p n="[Territory].[Territories].[Country].&amp;[United Kingdom]"/>
                <p n="[Territory].[Territories].[Group].&amp;[Europe]"/>
              </i>
              <i n="[Territory].[Territories].[Region].&amp;[3]" c="Central">
                <p n="[Territory].[Territories].[Country].&amp;[United States]"/>
                <p n="[Territory].[Territories].[Group].&amp;[North America]"/>
              </i>
              <i n="[Territory].[Territories].[Region].&amp;[2]" c="Northeast">
                <p n="[Territory].[Territories].[Country].&amp;[United States]"/>
                <p n="[Territory].[Territories].[Group].&amp;[North America]"/>
              </i>
              <i n="[Territory].[Territories].[Region].&amp;[1]" c="Northwest">
                <p n="[Territory].[Territories].[Country].&amp;[United States]"/>
                <p n="[Territory].[Territories].[Group].&amp;[North America]"/>
              </i>
              <i n="[Territory].[Territories].[Region].&amp;[5]" c="Southeast">
                <p n="[Territory].[Territories].[Country].&amp;[United States]"/>
                <p n="[Territory].[Territories].[Group].&amp;[North America]"/>
              </i>
              <i n="[Territory].[Territories].[Region].&amp;[4]" c="Southwest">
                <p n="[Territory].[Territories].[Country].&amp;[United States]"/>
                <p n="[Territory].[Territories].[Group].&amp;[North America]"/>
              </i>
              <i n="[Territory].[Territories].[Region].&amp;[13]" c="Singapore">
                <p n="[Territory].[Territories].[Country].&amp;[Southeast Asia]"/>
                <p n="[Territory].[Territories].[Group].&amp;[Pacific]"/>
              </i>
              <i n="[Territory].[Territories].[Region].&amp;[12]" c="Thailand">
                <p n="[Territory].[Territories].[Country].&amp;[Southeast Asia]"/>
                <p n="[Territory].[Territories].[Group].&amp;[Pacific]"/>
              </i>
            </range>
          </ranges>
        </level>
      </levels>
      <selections count="1">
        <selection n="[Territory].[Territories].[Country].&amp;[United Kingdom]">
          <p n="[Territory].[Territories].[Group].&amp;[Europe]"/>
        </selection>
      </selections>
    </olap>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mc:Ignorable="x" name="Slicer_Performance_Class111" sourceName="[Product Line].[Performance Class]">
  <pivotTables>
    <pivotTable tabId="6" name="PivotTable1"/>
  </pivotTables>
  <data>
    <olap pivotCacheId="263">
      <levels count="2">
        <level uniqueName="[Product Line].[Performance Class].[(All)]" sourceCaption="(All)" count="0"/>
        <level uniqueName="[Product Line].[Performance Class].[Performance Class]" sourceCaption="Performance Class" count="2">
          <ranges>
            <range startItem="0">
              <i n="[Product Line].[Performance Class].&amp;[Luxury]" c="Luxury"/>
              <i n="[Product Line].[Performance Class].&amp;[Standard]" c="Standard"/>
            </range>
          </ranges>
        </level>
      </levels>
      <selections count="1">
        <selection n="[Product Line].[Performance Class].&amp;[Standard]"/>
      </selections>
    </olap>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mc:Ignorable="x" name="Slicer_Period" sourceName="[Period].[YQM]">
  <pivotTables>
    <pivotTable tabId="7" name="PivotTable1"/>
  </pivotTables>
  <data>
    <olap pivotCacheId="265">
      <levels count="4">
        <level uniqueName="[Period].[YQM].[(All)]" sourceCaption="(All)" count="0"/>
        <level uniqueName="[Period].[YQM].[Year]" sourceCaption="Year" count="5">
          <ranges>
            <range startItem="0">
              <i n="[Period].[YQM].[Year].&amp;[2011]" c="2011" nd="1"/>
              <i n="[Period].[YQM].[Year].&amp;[2012]" c="2012" nd="1"/>
              <i n="[Period].[YQM].[Year].&amp;[2013]" c="2013" nd="1"/>
              <i n="[Period].[YQM].[Year].&amp;[2014]" c="2014" nd="1"/>
              <i n="[Period].[YQM].[Year].&amp;[2016]" c="2016" nd="1"/>
            </range>
          </ranges>
        </level>
        <level uniqueName="[Period].[YQM].[Quarter]" sourceCaption="Quarter" count="0"/>
        <level uniqueName="[Period].[YQM].[Month]" sourceCaption="Month" count="0"/>
      </levels>
      <selections count="1">
        <selection n="[Period].[YQM].[Year].&amp;[2013]"/>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Region" cache="Slicer_Territories" caption="Region" level="3" style="SlicerStyleDark2" rowHeight="241300"/>
  <slicer name="Country" cache="Slicer_Territories" caption="Country" level="2" style="SlicerStyleDark2" rowHeight="241300"/>
  <slicer name="Performance Class" cache="Slicer_Performance_Class" caption="Product Class" level="1" style="SlicerStyleDark2"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Region 1" cache="Slicer_Territories1" caption="Region" level="3" style="SlicerStyleDark2" rowHeight="241300"/>
  <slicer name="Country 1" cache="Slicer_Territories1" caption="Country" level="2" style="SlicerStyleDark2" rowHeight="241300"/>
  <slicer name="Performance Class 1" cache="Slicer_Performance_Class1" caption="Product Class" level="1" style="SlicerStyleDark2" rowHeight="241300"/>
</slicers>
</file>

<file path=xl/slicers/slicer3.xml><?xml version="1.0" encoding="utf-8"?>
<slicers xmlns="http://schemas.microsoft.com/office/spreadsheetml/2009/9/main" xmlns:mc="http://schemas.openxmlformats.org/markup-compatibility/2006" xmlns:x="http://schemas.openxmlformats.org/spreadsheetml/2006/main" mc:Ignorable="x">
  <slicer name="Region 2" cache="Slicer_Territories11" caption="Region" level="3" style="SlicerStyleDark2" rowHeight="241300"/>
  <slicer name="Country 2" cache="Slicer_Territories11" caption="Country" level="2" style="SlicerStyleDark2" rowHeight="241300"/>
  <slicer name="Performance Class 2" cache="Slicer_Performance_Class11" caption="Product Class" level="1" style="SlicerStyleDark2" rowHeight="241300"/>
</slicers>
</file>

<file path=xl/slicers/slicer4.xml><?xml version="1.0" encoding="utf-8"?>
<slicers xmlns="http://schemas.microsoft.com/office/spreadsheetml/2009/9/main" xmlns:mc="http://schemas.openxmlformats.org/markup-compatibility/2006" xmlns:x="http://schemas.openxmlformats.org/spreadsheetml/2006/main" mc:Ignorable="x">
  <slicer name="Region 3" cache="Slicer_Territories111" caption="Region" level="3" style="SlicerStyleDark2" rowHeight="241300"/>
  <slicer name="Country 3" cache="Slicer_Territories111" caption="Country" level="2" style="SlicerStyleDark2" rowHeight="241300"/>
  <slicer name="Performance Class 3" cache="Slicer_Performance_Class111" caption="Product Class" level="1" style="SlicerStyleDark2" rowHeight="241300"/>
</slicers>
</file>

<file path=xl/slicers/slicer5.xml><?xml version="1.0" encoding="utf-8"?>
<slicers xmlns="http://schemas.microsoft.com/office/spreadsheetml/2009/9/main" xmlns:mc="http://schemas.openxmlformats.org/markup-compatibility/2006" xmlns:x="http://schemas.openxmlformats.org/spreadsheetml/2006/main" mc:Ignorable="x">
  <slicer name="Year" cache="Slicer_Period" caption="Year" level="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imelineCaches/timelineCache1.xml><?xml version="1.0" encoding="utf-8"?>
<timelineCacheDefinition xmlns="http://schemas.microsoft.com/office/spreadsheetml/2010/11/main" xmlns:x15="http://schemas.microsoft.com/office/spreadsheetml/2010/11/main" name="Timeline_Period" sourceName="[Period].[Period]">
  <pivotTables>
    <pivotTable tabId="1" name="PivotTable1"/>
  </pivotTables>
  <state minimalRefreshVersion="6" lastRefreshVersion="6" pivotCacheId="269" filterType="dateBetween">
    <selection startDate="2013-10-01T00:00:00" endDate="2014-03-31T00:00:00"/>
    <bounds startDate="2011-01-01T00:00:00" endDate="2017-01-01T00:00:00"/>
  </state>
</timelineCacheDefinition>
</file>

<file path=xl/timelineCaches/timelineCache2.xml><?xml version="1.0" encoding="utf-8"?>
<timelineCacheDefinition xmlns="http://schemas.microsoft.com/office/spreadsheetml/2010/11/main" xmlns:x15="http://schemas.microsoft.com/office/spreadsheetml/2010/11/main" name="Timeline_Period1" sourceName="[Period].[Period]">
  <pivotTables>
    <pivotTable tabId="3" name="PivotTable1"/>
  </pivotTables>
  <state minimalRefreshVersion="6" lastRefreshVersion="6" pivotCacheId="267" filterType="dateBetween">
    <selection startDate="2013-01-01T00:00:00" endDate="2013-06-30T00:00:00"/>
    <bounds startDate="2011-01-01T00:00:00" endDate="2017-01-01T00:00:00"/>
  </state>
</timelineCacheDefinition>
</file>

<file path=xl/timelineCaches/timelineCache3.xml><?xml version="1.0" encoding="utf-8"?>
<timelineCacheDefinition xmlns="http://schemas.microsoft.com/office/spreadsheetml/2010/11/main" xmlns:x15="http://schemas.microsoft.com/office/spreadsheetml/2010/11/main" name="Timeline_Period11" sourceName="[Period].[Period]">
  <pivotTables>
    <pivotTable tabId="5" name="PivotTable1"/>
  </pivotTables>
  <state minimalRefreshVersion="6" lastRefreshVersion="6" pivotCacheId="271" filterType="dateBetween">
    <selection startDate="2013-01-01T00:00:00" endDate="2013-06-30T00:00:00"/>
    <bounds startDate="2011-01-01T00:00:00" endDate="2017-01-01T00:00:00"/>
  </state>
</timelineCacheDefinition>
</file>

<file path=xl/timelineCaches/timelineCache4.xml><?xml version="1.0" encoding="utf-8"?>
<timelineCacheDefinition xmlns="http://schemas.microsoft.com/office/spreadsheetml/2010/11/main" xmlns:x15="http://schemas.microsoft.com/office/spreadsheetml/2010/11/main" name="Timeline_Period111" sourceName="[Period].[Period]">
  <pivotTables>
    <pivotTable tabId="6" name="PivotTable1"/>
  </pivotTables>
  <state minimalRefreshVersion="6" lastRefreshVersion="6" pivotCacheId="264" filterType="dateBetween">
    <selection startDate="2013-07-01T00:00:00" endDate="2013-09-30T00:00:00"/>
    <bounds startDate="2011-01-01T00:00:00" endDate="2017-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mc:Ignorable="x">
  <timeline name="Period" cache="Timeline_Period" caption="Period" level="1" selectionLevel="1" scrollPosition="2012-06-15T00:00:00" style="TimeSlicerStyleLight2"/>
</timelines>
</file>

<file path=xl/timelines/timeline2.xml><?xml version="1.0" encoding="utf-8"?>
<timelines xmlns="http://schemas.microsoft.com/office/spreadsheetml/2010/11/main" xmlns:mc="http://schemas.openxmlformats.org/markup-compatibility/2006" xmlns:x="http://schemas.openxmlformats.org/spreadsheetml/2006/main" mc:Ignorable="x">
  <timeline name="Period 1" cache="Timeline_Period1" caption="Period" level="1" selectionLevel="1" scrollPosition="2011-01-01T00:00:00" style="TimeSlicerStyleLight2"/>
</timelines>
</file>

<file path=xl/timelines/timeline3.xml><?xml version="1.0" encoding="utf-8"?>
<timelines xmlns="http://schemas.microsoft.com/office/spreadsheetml/2010/11/main" xmlns:mc="http://schemas.openxmlformats.org/markup-compatibility/2006" xmlns:x="http://schemas.openxmlformats.org/spreadsheetml/2006/main" mc:Ignorable="x">
  <timeline name="Period 2" cache="Timeline_Period11" caption="Period" level="1" selectionLevel="1" scrollPosition="2011-01-01T00:00:00" style="TimeSlicerStyleLight2"/>
</timelines>
</file>

<file path=xl/timelines/timeline4.xml><?xml version="1.0" encoding="utf-8"?>
<timelines xmlns="http://schemas.microsoft.com/office/spreadsheetml/2010/11/main" xmlns:mc="http://schemas.openxmlformats.org/markup-compatibility/2006" xmlns:x="http://schemas.openxmlformats.org/spreadsheetml/2006/main" mc:Ignorable="x">
  <timeline name="Period 3" cache="Timeline_Period111" caption="Period" level="1" selectionLevel="1" scrollPosition="2011-01-01T00:00:00" style="TimeSlicerStyleLight2"/>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 Id="rId4" Type="http://schemas.microsoft.com/office/2011/relationships/timeline" Target="../timelines/timeline2.xml"/></Relationships>
</file>

<file path=xl/worksheets/_rels/sheet3.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3.xml"/><Relationship Id="rId4" Type="http://schemas.microsoft.com/office/2011/relationships/timeline" Target="../timelines/timeline3.xml"/></Relationships>
</file>

<file path=xl/worksheets/_rels/sheet4.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4.xml"/><Relationship Id="rId1" Type="http://schemas.openxmlformats.org/officeDocument/2006/relationships/pivotTable" Target="../pivotTables/pivotTable4.xml"/><Relationship Id="rId4" Type="http://schemas.microsoft.com/office/2011/relationships/timeline" Target="../timelines/timeline4.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drawing" Target="../drawings/drawing5.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22"/>
  <sheetViews>
    <sheetView showGridLines="0" showRowColHeaders="0" tabSelected="1" zoomScale="80" zoomScaleNormal="80" workbookViewId="0">
      <selection activeCell="B36" sqref="B36"/>
    </sheetView>
  </sheetViews>
  <sheetFormatPr defaultRowHeight="15" x14ac:dyDescent="0.25"/>
  <cols>
    <col min="1" max="1" width="24.85546875" customWidth="1"/>
    <col min="2" max="2" width="26.7109375" customWidth="1"/>
    <col min="3" max="9" width="12.28515625" customWidth="1"/>
    <col min="10" max="38" width="10.28515625" customWidth="1"/>
    <col min="39" max="39" width="16.42578125" customWidth="1"/>
    <col min="40" max="40" width="15.7109375" customWidth="1"/>
    <col min="41" max="41" width="14.7109375" customWidth="1"/>
    <col min="42" max="42" width="15.7109375" customWidth="1"/>
    <col min="43" max="43" width="14.7109375" customWidth="1"/>
    <col min="44" max="44" width="15.7109375" customWidth="1"/>
    <col min="45" max="45" width="14.7109375" customWidth="1"/>
    <col min="46" max="46" width="15.7109375" customWidth="1"/>
    <col min="47" max="47" width="14.7109375" customWidth="1"/>
    <col min="48" max="48" width="15.7109375" customWidth="1"/>
    <col min="49" max="49" width="14.7109375" customWidth="1"/>
    <col min="50" max="50" width="15.7109375" customWidth="1"/>
    <col min="51" max="51" width="14.7109375" customWidth="1"/>
    <col min="52" max="52" width="15.7109375" customWidth="1"/>
    <col min="53" max="53" width="14.7109375" customWidth="1"/>
    <col min="54" max="54" width="15.7109375" customWidth="1"/>
    <col min="55" max="55" width="14.7109375" customWidth="1"/>
    <col min="56" max="56" width="15.7109375" customWidth="1"/>
    <col min="57" max="57" width="14.7109375" customWidth="1"/>
    <col min="58" max="58" width="15.7109375" customWidth="1"/>
    <col min="59" max="59" width="14.7109375" customWidth="1"/>
    <col min="60" max="60" width="15.7109375" customWidth="1"/>
    <col min="61" max="61" width="14.7109375" customWidth="1"/>
    <col min="62" max="62" width="15.7109375" customWidth="1"/>
    <col min="63" max="63" width="14.7109375" customWidth="1"/>
    <col min="64" max="64" width="15.7109375" customWidth="1"/>
    <col min="65" max="65" width="14.7109375" customWidth="1"/>
    <col min="66" max="66" width="15.7109375" customWidth="1"/>
    <col min="67" max="67" width="14.7109375" customWidth="1"/>
    <col min="68" max="68" width="15.7109375" customWidth="1"/>
    <col min="69" max="69" width="14.7109375" customWidth="1"/>
    <col min="70" max="70" width="15.7109375" customWidth="1"/>
    <col min="71" max="71" width="14.7109375" customWidth="1"/>
    <col min="72" max="72" width="15.7109375" customWidth="1"/>
    <col min="73" max="73" width="14.7109375" customWidth="1"/>
    <col min="74" max="74" width="15.7109375" customWidth="1"/>
    <col min="75" max="75" width="19.7109375" customWidth="1"/>
    <col min="76" max="76" width="20.7109375" customWidth="1"/>
  </cols>
  <sheetData>
    <row r="2" spans="2:10" ht="93.75" customHeight="1" x14ac:dyDescent="0.25"/>
    <row r="3" spans="2:10" ht="10.5" customHeight="1" x14ac:dyDescent="0.25"/>
    <row r="4" spans="2:10" x14ac:dyDescent="0.25">
      <c r="C4" s="1" t="s">
        <v>11</v>
      </c>
    </row>
    <row r="5" spans="2:10" x14ac:dyDescent="0.25">
      <c r="C5" t="s">
        <v>18</v>
      </c>
      <c r="F5" t="s">
        <v>19</v>
      </c>
      <c r="G5" t="s">
        <v>37</v>
      </c>
      <c r="J5" t="s">
        <v>38</v>
      </c>
    </row>
    <row r="6" spans="2:10" x14ac:dyDescent="0.25">
      <c r="B6" s="1" t="s">
        <v>10</v>
      </c>
      <c r="C6" s="5" t="s">
        <v>29</v>
      </c>
      <c r="D6" s="5" t="s">
        <v>30</v>
      </c>
      <c r="E6" s="5" t="s">
        <v>31</v>
      </c>
      <c r="G6" s="5" t="s">
        <v>39</v>
      </c>
      <c r="H6" s="5" t="s">
        <v>40</v>
      </c>
      <c r="I6" s="5" t="s">
        <v>41</v>
      </c>
    </row>
    <row r="7" spans="2:10" x14ac:dyDescent="0.25">
      <c r="B7" s="2" t="s">
        <v>3</v>
      </c>
      <c r="C7" s="4"/>
      <c r="D7" s="4"/>
      <c r="E7" s="4"/>
      <c r="F7" s="4"/>
      <c r="G7" s="4"/>
      <c r="H7" s="4"/>
      <c r="I7" s="4"/>
      <c r="J7" s="4"/>
    </row>
    <row r="8" spans="2:10" x14ac:dyDescent="0.25">
      <c r="B8" s="3" t="s">
        <v>7</v>
      </c>
      <c r="C8" s="6">
        <v>242</v>
      </c>
      <c r="D8" s="6">
        <v>229</v>
      </c>
      <c r="E8" s="6">
        <v>242</v>
      </c>
      <c r="F8" s="6">
        <v>713</v>
      </c>
      <c r="G8" s="6">
        <v>258</v>
      </c>
      <c r="H8" s="6">
        <v>236</v>
      </c>
      <c r="I8" s="6">
        <v>253</v>
      </c>
      <c r="J8" s="6">
        <v>747</v>
      </c>
    </row>
    <row r="9" spans="2:10" x14ac:dyDescent="0.25">
      <c r="B9" s="3" t="s">
        <v>8</v>
      </c>
      <c r="C9" s="7">
        <v>751.68</v>
      </c>
      <c r="D9" s="7">
        <v>751.68</v>
      </c>
      <c r="E9" s="7">
        <v>751.68</v>
      </c>
      <c r="F9" s="7">
        <v>751.68</v>
      </c>
      <c r="G9" s="7">
        <v>751.68000000000006</v>
      </c>
      <c r="H9" s="7">
        <v>751.68000000000006</v>
      </c>
      <c r="I9" s="7">
        <v>751.68000000000006</v>
      </c>
      <c r="J9" s="7">
        <v>751.68</v>
      </c>
    </row>
    <row r="10" spans="2:10" x14ac:dyDescent="0.25">
      <c r="B10" s="3" t="s">
        <v>9</v>
      </c>
      <c r="C10" s="12">
        <v>181906.56</v>
      </c>
      <c r="D10" s="12">
        <v>172134.72</v>
      </c>
      <c r="E10" s="12">
        <v>181906.56</v>
      </c>
      <c r="F10" s="12">
        <v>535947.84</v>
      </c>
      <c r="G10" s="12">
        <v>193933.44</v>
      </c>
      <c r="H10" s="12">
        <v>177396.48000000001</v>
      </c>
      <c r="I10" s="12">
        <v>190175.04</v>
      </c>
      <c r="J10" s="12">
        <v>561504.96</v>
      </c>
    </row>
    <row r="11" spans="2:10" x14ac:dyDescent="0.25">
      <c r="B11" s="2" t="s">
        <v>4</v>
      </c>
      <c r="C11" s="4"/>
      <c r="D11" s="4"/>
      <c r="E11" s="4"/>
      <c r="F11" s="4"/>
      <c r="G11" s="4"/>
      <c r="H11" s="4"/>
      <c r="I11" s="4"/>
      <c r="J11" s="4"/>
    </row>
    <row r="12" spans="2:10" x14ac:dyDescent="0.25">
      <c r="B12" s="3" t="s">
        <v>7</v>
      </c>
      <c r="C12" s="6">
        <v>458</v>
      </c>
      <c r="D12" s="6">
        <v>446</v>
      </c>
      <c r="E12" s="6">
        <v>459</v>
      </c>
      <c r="F12" s="6">
        <v>1363</v>
      </c>
      <c r="G12" s="6">
        <v>255</v>
      </c>
      <c r="H12" s="6">
        <v>239</v>
      </c>
      <c r="I12" s="6">
        <v>255</v>
      </c>
      <c r="J12" s="6">
        <v>749</v>
      </c>
    </row>
    <row r="13" spans="2:10" x14ac:dyDescent="0.25">
      <c r="B13" s="3" t="s">
        <v>8</v>
      </c>
      <c r="C13" s="7">
        <v>984.81600000000003</v>
      </c>
      <c r="D13" s="7">
        <v>984.81599999999992</v>
      </c>
      <c r="E13" s="7">
        <v>984.81600000000003</v>
      </c>
      <c r="F13" s="7">
        <v>984.81600000000003</v>
      </c>
      <c r="G13" s="7">
        <v>984.81599999999992</v>
      </c>
      <c r="H13" s="7">
        <v>984.81600000000003</v>
      </c>
      <c r="I13" s="7">
        <v>984.81599999999992</v>
      </c>
      <c r="J13" s="7">
        <v>984.81600000000003</v>
      </c>
    </row>
    <row r="14" spans="2:10" x14ac:dyDescent="0.25">
      <c r="B14" s="3" t="s">
        <v>9</v>
      </c>
      <c r="C14" s="12">
        <v>451045.728</v>
      </c>
      <c r="D14" s="12">
        <v>439227.93599999999</v>
      </c>
      <c r="E14" s="12">
        <v>452030.54399999999</v>
      </c>
      <c r="F14" s="12">
        <v>1342304.2080000001</v>
      </c>
      <c r="G14" s="12">
        <v>251128.08</v>
      </c>
      <c r="H14" s="12">
        <v>235371.024</v>
      </c>
      <c r="I14" s="12">
        <v>251128.08</v>
      </c>
      <c r="J14" s="12">
        <v>737627.18400000001</v>
      </c>
    </row>
    <row r="15" spans="2:10" x14ac:dyDescent="0.25">
      <c r="B15" s="2" t="s">
        <v>5</v>
      </c>
      <c r="C15" s="4"/>
      <c r="D15" s="4"/>
      <c r="E15" s="4"/>
      <c r="F15" s="4"/>
      <c r="G15" s="4"/>
      <c r="H15" s="4"/>
      <c r="I15" s="4"/>
      <c r="J15" s="4"/>
    </row>
    <row r="16" spans="2:10" x14ac:dyDescent="0.25">
      <c r="B16" s="3" t="s">
        <v>7</v>
      </c>
      <c r="C16" s="6">
        <v>669</v>
      </c>
      <c r="D16" s="6">
        <v>655</v>
      </c>
      <c r="E16" s="6">
        <v>670</v>
      </c>
      <c r="F16" s="6">
        <v>1994</v>
      </c>
      <c r="G16" s="6">
        <v>712</v>
      </c>
      <c r="H16" s="6">
        <v>666</v>
      </c>
      <c r="I16" s="6">
        <v>713</v>
      </c>
      <c r="J16" s="6">
        <v>2091</v>
      </c>
    </row>
    <row r="17" spans="1:10" x14ac:dyDescent="0.25">
      <c r="B17" s="3" t="s">
        <v>8</v>
      </c>
      <c r="C17" s="7">
        <v>1317.6000000000001</v>
      </c>
      <c r="D17" s="7">
        <v>1317.6</v>
      </c>
      <c r="E17" s="7">
        <v>1317.6</v>
      </c>
      <c r="F17" s="7">
        <v>1317.6</v>
      </c>
      <c r="G17" s="7">
        <v>1317.6</v>
      </c>
      <c r="H17" s="7">
        <v>1317.6</v>
      </c>
      <c r="I17" s="7">
        <v>1317.6000000000001</v>
      </c>
      <c r="J17" s="7">
        <v>1317.6000000000001</v>
      </c>
    </row>
    <row r="18" spans="1:10" x14ac:dyDescent="0.25">
      <c r="B18" s="3" t="s">
        <v>9</v>
      </c>
      <c r="C18" s="12">
        <v>881474.4</v>
      </c>
      <c r="D18" s="12">
        <v>863028</v>
      </c>
      <c r="E18" s="12">
        <v>882792</v>
      </c>
      <c r="F18" s="12">
        <v>2627294.4</v>
      </c>
      <c r="G18" s="12">
        <v>938131.2</v>
      </c>
      <c r="H18" s="12">
        <v>877521.6</v>
      </c>
      <c r="I18" s="12">
        <v>939448.8</v>
      </c>
      <c r="J18" s="12">
        <v>2755101.6</v>
      </c>
    </row>
    <row r="19" spans="1:10" x14ac:dyDescent="0.25">
      <c r="A19" s="9"/>
      <c r="B19" s="2" t="s">
        <v>6</v>
      </c>
      <c r="C19" s="4"/>
      <c r="D19" s="4"/>
      <c r="E19" s="4"/>
      <c r="F19" s="4"/>
      <c r="G19" s="4"/>
      <c r="H19" s="4"/>
      <c r="I19" s="4"/>
      <c r="J19" s="4"/>
    </row>
    <row r="20" spans="1:10" x14ac:dyDescent="0.25">
      <c r="B20" s="3" t="s">
        <v>7</v>
      </c>
      <c r="C20" s="6">
        <v>442</v>
      </c>
      <c r="D20" s="6">
        <v>428</v>
      </c>
      <c r="E20" s="6">
        <v>441</v>
      </c>
      <c r="F20" s="6">
        <v>1311</v>
      </c>
      <c r="G20" s="6">
        <v>431</v>
      </c>
      <c r="H20" s="6">
        <v>406</v>
      </c>
      <c r="I20" s="6">
        <v>433</v>
      </c>
      <c r="J20" s="6">
        <v>1270</v>
      </c>
    </row>
    <row r="21" spans="1:10" x14ac:dyDescent="0.25">
      <c r="B21" s="3" t="s">
        <v>8</v>
      </c>
      <c r="C21" s="7">
        <v>981.93600000000004</v>
      </c>
      <c r="D21" s="7">
        <v>981.93600000000004</v>
      </c>
      <c r="E21" s="7">
        <v>981.93600000000004</v>
      </c>
      <c r="F21" s="7">
        <v>981.93599999999992</v>
      </c>
      <c r="G21" s="7">
        <v>981.93600000000004</v>
      </c>
      <c r="H21" s="7">
        <v>981.93600000000004</v>
      </c>
      <c r="I21" s="7">
        <v>981.93600000000004</v>
      </c>
      <c r="J21" s="7">
        <v>981.93599999999992</v>
      </c>
    </row>
    <row r="22" spans="1:10" x14ac:dyDescent="0.25">
      <c r="B22" s="3" t="s">
        <v>9</v>
      </c>
      <c r="C22" s="12">
        <v>434015.712</v>
      </c>
      <c r="D22" s="12">
        <v>420268.60800000001</v>
      </c>
      <c r="E22" s="12">
        <v>433033.77600000001</v>
      </c>
      <c r="F22" s="12">
        <v>1287318.0959999999</v>
      </c>
      <c r="G22" s="12">
        <v>423214.41600000003</v>
      </c>
      <c r="H22" s="12">
        <v>398666.016</v>
      </c>
      <c r="I22" s="12">
        <v>425178.288</v>
      </c>
      <c r="J22" s="12">
        <v>1247058.72</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24"/>
  <sheetViews>
    <sheetView showGridLines="0" showRowColHeaders="0" zoomScale="80" zoomScaleNormal="80" workbookViewId="0">
      <selection activeCell="C9" sqref="C9"/>
    </sheetView>
  </sheetViews>
  <sheetFormatPr defaultRowHeight="15" x14ac:dyDescent="0.25"/>
  <cols>
    <col min="1" max="1" width="24.85546875" customWidth="1"/>
    <col min="2" max="2" width="26.7109375" customWidth="1"/>
    <col min="3" max="9" width="12.28515625" customWidth="1"/>
    <col min="10" max="38" width="10.28515625" customWidth="1"/>
    <col min="39" max="39" width="16.42578125" customWidth="1"/>
    <col min="40" max="40" width="15.7109375" customWidth="1"/>
    <col min="41" max="41" width="14.7109375" customWidth="1"/>
    <col min="42" max="42" width="15.7109375" customWidth="1"/>
    <col min="43" max="43" width="14.7109375" customWidth="1"/>
    <col min="44" max="44" width="15.7109375" customWidth="1"/>
    <col min="45" max="45" width="14.7109375" customWidth="1"/>
    <col min="46" max="46" width="15.7109375" customWidth="1"/>
    <col min="47" max="47" width="14.7109375" customWidth="1"/>
    <col min="48" max="48" width="15.7109375" customWidth="1"/>
    <col min="49" max="49" width="14.7109375" customWidth="1"/>
    <col min="50" max="50" width="15.7109375" customWidth="1"/>
    <col min="51" max="51" width="14.7109375" customWidth="1"/>
    <col min="52" max="52" width="15.7109375" customWidth="1"/>
    <col min="53" max="53" width="14.7109375" customWidth="1"/>
    <col min="54" max="54" width="15.7109375" customWidth="1"/>
    <col min="55" max="55" width="14.7109375" customWidth="1"/>
    <col min="56" max="56" width="15.7109375" customWidth="1"/>
    <col min="57" max="57" width="14.7109375" customWidth="1"/>
    <col min="58" max="58" width="15.7109375" customWidth="1"/>
    <col min="59" max="59" width="14.7109375" customWidth="1"/>
    <col min="60" max="60" width="15.7109375" customWidth="1"/>
    <col min="61" max="61" width="14.7109375" customWidth="1"/>
    <col min="62" max="62" width="15.7109375" customWidth="1"/>
    <col min="63" max="63" width="14.7109375" customWidth="1"/>
    <col min="64" max="64" width="15.7109375" customWidth="1"/>
    <col min="65" max="65" width="14.7109375" customWidth="1"/>
    <col min="66" max="66" width="15.7109375" customWidth="1"/>
    <col min="67" max="67" width="14.7109375" customWidth="1"/>
    <col min="68" max="68" width="15.7109375" customWidth="1"/>
    <col min="69" max="69" width="14.7109375" customWidth="1"/>
    <col min="70" max="70" width="15.7109375" customWidth="1"/>
    <col min="71" max="71" width="14.7109375" customWidth="1"/>
    <col min="72" max="72" width="15.7109375" customWidth="1"/>
    <col min="73" max="73" width="14.7109375" customWidth="1"/>
    <col min="74" max="74" width="15.7109375" customWidth="1"/>
    <col min="75" max="75" width="19.7109375" customWidth="1"/>
    <col min="76" max="76" width="20.7109375" customWidth="1"/>
  </cols>
  <sheetData>
    <row r="2" spans="2:9" ht="93.75" customHeight="1" x14ac:dyDescent="0.25"/>
    <row r="3" spans="2:9" ht="10.5" customHeight="1" x14ac:dyDescent="0.25"/>
    <row r="4" spans="2:9" x14ac:dyDescent="0.25">
      <c r="C4" s="1" t="s">
        <v>11</v>
      </c>
    </row>
    <row r="5" spans="2:9" x14ac:dyDescent="0.25">
      <c r="C5" t="s">
        <v>18</v>
      </c>
      <c r="I5" t="s">
        <v>19</v>
      </c>
    </row>
    <row r="6" spans="2:9" x14ac:dyDescent="0.25">
      <c r="B6" s="1" t="s">
        <v>10</v>
      </c>
      <c r="C6" s="5" t="s">
        <v>12</v>
      </c>
      <c r="D6" s="5" t="s">
        <v>13</v>
      </c>
      <c r="E6" s="5" t="s">
        <v>14</v>
      </c>
      <c r="F6" s="5" t="s">
        <v>15</v>
      </c>
      <c r="G6" s="5" t="s">
        <v>16</v>
      </c>
      <c r="H6" s="5" t="s">
        <v>17</v>
      </c>
    </row>
    <row r="7" spans="2:9" x14ac:dyDescent="0.25">
      <c r="B7" s="2" t="s">
        <v>0</v>
      </c>
      <c r="C7" s="4"/>
      <c r="D7" s="4"/>
      <c r="E7" s="4"/>
      <c r="F7" s="4"/>
      <c r="G7" s="4"/>
      <c r="H7" s="4"/>
      <c r="I7" s="4"/>
    </row>
    <row r="8" spans="2:9" x14ac:dyDescent="0.25">
      <c r="B8" s="3" t="s">
        <v>8</v>
      </c>
      <c r="C8" s="8">
        <v>900</v>
      </c>
      <c r="D8" s="8">
        <v>1261.5840000000001</v>
      </c>
      <c r="E8" s="8">
        <v>1261.5840000000001</v>
      </c>
      <c r="F8" s="8">
        <v>1261.5840000000001</v>
      </c>
      <c r="G8" s="8">
        <v>1261.5840000000001</v>
      </c>
      <c r="H8" s="8">
        <v>1261.5840000000001</v>
      </c>
      <c r="I8" s="7">
        <v>1199.9368918032785</v>
      </c>
    </row>
    <row r="9" spans="2:9" x14ac:dyDescent="0.25">
      <c r="B9" s="3" t="s">
        <v>20</v>
      </c>
      <c r="C9" s="8">
        <v>700.88</v>
      </c>
      <c r="D9" s="8">
        <v>700.88</v>
      </c>
      <c r="E9" s="8">
        <v>700.88</v>
      </c>
      <c r="F9" s="8">
        <v>700.88</v>
      </c>
      <c r="G9" s="8">
        <v>700.88</v>
      </c>
      <c r="H9" s="8">
        <v>700.88</v>
      </c>
      <c r="I9" s="7">
        <v>700.88</v>
      </c>
    </row>
    <row r="10" spans="2:9" x14ac:dyDescent="0.25">
      <c r="B10" s="3" t="s">
        <v>21</v>
      </c>
      <c r="C10" s="10">
        <v>199.12</v>
      </c>
      <c r="D10" s="10">
        <v>560.70399999999995</v>
      </c>
      <c r="E10" s="10">
        <v>560.70399999999995</v>
      </c>
      <c r="F10" s="10">
        <v>560.70399999999995</v>
      </c>
      <c r="G10" s="10">
        <v>560.70399999999995</v>
      </c>
      <c r="H10" s="10">
        <v>560.70399999999995</v>
      </c>
      <c r="I10" s="10">
        <v>499.05689180327852</v>
      </c>
    </row>
    <row r="11" spans="2:9" x14ac:dyDescent="0.25">
      <c r="B11" s="3" t="s">
        <v>22</v>
      </c>
      <c r="C11" s="15">
        <v>0.22124444444444444</v>
      </c>
      <c r="D11" s="11">
        <v>0.44444444444444436</v>
      </c>
      <c r="E11" s="11">
        <v>0.44444444444444436</v>
      </c>
      <c r="F11" s="11">
        <v>0.44444444444444436</v>
      </c>
      <c r="G11" s="11">
        <v>0.44444444444444436</v>
      </c>
      <c r="H11" s="11">
        <v>0.44444444444444436</v>
      </c>
      <c r="I11" s="11">
        <v>0.41590261555613167</v>
      </c>
    </row>
    <row r="12" spans="2:9" x14ac:dyDescent="0.25">
      <c r="B12" s="3" t="s">
        <v>23</v>
      </c>
      <c r="C12" s="13">
        <v>0.2840999885857779</v>
      </c>
      <c r="D12" s="13">
        <v>0.79999999999999993</v>
      </c>
      <c r="E12" s="13">
        <v>0.79999999999999993</v>
      </c>
      <c r="F12" s="13">
        <v>0.79999999999999993</v>
      </c>
      <c r="G12" s="13">
        <v>0.79999999999999993</v>
      </c>
      <c r="H12" s="13">
        <v>0.79999999999999993</v>
      </c>
      <c r="I12" s="13">
        <v>0.71204327674249301</v>
      </c>
    </row>
    <row r="13" spans="2:9" x14ac:dyDescent="0.25">
      <c r="B13" s="2" t="s">
        <v>1</v>
      </c>
      <c r="C13" s="4"/>
      <c r="D13" s="4"/>
      <c r="E13" s="4"/>
      <c r="F13" s="4"/>
      <c r="G13" s="4"/>
      <c r="H13" s="4"/>
      <c r="I13" s="4"/>
    </row>
    <row r="14" spans="2:9" x14ac:dyDescent="0.25">
      <c r="B14" s="3" t="s">
        <v>8</v>
      </c>
      <c r="C14" s="8">
        <v>1593.9</v>
      </c>
      <c r="D14" s="8">
        <v>1593.9</v>
      </c>
      <c r="E14" s="8">
        <v>1593.9</v>
      </c>
      <c r="F14" s="8">
        <v>1593.9</v>
      </c>
      <c r="G14" s="8">
        <v>1593.9</v>
      </c>
      <c r="H14" s="8">
        <v>1593.9</v>
      </c>
      <c r="I14" s="7">
        <v>1593.9</v>
      </c>
    </row>
    <row r="15" spans="2:9" x14ac:dyDescent="0.25">
      <c r="B15" s="3" t="s">
        <v>20</v>
      </c>
      <c r="C15" s="8">
        <v>885.5</v>
      </c>
      <c r="D15" s="8">
        <v>885.5</v>
      </c>
      <c r="E15" s="8">
        <v>885.5</v>
      </c>
      <c r="F15" s="8">
        <v>885.5</v>
      </c>
      <c r="G15" s="8">
        <v>885.5</v>
      </c>
      <c r="H15" s="8">
        <v>885.5</v>
      </c>
      <c r="I15" s="7">
        <v>885.5</v>
      </c>
    </row>
    <row r="16" spans="2:9" x14ac:dyDescent="0.25">
      <c r="B16" s="3" t="s">
        <v>21</v>
      </c>
      <c r="C16" s="10">
        <v>708.4</v>
      </c>
      <c r="D16" s="10">
        <v>708.4</v>
      </c>
      <c r="E16" s="10">
        <v>708.4</v>
      </c>
      <c r="F16" s="10">
        <v>708.4</v>
      </c>
      <c r="G16" s="10">
        <v>708.4</v>
      </c>
      <c r="H16" s="10">
        <v>708.4</v>
      </c>
      <c r="I16" s="10">
        <v>708.40000000000009</v>
      </c>
    </row>
    <row r="17" spans="1:9" x14ac:dyDescent="0.25">
      <c r="B17" s="3" t="s">
        <v>22</v>
      </c>
      <c r="C17" s="11">
        <v>0.44444444444444442</v>
      </c>
      <c r="D17" s="11">
        <v>0.44444444444444442</v>
      </c>
      <c r="E17" s="11">
        <v>0.44444444444444442</v>
      </c>
      <c r="F17" s="11">
        <v>0.44444444444444442</v>
      </c>
      <c r="G17" s="11">
        <v>0.44444444444444442</v>
      </c>
      <c r="H17" s="11">
        <v>0.44444444444444442</v>
      </c>
      <c r="I17" s="11">
        <v>0.44444444444444448</v>
      </c>
    </row>
    <row r="18" spans="1:9" x14ac:dyDescent="0.25">
      <c r="B18" s="3" t="s">
        <v>23</v>
      </c>
      <c r="C18" s="13">
        <v>0.79999999999999993</v>
      </c>
      <c r="D18" s="13">
        <v>0.79999999999999993</v>
      </c>
      <c r="E18" s="13">
        <v>0.79999999999999993</v>
      </c>
      <c r="F18" s="13">
        <v>0.79999999999999993</v>
      </c>
      <c r="G18" s="13">
        <v>0.79999999999999993</v>
      </c>
      <c r="H18" s="13">
        <v>0.79999999999999993</v>
      </c>
      <c r="I18" s="13">
        <v>0.80000000000000016</v>
      </c>
    </row>
    <row r="19" spans="1:9" x14ac:dyDescent="0.25">
      <c r="A19" s="9"/>
      <c r="B19" s="2" t="s">
        <v>2</v>
      </c>
      <c r="C19" s="4"/>
      <c r="D19" s="4"/>
      <c r="E19" s="4"/>
      <c r="F19" s="4"/>
      <c r="G19" s="4"/>
      <c r="H19" s="4"/>
      <c r="I19" s="4"/>
    </row>
    <row r="20" spans="1:9" x14ac:dyDescent="0.25">
      <c r="B20" s="3" t="s">
        <v>8</v>
      </c>
      <c r="C20" s="8">
        <v>1530.4860000000001</v>
      </c>
      <c r="D20" s="8">
        <v>1530.4860000000001</v>
      </c>
      <c r="E20" s="8">
        <v>1530.4860000000001</v>
      </c>
      <c r="F20" s="8">
        <v>1530.4860000000001</v>
      </c>
      <c r="G20" s="8">
        <v>1530.4860000000001</v>
      </c>
      <c r="H20" s="8">
        <v>1530.4860000000001</v>
      </c>
      <c r="I20" s="7">
        <v>1530.4859999999999</v>
      </c>
    </row>
    <row r="21" spans="1:9" x14ac:dyDescent="0.25">
      <c r="B21" s="3" t="s">
        <v>20</v>
      </c>
      <c r="C21" s="8">
        <v>850.27</v>
      </c>
      <c r="D21" s="8">
        <v>850.27</v>
      </c>
      <c r="E21" s="8">
        <v>850.27</v>
      </c>
      <c r="F21" s="8">
        <v>850.27</v>
      </c>
      <c r="G21" s="8">
        <v>850.27</v>
      </c>
      <c r="H21" s="8">
        <v>850.27</v>
      </c>
      <c r="I21" s="7">
        <v>850.27</v>
      </c>
    </row>
    <row r="22" spans="1:9" x14ac:dyDescent="0.25">
      <c r="B22" s="3" t="s">
        <v>21</v>
      </c>
      <c r="C22" s="10">
        <v>680.21600000000001</v>
      </c>
      <c r="D22" s="10">
        <v>680.21600000000001</v>
      </c>
      <c r="E22" s="10">
        <v>680.21600000000001</v>
      </c>
      <c r="F22" s="10">
        <v>680.21600000000001</v>
      </c>
      <c r="G22" s="10">
        <v>680.21600000000001</v>
      </c>
      <c r="H22" s="10">
        <v>680.21600000000001</v>
      </c>
      <c r="I22" s="10">
        <v>680.21599999999989</v>
      </c>
    </row>
    <row r="23" spans="1:9" x14ac:dyDescent="0.25">
      <c r="B23" s="3" t="s">
        <v>22</v>
      </c>
      <c r="C23" s="11">
        <v>0.44444444444444442</v>
      </c>
      <c r="D23" s="11">
        <v>0.44444444444444442</v>
      </c>
      <c r="E23" s="11">
        <v>0.44444444444444442</v>
      </c>
      <c r="F23" s="11">
        <v>0.44444444444444442</v>
      </c>
      <c r="G23" s="11">
        <v>0.44444444444444442</v>
      </c>
      <c r="H23" s="11">
        <v>0.44444444444444442</v>
      </c>
      <c r="I23" s="11">
        <v>0.44444444444444442</v>
      </c>
    </row>
    <row r="24" spans="1:9" x14ac:dyDescent="0.25">
      <c r="B24" s="3" t="s">
        <v>23</v>
      </c>
      <c r="C24" s="13">
        <v>0.8</v>
      </c>
      <c r="D24" s="13">
        <v>0.8</v>
      </c>
      <c r="E24" s="13">
        <v>0.8</v>
      </c>
      <c r="F24" s="13">
        <v>0.8</v>
      </c>
      <c r="G24" s="13">
        <v>0.8</v>
      </c>
      <c r="H24" s="13">
        <v>0.8</v>
      </c>
      <c r="I24" s="13">
        <v>0.79999999999999993</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21"/>
  <sheetViews>
    <sheetView showGridLines="0" showRowColHeaders="0" zoomScale="80" zoomScaleNormal="80" workbookViewId="0">
      <selection activeCell="H14" sqref="H14"/>
    </sheetView>
  </sheetViews>
  <sheetFormatPr defaultRowHeight="15" x14ac:dyDescent="0.25"/>
  <cols>
    <col min="1" max="1" width="24.85546875" customWidth="1"/>
    <col min="2" max="2" width="24.7109375" customWidth="1"/>
    <col min="3" max="15" width="11" customWidth="1"/>
    <col min="16" max="38" width="10.28515625" customWidth="1"/>
    <col min="39" max="39" width="16.42578125" customWidth="1"/>
    <col min="40" max="40" width="15.7109375" customWidth="1"/>
    <col min="41" max="41" width="14.7109375" customWidth="1"/>
    <col min="42" max="42" width="15.7109375" customWidth="1"/>
    <col min="43" max="43" width="14.7109375" customWidth="1"/>
    <col min="44" max="44" width="15.7109375" customWidth="1"/>
    <col min="45" max="45" width="14.7109375" customWidth="1"/>
    <col min="46" max="46" width="15.7109375" customWidth="1"/>
    <col min="47" max="47" width="14.7109375" customWidth="1"/>
    <col min="48" max="48" width="15.7109375" customWidth="1"/>
    <col min="49" max="49" width="14.7109375" customWidth="1"/>
    <col min="50" max="50" width="15.7109375" customWidth="1"/>
    <col min="51" max="51" width="14.7109375" customWidth="1"/>
    <col min="52" max="52" width="15.7109375" customWidth="1"/>
    <col min="53" max="53" width="14.7109375" customWidth="1"/>
    <col min="54" max="54" width="15.7109375" customWidth="1"/>
    <col min="55" max="55" width="14.7109375" customWidth="1"/>
    <col min="56" max="56" width="15.7109375" customWidth="1"/>
    <col min="57" max="57" width="14.7109375" customWidth="1"/>
    <col min="58" max="58" width="15.7109375" customWidth="1"/>
    <col min="59" max="59" width="14.7109375" customWidth="1"/>
    <col min="60" max="60" width="15.7109375" customWidth="1"/>
    <col min="61" max="61" width="14.7109375" customWidth="1"/>
    <col min="62" max="62" width="15.7109375" customWidth="1"/>
    <col min="63" max="63" width="14.7109375" customWidth="1"/>
    <col min="64" max="64" width="15.7109375" customWidth="1"/>
    <col min="65" max="65" width="14.7109375" customWidth="1"/>
    <col min="66" max="66" width="15.7109375" customWidth="1"/>
    <col min="67" max="67" width="14.7109375" customWidth="1"/>
    <col min="68" max="68" width="15.7109375" customWidth="1"/>
    <col min="69" max="69" width="14.7109375" customWidth="1"/>
    <col min="70" max="70" width="15.7109375" customWidth="1"/>
    <col min="71" max="71" width="14.7109375" customWidth="1"/>
    <col min="72" max="72" width="15.7109375" customWidth="1"/>
    <col min="73" max="73" width="14.7109375" customWidth="1"/>
    <col min="74" max="74" width="15.7109375" customWidth="1"/>
    <col min="75" max="75" width="19.7109375" customWidth="1"/>
    <col min="76" max="76" width="20.7109375" customWidth="1"/>
  </cols>
  <sheetData>
    <row r="2" spans="2:9" ht="93.75" customHeight="1" x14ac:dyDescent="0.25"/>
    <row r="3" spans="2:9" ht="10.5" customHeight="1" x14ac:dyDescent="0.25"/>
    <row r="4" spans="2:9" x14ac:dyDescent="0.25">
      <c r="C4" s="1" t="s">
        <v>11</v>
      </c>
    </row>
    <row r="5" spans="2:9" x14ac:dyDescent="0.25">
      <c r="C5" t="s">
        <v>18</v>
      </c>
      <c r="I5" t="s">
        <v>19</v>
      </c>
    </row>
    <row r="6" spans="2:9" x14ac:dyDescent="0.25">
      <c r="B6" s="1" t="s">
        <v>10</v>
      </c>
      <c r="C6" s="5" t="s">
        <v>12</v>
      </c>
      <c r="D6" s="5" t="s">
        <v>13</v>
      </c>
      <c r="E6" s="5" t="s">
        <v>14</v>
      </c>
      <c r="F6" s="5" t="s">
        <v>15</v>
      </c>
      <c r="G6" s="5" t="s">
        <v>16</v>
      </c>
      <c r="H6" s="5" t="s">
        <v>17</v>
      </c>
    </row>
    <row r="7" spans="2:9" x14ac:dyDescent="0.25">
      <c r="B7" s="2" t="s">
        <v>0</v>
      </c>
      <c r="C7" s="4"/>
      <c r="D7" s="4"/>
      <c r="E7" s="4"/>
      <c r="F7" s="4"/>
      <c r="G7" s="4"/>
      <c r="H7" s="4"/>
      <c r="I7" s="4"/>
    </row>
    <row r="8" spans="2:9" x14ac:dyDescent="0.25">
      <c r="B8" s="3" t="s">
        <v>9</v>
      </c>
      <c r="C8" s="12">
        <v>1881143.1359999999</v>
      </c>
      <c r="D8" s="12">
        <v>1713231.0719999999</v>
      </c>
      <c r="E8" s="12">
        <v>1899945.504</v>
      </c>
      <c r="F8" s="12">
        <v>1748555.4240000001</v>
      </c>
      <c r="G8" s="12">
        <v>1805326.7039999999</v>
      </c>
      <c r="H8" s="12">
        <v>1749817.0079999999</v>
      </c>
      <c r="I8" s="12">
        <v>10798018.847999999</v>
      </c>
    </row>
    <row r="9" spans="2:9" x14ac:dyDescent="0.25">
      <c r="B9" s="3" t="s">
        <v>24</v>
      </c>
      <c r="C9" s="12">
        <v>1079512.32</v>
      </c>
      <c r="D9" s="12">
        <v>951795.04</v>
      </c>
      <c r="E9" s="12">
        <v>1055525.28</v>
      </c>
      <c r="F9" s="12">
        <v>971419.68</v>
      </c>
      <c r="G9" s="12">
        <v>1002959.28</v>
      </c>
      <c r="H9" s="12">
        <v>972120.56</v>
      </c>
      <c r="I9" s="12">
        <v>6033332.1600000001</v>
      </c>
    </row>
    <row r="10" spans="2:9" x14ac:dyDescent="0.25">
      <c r="B10" s="3" t="s">
        <v>25</v>
      </c>
      <c r="C10" s="12">
        <v>801630.81599999999</v>
      </c>
      <c r="D10" s="12">
        <v>761436.03200000001</v>
      </c>
      <c r="E10" s="12">
        <v>844420.22400000005</v>
      </c>
      <c r="F10" s="12">
        <v>777135.74399999995</v>
      </c>
      <c r="G10" s="12">
        <v>802367.424</v>
      </c>
      <c r="H10" s="12">
        <v>777696.44799999997</v>
      </c>
      <c r="I10" s="12">
        <v>4764686.6880000001</v>
      </c>
    </row>
    <row r="11" spans="2:9" x14ac:dyDescent="0.25">
      <c r="B11" s="3" t="s">
        <v>22</v>
      </c>
      <c r="C11" s="11">
        <v>0.42614025517726473</v>
      </c>
      <c r="D11" s="11">
        <v>0.44444444444444448</v>
      </c>
      <c r="E11" s="11">
        <v>0.44444444444444448</v>
      </c>
      <c r="F11" s="11">
        <v>0.44444444444444448</v>
      </c>
      <c r="G11" s="11">
        <v>0.44444444444444436</v>
      </c>
      <c r="H11" s="11">
        <v>0.44444444444444436</v>
      </c>
      <c r="I11" s="11">
        <v>0.44125563726743361</v>
      </c>
    </row>
    <row r="12" spans="2:9" x14ac:dyDescent="0.25">
      <c r="B12" s="2" t="s">
        <v>1</v>
      </c>
      <c r="C12" s="4"/>
      <c r="D12" s="4"/>
      <c r="E12" s="4"/>
      <c r="F12" s="4"/>
      <c r="G12" s="4"/>
      <c r="H12" s="4"/>
      <c r="I12" s="4"/>
    </row>
    <row r="13" spans="2:9" x14ac:dyDescent="0.25">
      <c r="B13" s="3" t="s">
        <v>9</v>
      </c>
      <c r="C13" s="12">
        <v>2537488.7999999998</v>
      </c>
      <c r="D13" s="12">
        <v>2290434.2999999998</v>
      </c>
      <c r="E13" s="12">
        <v>2535894.9</v>
      </c>
      <c r="F13" s="12">
        <v>2119887</v>
      </c>
      <c r="G13" s="12">
        <v>2190018.6</v>
      </c>
      <c r="H13" s="12">
        <v>2119887</v>
      </c>
      <c r="I13" s="12">
        <v>13793610.6</v>
      </c>
    </row>
    <row r="14" spans="2:9" x14ac:dyDescent="0.25">
      <c r="B14" s="3" t="s">
        <v>24</v>
      </c>
      <c r="C14" s="12">
        <v>1409716</v>
      </c>
      <c r="D14" s="12">
        <v>1272463.5</v>
      </c>
      <c r="E14" s="12">
        <v>1408830.5</v>
      </c>
      <c r="F14" s="12">
        <v>1177715</v>
      </c>
      <c r="G14" s="12">
        <v>1216677</v>
      </c>
      <c r="H14" s="12">
        <v>1177715</v>
      </c>
      <c r="I14" s="12">
        <v>7663117</v>
      </c>
    </row>
    <row r="15" spans="2:9" x14ac:dyDescent="0.25">
      <c r="B15" s="3" t="s">
        <v>25</v>
      </c>
      <c r="C15" s="12">
        <v>1127772.8</v>
      </c>
      <c r="D15" s="12">
        <v>1017970.8</v>
      </c>
      <c r="E15" s="12">
        <v>1127064.3999999999</v>
      </c>
      <c r="F15" s="12">
        <v>942172</v>
      </c>
      <c r="G15" s="12">
        <v>973341.6</v>
      </c>
      <c r="H15" s="12">
        <v>942172</v>
      </c>
      <c r="I15" s="12">
        <v>6130493.5999999996</v>
      </c>
    </row>
    <row r="16" spans="2:9" x14ac:dyDescent="0.25">
      <c r="B16" s="3" t="s">
        <v>22</v>
      </c>
      <c r="C16" s="11">
        <v>0.44444444444444442</v>
      </c>
      <c r="D16" s="11">
        <v>0.44444444444444442</v>
      </c>
      <c r="E16" s="11">
        <v>0.44444444444444442</v>
      </c>
      <c r="F16" s="11">
        <v>0.44444444444444448</v>
      </c>
      <c r="G16" s="11">
        <v>0.44444444444444448</v>
      </c>
      <c r="H16" s="11">
        <v>0.44444444444444448</v>
      </c>
      <c r="I16" s="11">
        <v>0.44444444444444442</v>
      </c>
    </row>
    <row r="17" spans="1:9" x14ac:dyDescent="0.25">
      <c r="B17" s="2" t="s">
        <v>2</v>
      </c>
      <c r="C17" s="4"/>
      <c r="D17" s="4"/>
      <c r="E17" s="4"/>
      <c r="F17" s="4"/>
      <c r="G17" s="4"/>
      <c r="H17" s="4"/>
      <c r="I17" s="4"/>
    </row>
    <row r="18" spans="1:9" x14ac:dyDescent="0.25">
      <c r="B18" s="3" t="s">
        <v>9</v>
      </c>
      <c r="C18" s="12">
        <v>263243.592</v>
      </c>
      <c r="D18" s="12">
        <v>235694.84400000001</v>
      </c>
      <c r="E18" s="12">
        <v>263243.592</v>
      </c>
      <c r="F18" s="12">
        <v>299975.25599999999</v>
      </c>
      <c r="G18" s="12">
        <v>310688.658</v>
      </c>
      <c r="H18" s="12">
        <v>298444.77</v>
      </c>
      <c r="I18" s="12">
        <v>1671290.7120000001</v>
      </c>
    </row>
    <row r="19" spans="1:9" x14ac:dyDescent="0.25">
      <c r="A19" s="9"/>
      <c r="B19" s="3" t="s">
        <v>24</v>
      </c>
      <c r="C19" s="12">
        <v>146246.44</v>
      </c>
      <c r="D19" s="12">
        <v>130941.58</v>
      </c>
      <c r="E19" s="12">
        <v>146246.44</v>
      </c>
      <c r="F19" s="12">
        <v>166652.92000000001</v>
      </c>
      <c r="G19" s="12">
        <v>172604.81</v>
      </c>
      <c r="H19" s="12">
        <v>165802.65</v>
      </c>
      <c r="I19" s="12">
        <v>928494.84</v>
      </c>
    </row>
    <row r="20" spans="1:9" x14ac:dyDescent="0.25">
      <c r="B20" s="3" t="s">
        <v>25</v>
      </c>
      <c r="C20" s="12">
        <v>116997.152</v>
      </c>
      <c r="D20" s="12">
        <v>104753.264</v>
      </c>
      <c r="E20" s="12">
        <v>116997.152</v>
      </c>
      <c r="F20" s="12">
        <v>133322.33600000001</v>
      </c>
      <c r="G20" s="12">
        <v>138083.848</v>
      </c>
      <c r="H20" s="12">
        <v>132642.12</v>
      </c>
      <c r="I20" s="12">
        <v>742795.87199999997</v>
      </c>
    </row>
    <row r="21" spans="1:9" x14ac:dyDescent="0.25">
      <c r="B21" s="3" t="s">
        <v>22</v>
      </c>
      <c r="C21" s="11">
        <v>0.44444444444444448</v>
      </c>
      <c r="D21" s="11">
        <v>0.44444444444444448</v>
      </c>
      <c r="E21" s="11">
        <v>0.44444444444444448</v>
      </c>
      <c r="F21" s="11">
        <v>0.44444444444444436</v>
      </c>
      <c r="G21" s="11">
        <v>0.44444444444444442</v>
      </c>
      <c r="H21" s="11">
        <v>0.44444444444444448</v>
      </c>
      <c r="I21" s="11">
        <v>0.44444444444444448</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19"/>
  <sheetViews>
    <sheetView showGridLines="0" zoomScale="80" zoomScaleNormal="80" workbookViewId="0">
      <selection activeCell="E33" sqref="E33"/>
    </sheetView>
  </sheetViews>
  <sheetFormatPr defaultRowHeight="15" x14ac:dyDescent="0.25"/>
  <cols>
    <col min="1" max="1" width="24.85546875" customWidth="1"/>
    <col min="2" max="2" width="30.28515625" customWidth="1"/>
    <col min="3" max="15" width="11" customWidth="1"/>
    <col min="16" max="38" width="10.28515625" customWidth="1"/>
    <col min="39" max="39" width="16.42578125" customWidth="1"/>
    <col min="40" max="40" width="15.7109375" customWidth="1"/>
    <col min="41" max="41" width="14.7109375" customWidth="1"/>
    <col min="42" max="42" width="15.7109375" customWidth="1"/>
    <col min="43" max="43" width="14.7109375" customWidth="1"/>
    <col min="44" max="44" width="15.7109375" customWidth="1"/>
    <col min="45" max="45" width="14.7109375" customWidth="1"/>
    <col min="46" max="46" width="15.7109375" customWidth="1"/>
    <col min="47" max="47" width="14.7109375" customWidth="1"/>
    <col min="48" max="48" width="15.7109375" customWidth="1"/>
    <col min="49" max="49" width="14.7109375" customWidth="1"/>
    <col min="50" max="50" width="15.7109375" customWidth="1"/>
    <col min="51" max="51" width="14.7109375" customWidth="1"/>
    <col min="52" max="52" width="15.7109375" customWidth="1"/>
    <col min="53" max="53" width="14.7109375" customWidth="1"/>
    <col min="54" max="54" width="15.7109375" customWidth="1"/>
    <col min="55" max="55" width="14.7109375" customWidth="1"/>
    <col min="56" max="56" width="15.7109375" customWidth="1"/>
    <col min="57" max="57" width="14.7109375" customWidth="1"/>
    <col min="58" max="58" width="15.7109375" customWidth="1"/>
    <col min="59" max="59" width="14.7109375" customWidth="1"/>
    <col min="60" max="60" width="15.7109375" customWidth="1"/>
    <col min="61" max="61" width="14.7109375" customWidth="1"/>
    <col min="62" max="62" width="15.7109375" customWidth="1"/>
    <col min="63" max="63" width="14.7109375" customWidth="1"/>
    <col min="64" max="64" width="15.7109375" customWidth="1"/>
    <col min="65" max="65" width="14.7109375" customWidth="1"/>
    <col min="66" max="66" width="15.7109375" customWidth="1"/>
    <col min="67" max="67" width="14.7109375" customWidth="1"/>
    <col min="68" max="68" width="15.7109375" customWidth="1"/>
    <col min="69" max="69" width="14.7109375" customWidth="1"/>
    <col min="70" max="70" width="15.7109375" customWidth="1"/>
    <col min="71" max="71" width="14.7109375" customWidth="1"/>
    <col min="72" max="72" width="15.7109375" customWidth="1"/>
    <col min="73" max="73" width="14.7109375" customWidth="1"/>
    <col min="74" max="74" width="15.7109375" customWidth="1"/>
    <col min="75" max="75" width="19.7109375" customWidth="1"/>
    <col min="76" max="76" width="20.7109375" customWidth="1"/>
  </cols>
  <sheetData>
    <row r="2" spans="2:4" ht="93.75" customHeight="1" x14ac:dyDescent="0.25"/>
    <row r="3" spans="2:4" ht="10.5" customHeight="1" x14ac:dyDescent="0.25"/>
    <row r="4" spans="2:4" x14ac:dyDescent="0.25">
      <c r="C4" s="1" t="s">
        <v>11</v>
      </c>
    </row>
    <row r="5" spans="2:4" x14ac:dyDescent="0.25">
      <c r="C5" t="s">
        <v>18</v>
      </c>
      <c r="D5" t="s">
        <v>36</v>
      </c>
    </row>
    <row r="6" spans="2:4" x14ac:dyDescent="0.25">
      <c r="B6" s="1" t="s">
        <v>10</v>
      </c>
      <c r="C6" t="s">
        <v>32</v>
      </c>
    </row>
    <row r="7" spans="2:4" x14ac:dyDescent="0.25">
      <c r="B7" s="2" t="s">
        <v>33</v>
      </c>
      <c r="C7" s="4"/>
      <c r="D7" s="4"/>
    </row>
    <row r="8" spans="2:4" x14ac:dyDescent="0.25">
      <c r="B8" s="3" t="s">
        <v>34</v>
      </c>
      <c r="C8" s="4"/>
      <c r="D8" s="4"/>
    </row>
    <row r="9" spans="2:4" x14ac:dyDescent="0.25">
      <c r="B9" s="14" t="s">
        <v>9</v>
      </c>
      <c r="C9" s="12">
        <v>5245031.3760000002</v>
      </c>
      <c r="D9" s="12">
        <v>5245031.3760000002</v>
      </c>
    </row>
    <row r="10" spans="2:4" x14ac:dyDescent="0.25">
      <c r="B10" s="14" t="s">
        <v>24</v>
      </c>
      <c r="C10" s="12">
        <v>2913906.32</v>
      </c>
      <c r="D10" s="12">
        <v>2913906.32</v>
      </c>
    </row>
    <row r="11" spans="2:4" x14ac:dyDescent="0.25">
      <c r="B11" s="14" t="s">
        <v>25</v>
      </c>
      <c r="C11" s="12">
        <v>2331125.0559999999</v>
      </c>
      <c r="D11" s="12">
        <v>2331125.0559999999</v>
      </c>
    </row>
    <row r="12" spans="2:4" x14ac:dyDescent="0.25">
      <c r="B12" s="14" t="s">
        <v>22</v>
      </c>
      <c r="C12" s="11">
        <v>0.44444444444444448</v>
      </c>
      <c r="D12" s="11">
        <v>0.44444444444444448</v>
      </c>
    </row>
    <row r="13" spans="2:4" x14ac:dyDescent="0.25">
      <c r="B13" s="3" t="s">
        <v>35</v>
      </c>
      <c r="C13" s="4"/>
      <c r="D13" s="4"/>
    </row>
    <row r="14" spans="2:4" x14ac:dyDescent="0.25">
      <c r="B14" s="14" t="s">
        <v>9</v>
      </c>
      <c r="C14" s="12">
        <v>618878.59199999995</v>
      </c>
      <c r="D14" s="12">
        <v>618878.59199999995</v>
      </c>
    </row>
    <row r="15" spans="2:4" x14ac:dyDescent="0.25">
      <c r="B15" s="14" t="s">
        <v>24</v>
      </c>
      <c r="C15" s="12">
        <v>343821.44</v>
      </c>
      <c r="D15" s="12">
        <v>343821.44</v>
      </c>
    </row>
    <row r="16" spans="2:4" x14ac:dyDescent="0.25">
      <c r="B16" s="14" t="s">
        <v>25</v>
      </c>
      <c r="C16" s="12">
        <v>275057.152</v>
      </c>
      <c r="D16" s="12">
        <v>275057.152</v>
      </c>
    </row>
    <row r="17" spans="1:4" x14ac:dyDescent="0.25">
      <c r="B17" s="14" t="s">
        <v>22</v>
      </c>
      <c r="C17" s="11">
        <v>0.44444444444444436</v>
      </c>
      <c r="D17" s="11">
        <v>0.44444444444444436</v>
      </c>
    </row>
    <row r="19" spans="1:4" x14ac:dyDescent="0.25">
      <c r="A19" s="9"/>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13"/>
  <sheetViews>
    <sheetView workbookViewId="0">
      <selection activeCell="E10" sqref="E10"/>
    </sheetView>
  </sheetViews>
  <sheetFormatPr defaultRowHeight="15" x14ac:dyDescent="0.25"/>
  <cols>
    <col min="2" max="2" width="16.85546875" customWidth="1"/>
    <col min="3" max="3" width="16.28515625" bestFit="1" customWidth="1"/>
    <col min="4" max="4" width="7.7109375" customWidth="1"/>
    <col min="5" max="5" width="7.7109375" bestFit="1" customWidth="1"/>
    <col min="6" max="7" width="13.140625" bestFit="1" customWidth="1"/>
    <col min="8" max="10" width="10" bestFit="1" customWidth="1"/>
    <col min="11" max="11" width="9.85546875" bestFit="1" customWidth="1"/>
    <col min="12" max="12" width="6.85546875" bestFit="1" customWidth="1"/>
    <col min="13" max="14" width="6.85546875" customWidth="1"/>
    <col min="15" max="15" width="11.28515625" bestFit="1" customWidth="1"/>
  </cols>
  <sheetData>
    <row r="2" spans="2:6" x14ac:dyDescent="0.25">
      <c r="B2" s="1" t="s">
        <v>46</v>
      </c>
      <c r="C2" s="1" t="s">
        <v>44</v>
      </c>
    </row>
    <row r="3" spans="2:6" x14ac:dyDescent="0.25">
      <c r="C3" t="s">
        <v>45</v>
      </c>
    </row>
    <row r="4" spans="2:6" x14ac:dyDescent="0.25">
      <c r="C4" t="s">
        <v>48</v>
      </c>
      <c r="F4" t="s">
        <v>49</v>
      </c>
    </row>
    <row r="5" spans="2:6" x14ac:dyDescent="0.25">
      <c r="B5" s="1" t="s">
        <v>42</v>
      </c>
      <c r="C5" t="s">
        <v>50</v>
      </c>
      <c r="D5" t="s">
        <v>51</v>
      </c>
      <c r="E5" t="s">
        <v>52</v>
      </c>
    </row>
    <row r="6" spans="2:6" x14ac:dyDescent="0.25">
      <c r="B6" s="2" t="s">
        <v>43</v>
      </c>
      <c r="C6" s="16">
        <v>56</v>
      </c>
      <c r="D6" s="16">
        <v>60</v>
      </c>
      <c r="E6" s="16">
        <v>64</v>
      </c>
      <c r="F6" s="16">
        <v>64</v>
      </c>
    </row>
    <row r="7" spans="2:6" x14ac:dyDescent="0.25">
      <c r="B7" s="3" t="s">
        <v>47</v>
      </c>
      <c r="C7" s="16">
        <v>56</v>
      </c>
      <c r="D7" s="16">
        <v>60</v>
      </c>
      <c r="E7" s="16">
        <v>64</v>
      </c>
      <c r="F7" s="16">
        <v>64</v>
      </c>
    </row>
    <row r="8" spans="2:6" x14ac:dyDescent="0.25">
      <c r="B8" s="14" t="s">
        <v>53</v>
      </c>
      <c r="C8" s="6">
        <v>11</v>
      </c>
      <c r="D8" s="6">
        <v>12</v>
      </c>
      <c r="E8" s="6">
        <v>13</v>
      </c>
      <c r="F8" s="16">
        <v>13</v>
      </c>
    </row>
    <row r="9" spans="2:6" x14ac:dyDescent="0.25">
      <c r="B9" s="14" t="s">
        <v>54</v>
      </c>
      <c r="C9" s="6">
        <v>12</v>
      </c>
      <c r="D9" s="6">
        <v>12</v>
      </c>
      <c r="E9" s="6">
        <v>12</v>
      </c>
      <c r="F9" s="16">
        <v>12</v>
      </c>
    </row>
    <row r="10" spans="2:6" x14ac:dyDescent="0.25">
      <c r="B10" s="14" t="s">
        <v>55</v>
      </c>
      <c r="C10" s="6">
        <v>11</v>
      </c>
      <c r="D10" s="6">
        <v>12</v>
      </c>
      <c r="E10" s="6">
        <v>13</v>
      </c>
      <c r="F10" s="16">
        <v>13</v>
      </c>
    </row>
    <row r="11" spans="2:6" x14ac:dyDescent="0.25">
      <c r="B11" s="14" t="s">
        <v>56</v>
      </c>
      <c r="C11" s="6">
        <v>11</v>
      </c>
      <c r="D11" s="6">
        <v>12</v>
      </c>
      <c r="E11" s="6">
        <v>13</v>
      </c>
      <c r="F11" s="16">
        <v>13</v>
      </c>
    </row>
    <row r="12" spans="2:6" x14ac:dyDescent="0.25">
      <c r="B12" s="14" t="s">
        <v>57</v>
      </c>
      <c r="C12" s="6">
        <v>11</v>
      </c>
      <c r="D12" s="6">
        <v>12</v>
      </c>
      <c r="E12" s="6">
        <v>13</v>
      </c>
      <c r="F12" s="16">
        <v>13</v>
      </c>
    </row>
    <row r="13" spans="2:6" x14ac:dyDescent="0.25">
      <c r="B13" s="2" t="s">
        <v>36</v>
      </c>
      <c r="C13" s="16">
        <v>56</v>
      </c>
      <c r="D13" s="16">
        <v>60</v>
      </c>
      <c r="E13" s="16">
        <v>64</v>
      </c>
      <c r="F13" s="16">
        <v>64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N10"/>
  <sheetViews>
    <sheetView showGridLines="0" workbookViewId="0">
      <selection activeCell="C4" sqref="C4"/>
    </sheetView>
  </sheetViews>
  <sheetFormatPr defaultRowHeight="15" x14ac:dyDescent="0.25"/>
  <cols>
    <col min="1" max="1" width="18.140625" customWidth="1"/>
    <col min="2" max="2" width="22.85546875" bestFit="1" customWidth="1"/>
    <col min="3" max="14" width="9.28515625" customWidth="1"/>
    <col min="15" max="41" width="7.7109375" bestFit="1" customWidth="1"/>
  </cols>
  <sheetData>
    <row r="2" spans="2:14" x14ac:dyDescent="0.25">
      <c r="C2" t="s">
        <v>12</v>
      </c>
      <c r="D2" t="s">
        <v>13</v>
      </c>
      <c r="E2" t="s">
        <v>14</v>
      </c>
      <c r="F2" t="s">
        <v>15</v>
      </c>
      <c r="G2" t="s">
        <v>16</v>
      </c>
      <c r="H2" t="s">
        <v>17</v>
      </c>
      <c r="I2" t="s">
        <v>26</v>
      </c>
      <c r="J2" t="s">
        <v>27</v>
      </c>
      <c r="K2" t="s">
        <v>28</v>
      </c>
      <c r="L2" t="s">
        <v>29</v>
      </c>
      <c r="M2" t="s">
        <v>30</v>
      </c>
      <c r="N2" t="s">
        <v>31</v>
      </c>
    </row>
    <row r="3" spans="2:14" x14ac:dyDescent="0.25">
      <c r="B3" s="2" t="s">
        <v>58</v>
      </c>
      <c r="C3" s="19"/>
      <c r="D3" s="19"/>
      <c r="E3" s="19"/>
      <c r="F3" s="19"/>
      <c r="G3" s="19"/>
      <c r="H3" s="19"/>
      <c r="I3" s="19"/>
      <c r="J3" s="19"/>
      <c r="K3" s="19"/>
      <c r="L3" s="19"/>
      <c r="M3" s="19"/>
      <c r="N3" s="19"/>
    </row>
    <row r="4" spans="2:14" x14ac:dyDescent="0.25">
      <c r="B4" s="2" t="s">
        <v>59</v>
      </c>
      <c r="C4" s="20"/>
      <c r="D4" s="20"/>
      <c r="E4" s="20"/>
      <c r="F4" s="20"/>
      <c r="G4" s="20"/>
      <c r="H4" s="20"/>
      <c r="I4" s="20"/>
      <c r="J4" s="20"/>
      <c r="K4" s="20"/>
      <c r="L4" s="20"/>
      <c r="M4" s="20"/>
      <c r="N4" s="20"/>
    </row>
    <row r="5" spans="2:14" x14ac:dyDescent="0.25">
      <c r="B5" s="2" t="s">
        <v>60</v>
      </c>
      <c r="C5" s="20"/>
      <c r="D5" s="20"/>
      <c r="E5" s="20"/>
      <c r="F5" s="20"/>
      <c r="G5" s="20"/>
      <c r="H5" s="20"/>
      <c r="I5" s="20"/>
      <c r="J5" s="20"/>
      <c r="K5" s="20"/>
      <c r="L5" s="20"/>
      <c r="M5" s="20"/>
      <c r="N5" s="20"/>
    </row>
    <row r="9" spans="2:14" x14ac:dyDescent="0.25">
      <c r="H9" s="18"/>
    </row>
    <row r="10" spans="2:14" x14ac:dyDescent="0.25">
      <c r="H10" s="17"/>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Sales Planning</vt:lpstr>
      <vt:lpstr>Margin Planning</vt:lpstr>
      <vt:lpstr>Monthly P&amp;L Analysis By Product</vt:lpstr>
      <vt:lpstr>Quarter P&amp;L Analysis By Region</vt:lpstr>
      <vt:lpstr>Headcount Planning</vt:lpstr>
      <vt:lpstr>Seasonality Planning</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2017-05-24T16:14:03Z</dcterms:modified>
</cp:coreProperties>
</file>