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19"/>
  <workbookPr filterPrivacy="1"/>
  <xr:revisionPtr revIDLastSave="0" documentId="11_FEC9AE96AC90A14EE9D1EA7B34AE5F31593E24EC" xr6:coauthVersionLast="45" xr6:coauthVersionMax="45" xr10:uidLastSave="{00000000-0000-0000-0000-000000000000}"/>
  <bookViews>
    <workbookView xWindow="0" yWindow="0" windowWidth="15720" windowHeight="819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<sst xmlns="http://schemas.openxmlformats.org/spreadsheetml/2006/main" count="3" uniqueCount="3">
  <si>
    <t>Run-1.35V</t>
  </si>
  <si>
    <t>Counts in 10s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</si>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</sst>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>
      <selection activeCell="G9" sqref="G9"/>
    </sheetView>
  </sheetViews>
  <sheetFormatPr defaultRowHeight="14.45"/>
  <cols>
    <col min="2" max="2" width="11.85546875" customWidth="1"/>
    <col min="3" max="3" width="10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1306</v>
      </c>
      <c r="C2">
        <f>SQRT(B2)</f>
        <v>36.138621999185304</v>
      </c>
    </row>
    <row r="3" spans="1:3">
      <c r="A3">
        <v>2</v>
      </c>
      <c r="B3">
        <v>1381</v>
      </c>
      <c r="C3">
        <f t="shared" ref="C3:C51" si="0">SQRT(B3)</f>
        <v>37.161808352124091</v>
      </c>
    </row>
    <row r="4" spans="1:3">
      <c r="A4">
        <v>3</v>
      </c>
      <c r="B4">
        <v>1336</v>
      </c>
      <c r="C4">
        <f t="shared" si="0"/>
        <v>36.551333764994133</v>
      </c>
    </row>
    <row r="5" spans="1:3">
      <c r="A5">
        <v>4</v>
      </c>
      <c r="B5">
        <v>1344</v>
      </c>
      <c r="C5">
        <f t="shared" si="0"/>
        <v>36.660605559646719</v>
      </c>
    </row>
    <row r="6" spans="1:3">
      <c r="A6">
        <v>5</v>
      </c>
      <c r="B6">
        <v>1333</v>
      </c>
      <c r="C6">
        <f t="shared" si="0"/>
        <v>36.510272527057367</v>
      </c>
    </row>
    <row r="7" spans="1:3">
      <c r="A7">
        <v>6</v>
      </c>
      <c r="B7">
        <v>1243</v>
      </c>
      <c r="C7">
        <f t="shared" si="0"/>
        <v>35.256205127608389</v>
      </c>
    </row>
    <row r="8" spans="1:3">
      <c r="A8">
        <v>7</v>
      </c>
      <c r="B8">
        <v>1336</v>
      </c>
      <c r="C8">
        <f t="shared" si="0"/>
        <v>36.551333764994133</v>
      </c>
    </row>
    <row r="9" spans="1:3">
      <c r="A9">
        <v>8</v>
      </c>
      <c r="B9">
        <v>1364</v>
      </c>
      <c r="C9">
        <f t="shared" si="0"/>
        <v>36.932370625238775</v>
      </c>
    </row>
    <row r="10" spans="1:3">
      <c r="A10">
        <v>9</v>
      </c>
      <c r="B10">
        <v>1362</v>
      </c>
      <c r="C10">
        <f t="shared" si="0"/>
        <v>36.905284174491868</v>
      </c>
    </row>
    <row r="11" spans="1:3">
      <c r="A11">
        <v>10</v>
      </c>
      <c r="B11">
        <v>1401</v>
      </c>
      <c r="C11">
        <f t="shared" si="0"/>
        <v>37.429934544425805</v>
      </c>
    </row>
    <row r="12" spans="1:3">
      <c r="A12">
        <v>11</v>
      </c>
      <c r="B12">
        <v>1368</v>
      </c>
      <c r="C12">
        <f t="shared" si="0"/>
        <v>36.986484017813858</v>
      </c>
    </row>
    <row r="13" spans="1:3">
      <c r="A13">
        <v>12</v>
      </c>
      <c r="B13">
        <v>1448</v>
      </c>
      <c r="C13">
        <f t="shared" si="0"/>
        <v>38.052595180880893</v>
      </c>
    </row>
    <row r="14" spans="1:3">
      <c r="A14">
        <v>13</v>
      </c>
      <c r="B14">
        <v>1347</v>
      </c>
      <c r="C14">
        <f t="shared" si="0"/>
        <v>36.701498607005135</v>
      </c>
    </row>
    <row r="15" spans="1:3">
      <c r="A15">
        <v>14</v>
      </c>
      <c r="B15">
        <v>1302</v>
      </c>
      <c r="C15">
        <f t="shared" si="0"/>
        <v>36.083237105337432</v>
      </c>
    </row>
    <row r="16" spans="1:3">
      <c r="A16">
        <v>15</v>
      </c>
      <c r="B16">
        <v>1349</v>
      </c>
      <c r="C16">
        <f t="shared" si="0"/>
        <v>36.728735344413913</v>
      </c>
    </row>
    <row r="17" spans="1:3">
      <c r="A17">
        <v>16</v>
      </c>
      <c r="B17">
        <v>1328</v>
      </c>
      <c r="C17">
        <f t="shared" si="0"/>
        <v>36.441734316577197</v>
      </c>
    </row>
    <row r="18" spans="1:3">
      <c r="A18">
        <v>17</v>
      </c>
      <c r="B18">
        <v>1390</v>
      </c>
      <c r="C18">
        <f t="shared" si="0"/>
        <v>37.282703764614496</v>
      </c>
    </row>
    <row r="19" spans="1:3">
      <c r="A19">
        <v>18</v>
      </c>
      <c r="B19">
        <v>1404</v>
      </c>
      <c r="C19">
        <f t="shared" si="0"/>
        <v>37.469987990390386</v>
      </c>
    </row>
    <row r="20" spans="1:3">
      <c r="A20">
        <v>19</v>
      </c>
      <c r="B20">
        <v>1330</v>
      </c>
      <c r="C20">
        <f t="shared" si="0"/>
        <v>36.469165057620941</v>
      </c>
    </row>
    <row r="21" spans="1:3">
      <c r="A21">
        <v>20</v>
      </c>
      <c r="B21">
        <v>1413</v>
      </c>
      <c r="C21">
        <f t="shared" si="0"/>
        <v>37.589892258425003</v>
      </c>
    </row>
    <row r="22" spans="1:3">
      <c r="A22">
        <v>21</v>
      </c>
      <c r="B22">
        <v>1270</v>
      </c>
      <c r="C22">
        <f t="shared" si="0"/>
        <v>35.637059362410923</v>
      </c>
    </row>
    <row r="23" spans="1:3">
      <c r="A23">
        <v>22</v>
      </c>
      <c r="B23">
        <v>1343</v>
      </c>
      <c r="C23">
        <f t="shared" si="0"/>
        <v>36.646964403617389</v>
      </c>
    </row>
    <row r="24" spans="1:3">
      <c r="A24">
        <v>23</v>
      </c>
      <c r="B24">
        <v>1345</v>
      </c>
      <c r="C24">
        <f t="shared" si="0"/>
        <v>36.674241641784498</v>
      </c>
    </row>
    <row r="25" spans="1:3">
      <c r="A25">
        <v>24</v>
      </c>
      <c r="B25">
        <v>1329</v>
      </c>
      <c r="C25">
        <f t="shared" si="0"/>
        <v>36.455452267116371</v>
      </c>
    </row>
    <row r="26" spans="1:3">
      <c r="A26">
        <v>25</v>
      </c>
      <c r="B26">
        <v>1325</v>
      </c>
      <c r="C26">
        <f t="shared" si="0"/>
        <v>36.400549446402593</v>
      </c>
    </row>
    <row r="27" spans="1:3">
      <c r="A27">
        <v>26</v>
      </c>
      <c r="B27">
        <v>1368</v>
      </c>
      <c r="C27">
        <f t="shared" si="0"/>
        <v>36.986484017813858</v>
      </c>
    </row>
    <row r="28" spans="1:3">
      <c r="A28">
        <v>27</v>
      </c>
      <c r="B28">
        <v>1437</v>
      </c>
      <c r="C28">
        <f t="shared" si="0"/>
        <v>37.907782842049734</v>
      </c>
    </row>
    <row r="29" spans="1:3">
      <c r="A29">
        <v>28</v>
      </c>
      <c r="B29">
        <v>1435</v>
      </c>
      <c r="C29">
        <f t="shared" si="0"/>
        <v>37.881393849751625</v>
      </c>
    </row>
    <row r="30" spans="1:3">
      <c r="A30">
        <v>29</v>
      </c>
      <c r="B30">
        <v>1265</v>
      </c>
      <c r="C30">
        <f t="shared" si="0"/>
        <v>35.566838487557476</v>
      </c>
    </row>
    <row r="31" spans="1:3">
      <c r="A31">
        <v>30</v>
      </c>
      <c r="B31">
        <v>1343</v>
      </c>
      <c r="C31">
        <f t="shared" si="0"/>
        <v>36.646964403617389</v>
      </c>
    </row>
    <row r="32" spans="1:3">
      <c r="A32">
        <v>31</v>
      </c>
      <c r="B32">
        <v>1341</v>
      </c>
      <c r="C32">
        <f t="shared" si="0"/>
        <v>36.61966684720111</v>
      </c>
    </row>
    <row r="33" spans="1:3">
      <c r="A33">
        <v>32</v>
      </c>
      <c r="B33">
        <v>1352</v>
      </c>
      <c r="C33">
        <f t="shared" si="0"/>
        <v>36.76955262170047</v>
      </c>
    </row>
    <row r="34" spans="1:3">
      <c r="A34">
        <v>33</v>
      </c>
      <c r="B34">
        <v>1338</v>
      </c>
      <c r="C34">
        <f t="shared" si="0"/>
        <v>36.578682316343766</v>
      </c>
    </row>
    <row r="35" spans="1:3">
      <c r="A35">
        <v>34</v>
      </c>
      <c r="B35">
        <v>1367</v>
      </c>
      <c r="C35">
        <f t="shared" si="0"/>
        <v>36.972963094672302</v>
      </c>
    </row>
    <row r="36" spans="1:3">
      <c r="A36">
        <v>35</v>
      </c>
      <c r="B36">
        <v>1315</v>
      </c>
      <c r="C36">
        <f t="shared" si="0"/>
        <v>36.262928728937489</v>
      </c>
    </row>
    <row r="37" spans="1:3">
      <c r="A37">
        <v>36</v>
      </c>
      <c r="B37">
        <v>1385</v>
      </c>
      <c r="C37">
        <f t="shared" si="0"/>
        <v>37.215588131856791</v>
      </c>
    </row>
    <row r="38" spans="1:3">
      <c r="A38">
        <v>37</v>
      </c>
      <c r="B38">
        <v>1342</v>
      </c>
      <c r="C38">
        <f t="shared" si="0"/>
        <v>36.633318168028403</v>
      </c>
    </row>
    <row r="39" spans="1:3">
      <c r="A39">
        <v>38</v>
      </c>
      <c r="B39">
        <v>1372</v>
      </c>
      <c r="C39">
        <f t="shared" si="0"/>
        <v>37.040518354904272</v>
      </c>
    </row>
    <row r="40" spans="1:3">
      <c r="A40">
        <v>39</v>
      </c>
      <c r="B40">
        <v>1399</v>
      </c>
      <c r="C40">
        <f t="shared" si="0"/>
        <v>37.403208418530085</v>
      </c>
    </row>
    <row r="41" spans="1:3">
      <c r="A41">
        <v>40</v>
      </c>
      <c r="B41">
        <v>1428</v>
      </c>
      <c r="C41">
        <f t="shared" si="0"/>
        <v>37.78888725538237</v>
      </c>
    </row>
    <row r="42" spans="1:3">
      <c r="A42">
        <v>41</v>
      </c>
      <c r="B42">
        <v>1305</v>
      </c>
      <c r="C42">
        <f t="shared" si="0"/>
        <v>36.124783736376884</v>
      </c>
    </row>
    <row r="43" spans="1:3">
      <c r="A43">
        <v>42</v>
      </c>
      <c r="B43">
        <v>1360</v>
      </c>
      <c r="C43">
        <f t="shared" si="0"/>
        <v>36.878177829171548</v>
      </c>
    </row>
    <row r="44" spans="1:3">
      <c r="A44">
        <v>43</v>
      </c>
      <c r="B44">
        <v>1334</v>
      </c>
      <c r="C44">
        <f t="shared" si="0"/>
        <v>36.523964735499348</v>
      </c>
    </row>
    <row r="45" spans="1:3">
      <c r="A45">
        <v>44</v>
      </c>
      <c r="B45">
        <v>1370</v>
      </c>
      <c r="C45">
        <f t="shared" si="0"/>
        <v>37.013511046643494</v>
      </c>
    </row>
    <row r="46" spans="1:3">
      <c r="A46">
        <v>45</v>
      </c>
      <c r="B46">
        <v>1334</v>
      </c>
      <c r="C46">
        <f t="shared" si="0"/>
        <v>36.523964735499348</v>
      </c>
    </row>
    <row r="47" spans="1:3">
      <c r="A47">
        <v>46</v>
      </c>
      <c r="B47">
        <v>1328</v>
      </c>
      <c r="C47">
        <f t="shared" si="0"/>
        <v>36.441734316577197</v>
      </c>
    </row>
    <row r="48" spans="1:3">
      <c r="A48">
        <v>47</v>
      </c>
      <c r="B48">
        <v>1325</v>
      </c>
      <c r="C48">
        <f t="shared" si="0"/>
        <v>36.400549446402593</v>
      </c>
    </row>
    <row r="49" spans="1:3">
      <c r="A49">
        <v>48</v>
      </c>
      <c r="B49">
        <v>1281</v>
      </c>
      <c r="C49">
        <f t="shared" si="0"/>
        <v>35.791060336346561</v>
      </c>
    </row>
    <row r="50" spans="1:3">
      <c r="A50">
        <v>49</v>
      </c>
      <c r="B50">
        <v>1292</v>
      </c>
      <c r="C50">
        <f t="shared" si="0"/>
        <v>35.944401511222857</v>
      </c>
    </row>
    <row r="51" spans="1:3">
      <c r="A51">
        <v>50</v>
      </c>
      <c r="B51">
        <v>1341</v>
      </c>
      <c r="C51">
        <f t="shared" si="0"/>
        <v>36.61966684720111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https://mynotebook.labarchives.com</BaseUri>
  <eid>MTYxLjIwMDAwMDAwMDAwMDAyfDUyMzg4NS8xMjQvRW50cnlQYXJ0LzI3NjY1ODM3NzJ8NDA5LjI=</eid>
  <version>1</version>
  <updated-at>2019-09-24T13:12:01-05:00</updated-at>
</LabArchives>
</file>

<file path=customXml/itemProps1.xml><?xml version="1.0" encoding="utf-8"?>
<ds:datastoreItem xmlns:ds="http://schemas.openxmlformats.org/officeDocument/2006/customXml" ds:itemID="{80CAC24E-7AE3-48CF-BC8F-3C22FAACDF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GERARD</cp:lastModifiedBy>
  <cp:revision/>
  <dcterms:created xsi:type="dcterms:W3CDTF">2016-11-17T19:42:38Z</dcterms:created>
  <dcterms:modified xsi:type="dcterms:W3CDTF">2019-09-24T18:55:32Z</dcterms:modified>
  <cp:category/>
  <cp:contentStatus/>
</cp:coreProperties>
</file>