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 filterPrivacy="1"/>
  <xr:revisionPtr revIDLastSave="0" documentId="11_7FDB260669A6994EE9D1EA7B34AE5F31D932491C" xr6:coauthVersionLast="45" xr6:coauthVersionMax="45" xr10:uidLastSave="{00000000-0000-0000-0000-000000000000}"/>
  <bookViews>
    <workbookView xWindow="0" yWindow="0" windowWidth="15720" windowHeight="81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C8" i="1"/>
  <c r="C7" i="1"/>
</calcChain>
</file>

<file path=xl/sharedStrings.xml><?xml version="1.0" encoding="utf-8"?>
<sst xmlns="http://schemas.openxmlformats.org/spreadsheetml/2006/main" count="4" uniqueCount="3">
  <si>
    <t>Voltage (kV)</t>
  </si>
  <si>
    <t>Background Counts (20s)</t>
  </si>
  <si>
    <t>Source Counts (20s)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</si>
</sst>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Sheet1!$A$7:$A$23</c:f>
              <c:numCache>
                <c:formatCode>General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0.71</c:v>
                </c:pt>
                <c:pt idx="3">
                  <c:v>0.81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</c:numCache>
            </c:numRef>
          </c:xVal>
          <c:yVal>
            <c:numRef>
              <c:f>Sheet1!$B$7:$B$23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118</c:v>
                </c:pt>
                <c:pt idx="4">
                  <c:v>23691</c:v>
                </c:pt>
                <c:pt idx="5">
                  <c:v>28745</c:v>
                </c:pt>
                <c:pt idx="6">
                  <c:v>37360</c:v>
                </c:pt>
                <c:pt idx="7">
                  <c:v>41962</c:v>
                </c:pt>
                <c:pt idx="8">
                  <c:v>45961</c:v>
                </c:pt>
                <c:pt idx="9">
                  <c:v>48688</c:v>
                </c:pt>
                <c:pt idx="10">
                  <c:v>50468</c:v>
                </c:pt>
                <c:pt idx="11">
                  <c:v>51125</c:v>
                </c:pt>
                <c:pt idx="12">
                  <c:v>52343</c:v>
                </c:pt>
                <c:pt idx="13">
                  <c:v>53122</c:v>
                </c:pt>
                <c:pt idx="14">
                  <c:v>55632</c:v>
                </c:pt>
                <c:pt idx="15">
                  <c:v>56113</c:v>
                </c:pt>
                <c:pt idx="16">
                  <c:v>60622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FC6-B0D3-01ADB83B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54263"/>
        <c:axId val="1603655095"/>
      </c:scatterChart>
      <c:valAx>
        <c:axId val="1603654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5095"/>
        <c:crosses val="autoZero"/>
        <c:crossBetween val="midCat"/>
      </c:valAx>
      <c:valAx>
        <c:axId val="160365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4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10</xdr:row>
      <xdr:rowOff>171450</xdr:rowOff>
    </xdr:from>
    <xdr:to>
      <xdr:col>12</xdr:col>
      <xdr:colOff>447675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40288-A60F-492A-B3E9-D64B8A76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20" workbookViewId="0">
      <selection activeCell="C7" sqref="C7:C23"/>
    </sheetView>
  </sheetViews>
  <sheetFormatPr defaultRowHeight="14.45"/>
  <cols>
    <col min="1" max="1" width="11.28515625" customWidth="1"/>
    <col min="2" max="2" width="23" customWidth="1"/>
  </cols>
  <sheetData>
    <row r="1" spans="1:3">
      <c r="A1" t="s">
        <v>0</v>
      </c>
      <c r="B1" t="s">
        <v>1</v>
      </c>
    </row>
    <row r="2" spans="1:3">
      <c r="A2">
        <v>0.5</v>
      </c>
      <c r="B2">
        <v>1</v>
      </c>
    </row>
    <row r="3" spans="1:3">
      <c r="A3">
        <v>1.02</v>
      </c>
      <c r="B3">
        <v>116</v>
      </c>
    </row>
    <row r="4" spans="1:3">
      <c r="A4">
        <v>1.48</v>
      </c>
      <c r="B4">
        <v>230</v>
      </c>
    </row>
    <row r="6" spans="1:3">
      <c r="A6" t="s">
        <v>0</v>
      </c>
      <c r="B6" t="s">
        <v>2</v>
      </c>
    </row>
    <row r="7" spans="1:3">
      <c r="A7">
        <v>0.5</v>
      </c>
      <c r="B7">
        <v>1</v>
      </c>
      <c r="C7">
        <f>SQRT(B7)</f>
        <v>1</v>
      </c>
    </row>
    <row r="8" spans="1:3">
      <c r="A8">
        <v>0.6</v>
      </c>
      <c r="B8">
        <v>10</v>
      </c>
      <c r="C8">
        <f>SQRT(B8)</f>
        <v>3.1622776601683795</v>
      </c>
    </row>
    <row r="9" spans="1:3">
      <c r="A9">
        <v>0.71</v>
      </c>
      <c r="B9">
        <v>11</v>
      </c>
      <c r="C9">
        <f>SQRT(B9)</f>
        <v>3.3166247903553998</v>
      </c>
    </row>
    <row r="10" spans="1:3">
      <c r="A10">
        <v>0.81</v>
      </c>
      <c r="B10">
        <v>118</v>
      </c>
      <c r="C10">
        <f t="shared" ref="C10:C23" si="0">SQRT(B10)</f>
        <v>10.862780491200215</v>
      </c>
    </row>
    <row r="11" spans="1:3">
      <c r="A11">
        <v>0.9</v>
      </c>
      <c r="B11">
        <v>23691</v>
      </c>
      <c r="C11">
        <f t="shared" si="0"/>
        <v>153.91880976670785</v>
      </c>
    </row>
    <row r="12" spans="1:3">
      <c r="A12">
        <v>0.95</v>
      </c>
      <c r="B12">
        <v>28745</v>
      </c>
      <c r="C12">
        <f t="shared" si="0"/>
        <v>169.54350474140847</v>
      </c>
    </row>
    <row r="13" spans="1:3">
      <c r="A13">
        <v>1</v>
      </c>
      <c r="B13">
        <v>37360</v>
      </c>
      <c r="C13">
        <f t="shared" si="0"/>
        <v>193.2873508535931</v>
      </c>
    </row>
    <row r="14" spans="1:3">
      <c r="A14">
        <v>1.05</v>
      </c>
      <c r="B14">
        <v>41962</v>
      </c>
      <c r="C14">
        <f t="shared" si="0"/>
        <v>204.84628383253624</v>
      </c>
    </row>
    <row r="15" spans="1:3">
      <c r="A15">
        <v>1.1000000000000001</v>
      </c>
      <c r="B15">
        <v>45961</v>
      </c>
      <c r="C15">
        <f t="shared" si="0"/>
        <v>214.38516739737383</v>
      </c>
    </row>
    <row r="16" spans="1:3">
      <c r="A16">
        <v>1.1499999999999999</v>
      </c>
      <c r="B16">
        <v>48688</v>
      </c>
      <c r="C16">
        <f t="shared" si="0"/>
        <v>220.65357463680482</v>
      </c>
    </row>
    <row r="17" spans="1:3">
      <c r="A17">
        <v>1.21</v>
      </c>
      <c r="B17">
        <v>50468</v>
      </c>
      <c r="C17">
        <f t="shared" si="0"/>
        <v>224.65084019428906</v>
      </c>
    </row>
    <row r="18" spans="1:3">
      <c r="A18">
        <v>1.25</v>
      </c>
      <c r="B18">
        <v>51125</v>
      </c>
      <c r="C18">
        <f t="shared" si="0"/>
        <v>226.10838109190027</v>
      </c>
    </row>
    <row r="19" spans="1:3">
      <c r="A19">
        <v>1.3</v>
      </c>
      <c r="B19">
        <v>52343</v>
      </c>
      <c r="C19">
        <f t="shared" si="0"/>
        <v>228.78592614057359</v>
      </c>
    </row>
    <row r="20" spans="1:3">
      <c r="A20">
        <v>1.35</v>
      </c>
      <c r="B20">
        <v>53122</v>
      </c>
      <c r="C20">
        <f t="shared" si="0"/>
        <v>230.48210342670859</v>
      </c>
    </row>
    <row r="21" spans="1:3">
      <c r="A21">
        <v>1.4</v>
      </c>
      <c r="B21">
        <v>55632</v>
      </c>
      <c r="C21">
        <f t="shared" si="0"/>
        <v>235.8643678048891</v>
      </c>
    </row>
    <row r="22" spans="1:3">
      <c r="A22">
        <v>1.45</v>
      </c>
      <c r="B22">
        <v>56113</v>
      </c>
      <c r="C22">
        <f t="shared" si="0"/>
        <v>236.88182707839789</v>
      </c>
    </row>
    <row r="23" spans="1:3">
      <c r="A23">
        <v>1.5</v>
      </c>
      <c r="B23">
        <v>60622</v>
      </c>
      <c r="C23">
        <f t="shared" si="0"/>
        <v>246.21535289254405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Mzg2LjF8NTIzODg1LzI5Ny9FbnRyeVBhcnQvMjE0MTU1ODM0NHw5ODAuMDk5OTk5OTk5OTk5OQ==</eid>
  <version>1</version>
  <updated-at>2019-10-15T13:30:56-05:00</updated-at>
</LabArchives>
</file>

<file path=customXml/itemProps1.xml><?xml version="1.0" encoding="utf-8"?>
<ds:datastoreItem xmlns:ds="http://schemas.openxmlformats.org/officeDocument/2006/customXml" ds:itemID="{84B797A3-B55E-40B3-9D79-B5BC173912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GERARD</cp:lastModifiedBy>
  <cp:revision/>
  <dcterms:created xsi:type="dcterms:W3CDTF">2016-11-17T19:42:38Z</dcterms:created>
  <dcterms:modified xsi:type="dcterms:W3CDTF">2019-10-19T15:44:11Z</dcterms:modified>
  <cp:category/>
  <cp:contentStatus/>
</cp:coreProperties>
</file>