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ree\gits\workbook\"/>
    </mc:Choice>
  </mc:AlternateContent>
  <xr:revisionPtr revIDLastSave="0" documentId="13_ncr:1_{797E4D51-965F-4EC9-B9AA-C119F1964D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  <sheet name="Reaction Time Analysis" sheetId="2" r:id="rId2"/>
    <sheet name="Accuracy Analysis" sheetId="3" r:id="rId3"/>
    <sheet name="Reaction Time and Accuracy" sheetId="4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<sst xmlns="http://schemas.openxmlformats.org/spreadsheetml/2006/main" count="221" uniqueCount="117">
  <si>
    <t>id</t>
  </si>
  <si>
    <t>age</t>
  </si>
  <si>
    <t>language</t>
  </si>
  <si>
    <t>rt_word</t>
  </si>
  <si>
    <t>rt_nonword</t>
  </si>
  <si>
    <t>acc_word</t>
  </si>
  <si>
    <t>acc_nonword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</si>
  <si>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</si>
  <si>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</si>
  <si>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</si>
  <si>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</si>
  <si>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</si>
  <si>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</si>
  <si>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</si>
  <si>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</si>
  <si>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</si>
  <si>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</si>
  <si>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</si>
  <si>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</si>
  <si>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</si>
  <si>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</si>
  <si>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</si>
  <si>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</si>
  <si>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</si>
  <si>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</si>
  <si>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</si>
  <si>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</si>
  <si>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</si>
  <si>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</si>
  <si>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</si>
  <si>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</si>
  <si>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</si>
  <si>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</si>
  <si>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</si>
  <si>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</si>
  <si>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</si>
  <si>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</si>
  <si>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</si>
  <si>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</si>
  <si>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</si>
  <si>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</si>
  <si>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</si>
  <si>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</si>
  <si>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</si>
  <si>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</si>
  <si>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</si>
  <si>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</si>
  <si>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</si>
  <si>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</si>
  <si>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</si>
  <si>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</si>
  <si>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</si>
  <si>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</si>
  <si>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</si>
  <si>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</si>
  <si>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</si>
  <si>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</si>
  <si>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</si>
  <si>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</si>
  <si>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</si>
  <si>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</si>
  <si>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</si>
  <si>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</si>
  <si>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</si>
  <si>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</si>
  <si>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</si>
  <si>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</si>
  <si>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</si>
  <si>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</si>
  <si>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</si>
  <si>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</si>
  <si>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</si>
  <si>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</si>
  <si>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</si>
  <si>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</si>
  <si>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</si>
  <si>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</si>
  <si>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</si>
  <si>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</si>
  <si>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</si>
  <si>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</si>
  <si>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</si>
  <si>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</si>
  <si>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</si>
  <si>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</si>
  <si>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</si>
  <si>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</si>
  <si>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</si>
  <si>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</si>
  <si>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</si>
  <si>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</si>
  <si>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</si>
  <si>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</si>
  <si>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</si>
  <si>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</si>
  <si>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</si>
  <si>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</si>
  <si>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</si>
  <si>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</si>
  <si>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</si>
  <si>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</si>
  <si>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</si>
  <si>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</si>
  <si>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</si>
  <si>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</si>
  <si>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</si>
  <si>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</si>
  <si>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Monolingual</t>
  </si>
  <si>
    <t>Bilingual</t>
  </si>
  <si>
    <t>Row Labels</t>
  </si>
  <si>
    <t>Grand Total</t>
  </si>
  <si>
    <t>Average of rt_word</t>
  </si>
  <si>
    <t>Average of rt_nonword</t>
  </si>
  <si>
    <t>Average of acc_nonword</t>
  </si>
  <si>
    <t>Average of acc_word</t>
  </si>
  <si>
    <t>Reaction Time Means (milliseconds)</t>
  </si>
  <si>
    <t>Accuracy Means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</si>
</sst>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70" formatCode="0.0"/>
    </dxf>
    <dxf>
      <numFmt numFmtId="170" formatCode="0.0"/>
    </dxf>
    <dxf>
      <numFmt numFmtId="170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[ldt_data.xlsx]Reaction Time Analysis!PivotTable1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'Reaction Time Analysis'!$B$3</c:f>
              <c:strCache>
                <c:ptCount val="1"/>
                <c:pt idx="0">
                  <c:v>Average of rt_word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'Reaction Time Analysis'!$A$4:$A$6</c:f>
              <c:strCache>
                <c:ptCount val="2"/>
                <c:pt idx="0">
                  <c:v>Bilingual</c:v>
                </c:pt>
                <c:pt idx="1">
                  <c:v>Monolingual</c:v>
                </c:pt>
              </c:strCache>
            </c:strRef>
          </c:cat>
          <c:val>
            <c:numRef>
              <c:f>'Reaction Time Analysis'!$B$4:$B$6</c:f>
              <c:numCache>
                <c:formatCode>0.0</c:formatCode>
                <c:ptCount val="2"/>
                <c:pt idx="0">
                  <c:v>348.13461207248895</c:v>
                </c:pt>
                <c:pt idx="1">
                  <c:v>358.1143259124529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C-4836-BD2B-94E599837F9C}"/>
            </c:ext>
          </c:extLst>
        </c:ser>
        <c:ser>
          <c:idx val="1"/>
          <c:order val="1"/>
          <c:tx>
            <c:strRef>
              <c:f>'Reaction Time Analysis'!$C$3</c:f>
              <c:strCache>
                <c:ptCount val="1"/>
                <c:pt idx="0">
                  <c:v>Average of rt_nonword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'Reaction Time Analysis'!$A$4:$A$6</c:f>
              <c:strCache>
                <c:ptCount val="2"/>
                <c:pt idx="0">
                  <c:v>Bilingual</c:v>
                </c:pt>
                <c:pt idx="1">
                  <c:v>Monolingual</c:v>
                </c:pt>
              </c:strCache>
            </c:strRef>
          </c:cat>
          <c:val>
            <c:numRef>
              <c:f>'Reaction Time Analysis'!$C$4:$C$6</c:f>
              <c:numCache>
                <c:formatCode>0.0</c:formatCode>
                <c:ptCount val="2"/>
                <c:pt idx="0">
                  <c:v>598.96104191169775</c:v>
                </c:pt>
                <c:pt idx="1">
                  <c:v>447.72749670515344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C-4836-BD2B-94E59983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79295"/>
        <c:axId val="801081791"/>
      </c:barChart>
      <c:catAx>
        <c:axId val="8010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81791"/>
        <c:crosses val="autoZero"/>
        <c:auto val="1"/>
        <c:lblAlgn val="ctr"/>
        <c:lblOffset val="100"/>
        <c:noMultiLvlLbl val="0"/>
      </c:catAx>
      <c:valAx>
        <c:axId val="8010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[ldt_data.xlsx]Accuracy Analysis!PivotTable2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Analysis'!$B$3</c:f>
              <c:strCache>
                <c:ptCount val="1"/>
                <c:pt idx="0">
                  <c:v>Average of acc_word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'Accuracy Analysis'!$A$4:$A$6</c:f>
              <c:strCache>
                <c:ptCount val="2"/>
                <c:pt idx="0">
                  <c:v>Bilingual</c:v>
                </c:pt>
                <c:pt idx="1">
                  <c:v>Monolingual</c:v>
                </c:pt>
              </c:strCache>
            </c:strRef>
          </c:cat>
          <c:val>
            <c:numRef>
              <c:f>'Accuracy Analysis'!$B$4:$B$6</c:f>
              <c:numCache>
                <c:formatCode>0.0</c:formatCode>
                <c:ptCount val="2"/>
                <c:pt idx="0">
                  <c:v>95.177777777777777</c:v>
                </c:pt>
                <c:pt idx="1">
                  <c:v>94.872727272727275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3-431A-B83C-55709AF18FD5}"/>
            </c:ext>
          </c:extLst>
        </c:ser>
        <c:ser>
          <c:idx val="1"/>
          <c:order val="1"/>
          <c:tx>
            <c:strRef>
              <c:f>'Accuracy Analysis'!$C$3</c:f>
              <c:strCache>
                <c:ptCount val="1"/>
                <c:pt idx="0">
                  <c:v>Average of acc_nonword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'Accuracy Analysis'!$A$4:$A$6</c:f>
              <c:strCache>
                <c:ptCount val="2"/>
                <c:pt idx="0">
                  <c:v>Bilingual</c:v>
                </c:pt>
                <c:pt idx="1">
                  <c:v>Monolingual</c:v>
                </c:pt>
              </c:strCache>
            </c:strRef>
          </c:cat>
          <c:val>
            <c:numRef>
              <c:f>'Accuracy Analysis'!$C$4:$C$6</c:f>
              <c:numCache>
                <c:formatCode>0.0</c:formatCode>
                <c:ptCount val="2"/>
                <c:pt idx="0">
                  <c:v>84.933333333333337</c:v>
                </c:pt>
                <c:pt idx="1">
                  <c:v>84.872727272727275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3-431A-B83C-55709AF1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91775"/>
        <c:axId val="801078463"/>
      </c:barChart>
      <c:catAx>
        <c:axId val="8010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78463"/>
        <c:crosses val="autoZero"/>
        <c:auto val="1"/>
        <c:lblAlgn val="ctr"/>
        <c:lblOffset val="100"/>
        <c:noMultiLvlLbl val="0"/>
      </c:catAx>
      <c:valAx>
        <c:axId val="8010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[ldt_data.xlsx]Reaction Time Analysis!PivotTable1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'Reaction Time Analysis'!$B$3</c:f>
              <c:strCache>
                <c:ptCount val="1"/>
                <c:pt idx="0">
                  <c:v>Average of rt_word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'Reaction Time Analysis'!$A$4:$A$6</c:f>
              <c:strCache>
                <c:ptCount val="2"/>
                <c:pt idx="0">
                  <c:v>Bilingual</c:v>
                </c:pt>
                <c:pt idx="1">
                  <c:v>Monolingual</c:v>
                </c:pt>
              </c:strCache>
            </c:strRef>
          </c:cat>
          <c:val>
            <c:numRef>
              <c:f>'Reaction Time Analysis'!$B$4:$B$6</c:f>
              <c:numCache>
                <c:formatCode>0.0</c:formatCode>
                <c:ptCount val="2"/>
                <c:pt idx="0">
                  <c:v>348.13461207248895</c:v>
                </c:pt>
                <c:pt idx="1">
                  <c:v>358.1143259124529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D-403C-9051-CB69545BD7C6}"/>
            </c:ext>
          </c:extLst>
        </c:ser>
        <c:ser>
          <c:idx val="1"/>
          <c:order val="1"/>
          <c:tx>
            <c:strRef>
              <c:f>'Reaction Time Analysis'!$C$3</c:f>
              <c:strCache>
                <c:ptCount val="1"/>
                <c:pt idx="0">
                  <c:v>Average of rt_nonword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'Reaction Time Analysis'!$A$4:$A$6</c:f>
              <c:strCache>
                <c:ptCount val="2"/>
                <c:pt idx="0">
                  <c:v>Bilingual</c:v>
                </c:pt>
                <c:pt idx="1">
                  <c:v>Monolingual</c:v>
                </c:pt>
              </c:strCache>
            </c:strRef>
          </c:cat>
          <c:val>
            <c:numRef>
              <c:f>'Reaction Time Analysis'!$C$4:$C$6</c:f>
              <c:numCache>
                <c:formatCode>0.0</c:formatCode>
                <c:ptCount val="2"/>
                <c:pt idx="0">
                  <c:v>598.96104191169775</c:v>
                </c:pt>
                <c:pt idx="1">
                  <c:v>447.72749670515344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D-403C-9051-CB69545B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79295"/>
        <c:axId val="801081791"/>
      </c:barChart>
      <c:catAx>
        <c:axId val="8010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81791"/>
        <c:crosses val="autoZero"/>
        <c:auto val="1"/>
        <c:lblAlgn val="ctr"/>
        <c:lblOffset val="100"/>
        <c:noMultiLvlLbl val="0"/>
      </c:catAx>
      <c:valAx>
        <c:axId val="8010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[ldt_data.xlsx]Accuracy Analysis!PivotTable2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Analysis'!$B$3</c:f>
              <c:strCache>
                <c:ptCount val="1"/>
                <c:pt idx="0">
                  <c:v>Average of acc_word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'Accuracy Analysis'!$A$4:$A$6</c:f>
              <c:strCache>
                <c:ptCount val="2"/>
                <c:pt idx="0">
                  <c:v>Bilingual</c:v>
                </c:pt>
                <c:pt idx="1">
                  <c:v>Monolingual</c:v>
                </c:pt>
              </c:strCache>
            </c:strRef>
          </c:cat>
          <c:val>
            <c:numRef>
              <c:f>'Accuracy Analysis'!$B$4:$B$6</c:f>
              <c:numCache>
                <c:formatCode>0.0</c:formatCode>
                <c:ptCount val="2"/>
                <c:pt idx="0">
                  <c:v>95.177777777777777</c:v>
                </c:pt>
                <c:pt idx="1">
                  <c:v>94.872727272727275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B-43C9-9EB6-DA90A2FED41D}"/>
            </c:ext>
          </c:extLst>
        </c:ser>
        <c:ser>
          <c:idx val="1"/>
          <c:order val="1"/>
          <c:tx>
            <c:strRef>
              <c:f>'Accuracy Analysis'!$C$3</c:f>
              <c:strCache>
                <c:ptCount val="1"/>
                <c:pt idx="0">
                  <c:v>Average of acc_nonword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'Accuracy Analysis'!$A$4:$A$6</c:f>
              <c:strCache>
                <c:ptCount val="2"/>
                <c:pt idx="0">
                  <c:v>Bilingual</c:v>
                </c:pt>
                <c:pt idx="1">
                  <c:v>Monolingual</c:v>
                </c:pt>
              </c:strCache>
            </c:strRef>
          </c:cat>
          <c:val>
            <c:numRef>
              <c:f>'Accuracy Analysis'!$C$4:$C$6</c:f>
              <c:numCache>
                <c:formatCode>0.0</c:formatCode>
                <c:ptCount val="2"/>
                <c:pt idx="0">
                  <c:v>84.933333333333337</c:v>
                </c:pt>
                <c:pt idx="1">
                  <c:v>84.872727272727275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B-43C9-9EB6-DA90A2FE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91775"/>
        <c:axId val="801078463"/>
      </c:barChart>
      <c:catAx>
        <c:axId val="8010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78463"/>
        <c:crosses val="autoZero"/>
        <c:auto val="1"/>
        <c:lblAlgn val="ctr"/>
        <c:lblOffset val="100"/>
        <c:noMultiLvlLbl val="0"/>
      </c:catAx>
      <c:valAx>
        <c:axId val="8010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11</xdr:row>
      <xdr:rowOff>166687</xdr:rowOff>
    </xdr:from>
    <xdr:to>
      <xdr:col>10</xdr:col>
      <xdr:colOff>381000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22ACC-5EE5-7FBB-5CB4-940659894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11</xdr:row>
      <xdr:rowOff>166687</xdr:rowOff>
    </xdr:from>
    <xdr:to>
      <xdr:col>17</xdr:col>
      <xdr:colOff>76200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ECBAC-DF87-819B-7F26-EB16F3A4E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104775</xdr:rowOff>
    </xdr:from>
    <xdr:to>
      <xdr:col>7</xdr:col>
      <xdr:colOff>314325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25E57-4B65-4411-828F-45BEC2EB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</xdr:row>
      <xdr:rowOff>76200</xdr:rowOff>
    </xdr:from>
    <xdr:to>
      <xdr:col>16</xdr:col>
      <xdr:colOff>333375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722E7B-9B10-4968-9272-828B9CD3F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reen" refreshedDate="44857.723244328707" createdVersion="8" refreshedVersion="8" minRefreshableVersion="3" recordCount="101" xr:uid="{A834D7BE-EABE-4E4E-8E46-74DAA10EA33F}">
  <cacheSource type="worksheet">
    <worksheetSource ref="A1:G1048576" sheet="Raw data"/>
  </cacheSource>
  <cacheFields count="7">
    <cacheField name="id" numFmtId="0">
      <sharedItems containsBlank="1"/>
    </cacheField>
    <cacheField name="age" numFmtId="0">
      <sharedItems containsString="0" containsBlank="1" containsNumber="1" containsInteger="1" minValue="18" maxValue="58"/>
    </cacheField>
    <cacheField name="language" numFmtId="0">
      <sharedItems containsBlank="1" count="3">
        <s v="Monolingual"/>
        <s v="Bilingual"/>
        <m/>
      </sharedItems>
    </cacheField>
    <cacheField name="rt_word" numFmtId="0">
      <sharedItems containsString="0" containsBlank="1" containsNumber="1" minValue="256.28334568528402" maxValue="479.601293545435" count="101">
        <n v="379.45846200996499"/>
        <n v="312.45127392371302"/>
        <n v="404.940696084656"/>
        <n v="298.37343058053699"/>
        <n v="316.42495241876901"/>
        <n v="357.17099801021101"/>
        <n v="372.91374094696499"/>
        <n v="326.99632723272202"/>
        <n v="305.84239200191303"/>
        <n v="317.313440306953"/>
        <n v="449.63105121441203"/>
        <n v="324.66468217812201"/>
        <n v="330.55151691869003"/>
        <n v="355.51413627439501"/>
        <n v="408.76047468988099"/>
        <n v="265.90435989145999"/>
        <n v="411.654031444895"/>
        <n v="393.39338101292702"/>
        <n v="301.59849806703102"/>
        <n v="372.80178991096"/>
        <n v="310.73518699533599"/>
        <n v="334.60464590376"/>
        <n v="356.225634703737"/>
        <n v="421.99078162076398"/>
        <n v="344.035955237476"/>
        <n v="332.56209338493898"/>
        <n v="361.39466410688601"/>
        <n v="352.15267653300799"/>
        <n v="368.56947956346801"/>
        <n v="361.47947495103"/>
        <n v="315.99875965357199"/>
        <n v="329.28415953388998"/>
        <n v="317.49190998107002"/>
        <n v="336.33345252637298"/>
        <n v="353.772900591888"/>
        <n v="374.77907924502102"/>
        <n v="372.03090163107902"/>
        <n v="350.433482444589"/>
        <n v="351.08632189718003"/>
        <n v="381.33488787294198"/>
        <n v="400.993150474152"/>
        <n v="387.34356389931003"/>
        <n v="361.31106629124298"/>
        <n v="320.54376431873999"/>
        <n v="421.42050082607102"/>
        <n v="385.14412096209799"/>
        <n v="364.20241459913098"/>
        <n v="453.86014395849799"/>
        <n v="349.38826418674898"/>
        <n v="346.840601077575"/>
        <n v="359.29069564733601"/>
        <n v="366.52221153588403"/>
        <n v="376.82691887863899"/>
        <n v="425.82131559238798"/>
        <n v="344.12310943991002"/>
        <n v="323.30229049794701"/>
        <n v="303.00147878639399"/>
        <n v="306.88532640411199"/>
        <n v="361.10286924020198"/>
        <n v="354.63461580032703"/>
        <n v="308.63902010537402"/>
        <n v="479.601293545435"/>
        <n v="285.63741018312101"/>
        <n v="318.24378204733301"/>
        <n v="256.28334568528402"/>
        <n v="359.96180200830003"/>
        <n v="305.05759870315899"/>
        <n v="379.68343407540198"/>
        <n v="412.453782696448"/>
        <n v="338.39237642088"/>
        <n v="421.64048265278501"/>
        <n v="355.79494437063499"/>
        <n v="397.74928193424199"/>
        <n v="296.75996535545602"/>
        <n v="283.783770191283"/>
        <n v="324.80287106933201"/>
        <n v="293.46771932593299"/>
        <n v="363.79056920681001"/>
        <n v="293.71651905325098"/>
        <n v="427.36836769092002"/>
        <n v="377.63613709815399"/>
        <n v="451.249067434312"/>
        <n v="306.68707577524901"/>
        <n v="356.05838508508799"/>
        <n v="412.724435611763"/>
        <n v="344.98871389583201"/>
        <n v="329.09127990492198"/>
        <n v="383.44059438639999"/>
        <n v="294.65728991118601"/>
        <n v="386.68814459314001"/>
        <n v="333.925107300261"/>
        <n v="381.43934733353399"/>
        <n v="415.89784473700797"/>
        <n v="327.581546883192"/>
        <n v="353.78374187926198"/>
        <n v="331.04092513165602"/>
        <n v="370.49685468532101"/>
        <n v="331.148773243243"/>
        <n v="274.54914727032798"/>
        <n v="351.21821405178599"/>
        <m/>
      </sharedItems>
    </cacheField>
    <cacheField name="rt_nonword" numFmtId="0">
      <sharedItems containsString="0" containsBlank="1" containsNumber="1" minValue="327.297468909759" maxValue="706.23174184205004" count="101">
        <n v="516.81764494870004"/>
        <n v="435.04036563048197"/>
        <n v="458.502165038653"/>
        <n v="335.89332144104401"/>
        <n v="401.321427825603"/>
        <n v="367.33551554749499"/>
        <n v="434.70552077825698"/>
        <n v="424.76184113378702"/>
        <n v="454.61458562252398"/>
        <n v="414.41091674831199"/>
        <n v="494.59001128175697"/>
        <n v="396.75908365296499"/>
        <n v="466.476280799047"/>
        <n v="511.61962640591997"/>
        <n v="487.37668358085898"/>
        <n v="373.2863444605"/>
        <n v="436.60857324930902"/>
        <n v="494.62541410578302"/>
        <n v="521.45233068068399"/>
        <n v="508.88799873456497"/>
        <n v="327.297468909759"/>
        <n v="471.59401884951802"/>
        <n v="488.77314322310201"/>
        <n v="428.955145350821"/>
        <n v="501.90667088957298"/>
        <n v="418.26021962044302"/>
        <n v="388.82710343246799"/>
        <n v="411.64599421285601"/>
        <n v="457.54723953017998"/>
        <n v="415.34850136026103"/>
        <n v="461.41334588694798"/>
        <n v="380.78870290496297"/>
        <n v="356.13466192849302"/>
        <n v="422.68296340661499"/>
        <n v="509.486561623559"/>
        <n v="455.04220554506497"/>
        <n v="432.45362389425497"/>
        <n v="486.72659901912101"/>
        <n v="480.45775690496299"/>
        <n v="441.99003870996302"/>
        <n v="464.01550349237698"/>
        <n v="422.99890711975399"/>
        <n v="444.76270962019498"/>
        <n v="430.19672503985402"/>
        <n v="410.39278403792798"/>
        <n v="437.91473296126298"/>
        <n v="521.53326061781195"/>
        <n v="527.33325785237105"/>
        <n v="440.03246772973898"/>
        <n v="460.02658326464501"/>
        <n v="439.04292555393999"/>
        <n v="433.31092624244297"/>
        <n v="504.663684013524"/>
        <n v="569.09305476049894"/>
        <n v="447.27717960792398"/>
        <n v="593.17521616941303"/>
        <n v="557.78999305836805"/>
        <n v="598.39015359953999"/>
        <n v="580.41533555449996"/>
        <n v="601.66941852304603"/>
        <n v="642.54626933146596"/>
        <n v="706.23174184205004"/>
        <n v="628.68101652815096"/>
        <n v="525.07915051090094"/>
        <n v="555.97236458153702"/>
        <n v="634.22509330877006"/>
        <n v="529.16595691760995"/>
        <n v="647.42628647255697"/>
        <n v="672.06471486301803"/>
        <n v="492.861123500671"/>
        <n v="581.04418867203196"/>
        <n v="589.46492335339201"/>
        <n v="649.28896637386799"/>
        <n v="530.27009580819094"/>
        <n v="569.75109728375503"/>
        <n v="583.14946583901099"/>
        <n v="662.975605224726"/>
        <n v="649.46588816715405"/>
        <n v="567.16103678535205"/>
        <n v="666.46984713037898"/>
        <n v="651.87117510351197"/>
        <n v="617.49230412300994"/>
        <n v="563.03892010510697"/>
        <n v="658.66124709379096"/>
        <n v="626.40602616052797"/>
        <n v="633.78837978537695"/>
        <n v="635.94506148995094"/>
        <n v="582.77033067281502"/>
        <n v="555.21419333071901"/>
        <n v="644.56880293188306"/>
        <n v="570.68412907061702"/>
        <n v="579.64194744098995"/>
        <n v="692.25971636663303"/>
        <n v="576.28958212590499"/>
        <n v="592.71358149327205"/>
        <n v="530.97256284629998"/>
        <n v="555.91381275946299"/>
        <n v="532.29102985142197"/>
        <n v="536.644903862609"/>
        <n v="601.34423001304106"/>
        <m/>
      </sharedItems>
    </cacheField>
    <cacheField name="acc_word" numFmtId="0">
      <sharedItems containsString="0" containsBlank="1" containsNumber="1" containsInteger="1" minValue="89" maxValue="100" count="12">
        <n v="99"/>
        <n v="94"/>
        <n v="96"/>
        <n v="92"/>
        <n v="91"/>
        <n v="95"/>
        <n v="98"/>
        <n v="97"/>
        <n v="89"/>
        <n v="93"/>
        <n v="100"/>
        <m/>
      </sharedItems>
    </cacheField>
    <cacheField name="acc_nonword" numFmtId="0">
      <sharedItems containsString="0" containsBlank="1" containsNumber="1" containsInteger="1" minValue="76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S001"/>
    <n v="22"/>
    <x v="0"/>
    <x v="0"/>
    <x v="0"/>
    <x v="0"/>
    <n v="90"/>
  </r>
  <r>
    <s v="S002"/>
    <n v="33"/>
    <x v="0"/>
    <x v="1"/>
    <x v="1"/>
    <x v="1"/>
    <n v="82"/>
  </r>
  <r>
    <s v="S003"/>
    <n v="23"/>
    <x v="0"/>
    <x v="2"/>
    <x v="2"/>
    <x v="2"/>
    <n v="87"/>
  </r>
  <r>
    <s v="S004"/>
    <n v="28"/>
    <x v="0"/>
    <x v="3"/>
    <x v="3"/>
    <x v="3"/>
    <n v="76"/>
  </r>
  <r>
    <s v="S005"/>
    <n v="26"/>
    <x v="0"/>
    <x v="4"/>
    <x v="4"/>
    <x v="4"/>
    <n v="83"/>
  </r>
  <r>
    <s v="S006"/>
    <n v="29"/>
    <x v="0"/>
    <x v="5"/>
    <x v="5"/>
    <x v="2"/>
    <n v="78"/>
  </r>
  <r>
    <s v="S007"/>
    <n v="20"/>
    <x v="0"/>
    <x v="6"/>
    <x v="6"/>
    <x v="5"/>
    <n v="86"/>
  </r>
  <r>
    <s v="S008"/>
    <n v="30"/>
    <x v="0"/>
    <x v="7"/>
    <x v="7"/>
    <x v="4"/>
    <n v="80"/>
  </r>
  <r>
    <s v="S009"/>
    <n v="26"/>
    <x v="0"/>
    <x v="8"/>
    <x v="8"/>
    <x v="1"/>
    <n v="86"/>
  </r>
  <r>
    <s v="S010"/>
    <n v="22"/>
    <x v="0"/>
    <x v="9"/>
    <x v="9"/>
    <x v="1"/>
    <n v="88"/>
  </r>
  <r>
    <s v="S011"/>
    <n v="48"/>
    <x v="0"/>
    <x v="10"/>
    <x v="10"/>
    <x v="5"/>
    <n v="83"/>
  </r>
  <r>
    <s v="S012"/>
    <n v="21"/>
    <x v="0"/>
    <x v="11"/>
    <x v="11"/>
    <x v="5"/>
    <n v="84"/>
  </r>
  <r>
    <s v="S013"/>
    <n v="31"/>
    <x v="0"/>
    <x v="12"/>
    <x v="12"/>
    <x v="3"/>
    <n v="82"/>
  </r>
  <r>
    <s v="S014"/>
    <n v="26"/>
    <x v="0"/>
    <x v="13"/>
    <x v="13"/>
    <x v="6"/>
    <n v="89"/>
  </r>
  <r>
    <s v="S015"/>
    <n v="25"/>
    <x v="0"/>
    <x v="14"/>
    <x v="14"/>
    <x v="7"/>
    <n v="84"/>
  </r>
  <r>
    <s v="S016"/>
    <n v="24"/>
    <x v="0"/>
    <x v="15"/>
    <x v="15"/>
    <x v="8"/>
    <n v="83"/>
  </r>
  <r>
    <s v="S017"/>
    <n v="49"/>
    <x v="0"/>
    <x v="16"/>
    <x v="16"/>
    <x v="5"/>
    <n v="87"/>
  </r>
  <r>
    <s v="S018"/>
    <n v="23"/>
    <x v="0"/>
    <x v="17"/>
    <x v="17"/>
    <x v="1"/>
    <n v="84"/>
  </r>
  <r>
    <s v="S019"/>
    <n v="36"/>
    <x v="0"/>
    <x v="18"/>
    <x v="18"/>
    <x v="5"/>
    <n v="83"/>
  </r>
  <r>
    <s v="S020"/>
    <n v="23"/>
    <x v="0"/>
    <x v="19"/>
    <x v="19"/>
    <x v="2"/>
    <n v="88"/>
  </r>
  <r>
    <s v="S021"/>
    <n v="25"/>
    <x v="0"/>
    <x v="20"/>
    <x v="20"/>
    <x v="3"/>
    <n v="79"/>
  </r>
  <r>
    <s v="S022"/>
    <n v="35"/>
    <x v="0"/>
    <x v="21"/>
    <x v="21"/>
    <x v="2"/>
    <n v="80"/>
  </r>
  <r>
    <s v="S023"/>
    <n v="24"/>
    <x v="0"/>
    <x v="22"/>
    <x v="22"/>
    <x v="7"/>
    <n v="87"/>
  </r>
  <r>
    <s v="S024"/>
    <n v="31"/>
    <x v="0"/>
    <x v="23"/>
    <x v="23"/>
    <x v="0"/>
    <n v="84"/>
  </r>
  <r>
    <s v="S025"/>
    <n v="26"/>
    <x v="0"/>
    <x v="24"/>
    <x v="24"/>
    <x v="9"/>
    <n v="86"/>
  </r>
  <r>
    <s v="S026"/>
    <n v="19"/>
    <x v="0"/>
    <x v="25"/>
    <x v="25"/>
    <x v="5"/>
    <n v="85"/>
  </r>
  <r>
    <s v="S027"/>
    <n v="30"/>
    <x v="0"/>
    <x v="26"/>
    <x v="26"/>
    <x v="2"/>
    <n v="81"/>
  </r>
  <r>
    <s v="S028"/>
    <n v="42"/>
    <x v="0"/>
    <x v="27"/>
    <x v="27"/>
    <x v="1"/>
    <n v="84"/>
  </r>
  <r>
    <s v="S029"/>
    <n v="35"/>
    <x v="0"/>
    <x v="28"/>
    <x v="28"/>
    <x v="5"/>
    <n v="86"/>
  </r>
  <r>
    <s v="S030"/>
    <n v="24"/>
    <x v="0"/>
    <x v="29"/>
    <x v="29"/>
    <x v="5"/>
    <n v="86"/>
  </r>
  <r>
    <s v="S031"/>
    <n v="21"/>
    <x v="0"/>
    <x v="30"/>
    <x v="30"/>
    <x v="1"/>
    <n v="88"/>
  </r>
  <r>
    <s v="S032"/>
    <n v="19"/>
    <x v="0"/>
    <x v="31"/>
    <x v="31"/>
    <x v="2"/>
    <n v="88"/>
  </r>
  <r>
    <s v="S033"/>
    <n v="24"/>
    <x v="0"/>
    <x v="32"/>
    <x v="32"/>
    <x v="4"/>
    <n v="79"/>
  </r>
  <r>
    <s v="S034"/>
    <n v="19"/>
    <x v="0"/>
    <x v="33"/>
    <x v="33"/>
    <x v="5"/>
    <n v="87"/>
  </r>
  <r>
    <s v="S035"/>
    <n v="41"/>
    <x v="0"/>
    <x v="34"/>
    <x v="34"/>
    <x v="5"/>
    <n v="90"/>
  </r>
  <r>
    <s v="S036"/>
    <n v="25"/>
    <x v="0"/>
    <x v="35"/>
    <x v="35"/>
    <x v="2"/>
    <n v="86"/>
  </r>
  <r>
    <s v="S037"/>
    <n v="30"/>
    <x v="0"/>
    <x v="36"/>
    <x v="36"/>
    <x v="9"/>
    <n v="81"/>
  </r>
  <r>
    <s v="S038"/>
    <n v="37"/>
    <x v="0"/>
    <x v="37"/>
    <x v="37"/>
    <x v="9"/>
    <n v="86"/>
  </r>
  <r>
    <s v="S039"/>
    <n v="20"/>
    <x v="0"/>
    <x v="38"/>
    <x v="38"/>
    <x v="9"/>
    <n v="82"/>
  </r>
  <r>
    <s v="S040"/>
    <n v="28"/>
    <x v="0"/>
    <x v="39"/>
    <x v="39"/>
    <x v="1"/>
    <n v="85"/>
  </r>
  <r>
    <s v="S041"/>
    <n v="29"/>
    <x v="0"/>
    <x v="40"/>
    <x v="40"/>
    <x v="7"/>
    <n v="86"/>
  </r>
  <r>
    <s v="S042"/>
    <n v="29"/>
    <x v="0"/>
    <x v="41"/>
    <x v="41"/>
    <x v="5"/>
    <n v="81"/>
  </r>
  <r>
    <s v="S043"/>
    <n v="28"/>
    <x v="0"/>
    <x v="42"/>
    <x v="42"/>
    <x v="9"/>
    <n v="81"/>
  </r>
  <r>
    <s v="S044"/>
    <n v="27"/>
    <x v="0"/>
    <x v="43"/>
    <x v="43"/>
    <x v="5"/>
    <n v="88"/>
  </r>
  <r>
    <s v="S045"/>
    <n v="37"/>
    <x v="0"/>
    <x v="44"/>
    <x v="44"/>
    <x v="6"/>
    <n v="84"/>
  </r>
  <r>
    <s v="S046"/>
    <n v="24"/>
    <x v="0"/>
    <x v="45"/>
    <x v="45"/>
    <x v="7"/>
    <n v="88"/>
  </r>
  <r>
    <s v="S047"/>
    <n v="19"/>
    <x v="0"/>
    <x v="46"/>
    <x v="46"/>
    <x v="6"/>
    <n v="92"/>
  </r>
  <r>
    <s v="S048"/>
    <n v="29"/>
    <x v="0"/>
    <x v="47"/>
    <x v="47"/>
    <x v="2"/>
    <n v="93"/>
  </r>
  <r>
    <s v="S049"/>
    <n v="29"/>
    <x v="0"/>
    <x v="48"/>
    <x v="48"/>
    <x v="5"/>
    <n v="82"/>
  </r>
  <r>
    <s v="S050"/>
    <n v="22"/>
    <x v="0"/>
    <x v="49"/>
    <x v="49"/>
    <x v="2"/>
    <n v="86"/>
  </r>
  <r>
    <s v="S051"/>
    <n v="31"/>
    <x v="0"/>
    <x v="50"/>
    <x v="50"/>
    <x v="9"/>
    <n v="82"/>
  </r>
  <r>
    <s v="S052"/>
    <n v="32"/>
    <x v="0"/>
    <x v="51"/>
    <x v="51"/>
    <x v="3"/>
    <n v="85"/>
  </r>
  <r>
    <s v="S053"/>
    <n v="26"/>
    <x v="0"/>
    <x v="52"/>
    <x v="52"/>
    <x v="7"/>
    <n v="88"/>
  </r>
  <r>
    <s v="S054"/>
    <n v="30"/>
    <x v="0"/>
    <x v="53"/>
    <x v="53"/>
    <x v="7"/>
    <n v="90"/>
  </r>
  <r>
    <s v="S055"/>
    <n v="26"/>
    <x v="0"/>
    <x v="54"/>
    <x v="54"/>
    <x v="0"/>
    <n v="89"/>
  </r>
  <r>
    <s v="S056"/>
    <n v="28"/>
    <x v="1"/>
    <x v="55"/>
    <x v="55"/>
    <x v="1"/>
    <n v="82"/>
  </r>
  <r>
    <s v="S057"/>
    <n v="20"/>
    <x v="1"/>
    <x v="56"/>
    <x v="56"/>
    <x v="3"/>
    <n v="83"/>
  </r>
  <r>
    <s v="S058"/>
    <n v="30"/>
    <x v="1"/>
    <x v="57"/>
    <x v="57"/>
    <x v="9"/>
    <n v="85"/>
  </r>
  <r>
    <s v="S059"/>
    <n v="42"/>
    <x v="1"/>
    <x v="58"/>
    <x v="58"/>
    <x v="7"/>
    <n v="83"/>
  </r>
  <r>
    <s v="S060"/>
    <n v="22"/>
    <x v="1"/>
    <x v="59"/>
    <x v="59"/>
    <x v="5"/>
    <n v="82"/>
  </r>
  <r>
    <s v="S061"/>
    <n v="19"/>
    <x v="1"/>
    <x v="60"/>
    <x v="60"/>
    <x v="5"/>
    <n v="88"/>
  </r>
  <r>
    <s v="S062"/>
    <n v="33"/>
    <x v="1"/>
    <x v="61"/>
    <x v="61"/>
    <x v="7"/>
    <n v="82"/>
  </r>
  <r>
    <s v="S063"/>
    <n v="25"/>
    <x v="1"/>
    <x v="62"/>
    <x v="62"/>
    <x v="2"/>
    <n v="83"/>
  </r>
  <r>
    <s v="S064"/>
    <n v="21"/>
    <x v="1"/>
    <x v="63"/>
    <x v="63"/>
    <x v="1"/>
    <n v="88"/>
  </r>
  <r>
    <s v="S065"/>
    <n v="19"/>
    <x v="1"/>
    <x v="64"/>
    <x v="64"/>
    <x v="1"/>
    <n v="86"/>
  </r>
  <r>
    <s v="S066"/>
    <n v="49"/>
    <x v="1"/>
    <x v="65"/>
    <x v="65"/>
    <x v="2"/>
    <n v="85"/>
  </r>
  <r>
    <s v="S067"/>
    <n v="42"/>
    <x v="1"/>
    <x v="66"/>
    <x v="66"/>
    <x v="3"/>
    <n v="84"/>
  </r>
  <r>
    <s v="S068"/>
    <n v="24"/>
    <x v="1"/>
    <x v="67"/>
    <x v="67"/>
    <x v="7"/>
    <n v="87"/>
  </r>
  <r>
    <s v="S069"/>
    <n v="45"/>
    <x v="1"/>
    <x v="68"/>
    <x v="68"/>
    <x v="2"/>
    <n v="91"/>
  </r>
  <r>
    <s v="S070"/>
    <n v="34"/>
    <x v="1"/>
    <x v="69"/>
    <x v="69"/>
    <x v="3"/>
    <n v="81"/>
  </r>
  <r>
    <s v="S071"/>
    <n v="30"/>
    <x v="1"/>
    <x v="70"/>
    <x v="70"/>
    <x v="0"/>
    <n v="90"/>
  </r>
  <r>
    <s v="S072"/>
    <n v="58"/>
    <x v="1"/>
    <x v="71"/>
    <x v="71"/>
    <x v="1"/>
    <n v="83"/>
  </r>
  <r>
    <s v="S073"/>
    <n v="35"/>
    <x v="1"/>
    <x v="72"/>
    <x v="72"/>
    <x v="2"/>
    <n v="88"/>
  </r>
  <r>
    <s v="S074"/>
    <n v="29"/>
    <x v="1"/>
    <x v="73"/>
    <x v="73"/>
    <x v="4"/>
    <n v="80"/>
  </r>
  <r>
    <s v="S075"/>
    <n v="25"/>
    <x v="1"/>
    <x v="74"/>
    <x v="74"/>
    <x v="9"/>
    <n v="81"/>
  </r>
  <r>
    <s v="S076"/>
    <n v="30"/>
    <x v="1"/>
    <x v="75"/>
    <x v="75"/>
    <x v="1"/>
    <n v="83"/>
  </r>
  <r>
    <s v="S077"/>
    <n v="33"/>
    <x v="1"/>
    <x v="76"/>
    <x v="76"/>
    <x v="1"/>
    <n v="85"/>
  </r>
  <r>
    <s v="S078"/>
    <n v="36"/>
    <x v="1"/>
    <x v="77"/>
    <x v="77"/>
    <x v="7"/>
    <n v="87"/>
  </r>
  <r>
    <s v="S079"/>
    <n v="26"/>
    <x v="1"/>
    <x v="78"/>
    <x v="78"/>
    <x v="5"/>
    <n v="87"/>
  </r>
  <r>
    <s v="S080"/>
    <n v="40"/>
    <x v="1"/>
    <x v="79"/>
    <x v="79"/>
    <x v="0"/>
    <n v="84"/>
  </r>
  <r>
    <s v="S081"/>
    <n v="39"/>
    <x v="1"/>
    <x v="80"/>
    <x v="80"/>
    <x v="5"/>
    <n v="86"/>
  </r>
  <r>
    <s v="S082"/>
    <n v="41"/>
    <x v="1"/>
    <x v="81"/>
    <x v="81"/>
    <x v="10"/>
    <n v="92"/>
  </r>
  <r>
    <s v="S083"/>
    <n v="33"/>
    <x v="1"/>
    <x v="82"/>
    <x v="82"/>
    <x v="5"/>
    <n v="87"/>
  </r>
  <r>
    <s v="S084"/>
    <n v="25"/>
    <x v="1"/>
    <x v="83"/>
    <x v="83"/>
    <x v="2"/>
    <n v="92"/>
  </r>
  <r>
    <s v="S085"/>
    <n v="34"/>
    <x v="1"/>
    <x v="84"/>
    <x v="84"/>
    <x v="7"/>
    <n v="87"/>
  </r>
  <r>
    <s v="S086"/>
    <n v="30"/>
    <x v="1"/>
    <x v="85"/>
    <x v="85"/>
    <x v="6"/>
    <n v="91"/>
  </r>
  <r>
    <s v="S087"/>
    <n v="27"/>
    <x v="1"/>
    <x v="86"/>
    <x v="86"/>
    <x v="1"/>
    <n v="89"/>
  </r>
  <r>
    <s v="S088"/>
    <n v="22"/>
    <x v="1"/>
    <x v="87"/>
    <x v="87"/>
    <x v="7"/>
    <n v="88"/>
  </r>
  <r>
    <s v="S089"/>
    <n v="27"/>
    <x v="1"/>
    <x v="88"/>
    <x v="88"/>
    <x v="9"/>
    <n v="80"/>
  </r>
  <r>
    <s v="S090"/>
    <n v="27"/>
    <x v="1"/>
    <x v="89"/>
    <x v="89"/>
    <x v="1"/>
    <n v="88"/>
  </r>
  <r>
    <s v="S091"/>
    <n v="38"/>
    <x v="1"/>
    <x v="90"/>
    <x v="90"/>
    <x v="2"/>
    <n v="83"/>
  </r>
  <r>
    <s v="S092"/>
    <n v="30"/>
    <x v="1"/>
    <x v="91"/>
    <x v="91"/>
    <x v="6"/>
    <n v="83"/>
  </r>
  <r>
    <s v="S093"/>
    <n v="51"/>
    <x v="1"/>
    <x v="92"/>
    <x v="92"/>
    <x v="7"/>
    <n v="90"/>
  </r>
  <r>
    <s v="S094"/>
    <n v="18"/>
    <x v="1"/>
    <x v="93"/>
    <x v="93"/>
    <x v="1"/>
    <n v="84"/>
  </r>
  <r>
    <s v="S095"/>
    <n v="30"/>
    <x v="1"/>
    <x v="94"/>
    <x v="94"/>
    <x v="2"/>
    <n v="83"/>
  </r>
  <r>
    <s v="S096"/>
    <n v="50"/>
    <x v="1"/>
    <x v="95"/>
    <x v="95"/>
    <x v="1"/>
    <n v="77"/>
  </r>
  <r>
    <s v="S097"/>
    <n v="22"/>
    <x v="1"/>
    <x v="96"/>
    <x v="96"/>
    <x v="7"/>
    <n v="83"/>
  </r>
  <r>
    <s v="S098"/>
    <n v="29"/>
    <x v="1"/>
    <x v="97"/>
    <x v="97"/>
    <x v="9"/>
    <n v="77"/>
  </r>
  <r>
    <s v="S099"/>
    <n v="26"/>
    <x v="1"/>
    <x v="98"/>
    <x v="98"/>
    <x v="3"/>
    <n v="81"/>
  </r>
  <r>
    <s v="S100"/>
    <n v="43"/>
    <x v="1"/>
    <x v="99"/>
    <x v="99"/>
    <x v="5"/>
    <n v="83"/>
  </r>
  <r>
    <m/>
    <m/>
    <x v="2"/>
    <x v="100"/>
    <x v="100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809CA-29D4-4D3F-8896-ABFE6D351F1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6" firstHeaderRow="0" firstDataRow="1" firstDataCol="1"/>
  <pivotFields count="7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dataField="1" showAll="0">
      <items count="102">
        <item x="64"/>
        <item x="15"/>
        <item x="98"/>
        <item x="74"/>
        <item x="62"/>
        <item x="76"/>
        <item x="78"/>
        <item x="88"/>
        <item x="73"/>
        <item x="3"/>
        <item x="18"/>
        <item x="56"/>
        <item x="66"/>
        <item x="8"/>
        <item x="82"/>
        <item x="57"/>
        <item x="60"/>
        <item x="20"/>
        <item x="1"/>
        <item x="30"/>
        <item x="4"/>
        <item x="9"/>
        <item x="32"/>
        <item x="63"/>
        <item x="43"/>
        <item x="55"/>
        <item x="11"/>
        <item x="75"/>
        <item x="7"/>
        <item x="93"/>
        <item x="86"/>
        <item x="31"/>
        <item x="12"/>
        <item x="95"/>
        <item x="97"/>
        <item x="25"/>
        <item x="90"/>
        <item x="21"/>
        <item x="33"/>
        <item x="69"/>
        <item x="24"/>
        <item x="54"/>
        <item x="85"/>
        <item x="49"/>
        <item x="48"/>
        <item x="37"/>
        <item x="38"/>
        <item x="99"/>
        <item x="27"/>
        <item x="34"/>
        <item x="94"/>
        <item x="59"/>
        <item x="13"/>
        <item x="71"/>
        <item x="83"/>
        <item x="22"/>
        <item x="5"/>
        <item x="50"/>
        <item x="65"/>
        <item x="58"/>
        <item x="42"/>
        <item x="26"/>
        <item x="29"/>
        <item x="77"/>
        <item x="46"/>
        <item x="51"/>
        <item x="28"/>
        <item x="96"/>
        <item x="36"/>
        <item x="19"/>
        <item x="6"/>
        <item x="35"/>
        <item x="52"/>
        <item x="80"/>
        <item x="0"/>
        <item x="67"/>
        <item x="39"/>
        <item x="91"/>
        <item x="87"/>
        <item x="45"/>
        <item x="89"/>
        <item x="41"/>
        <item x="17"/>
        <item x="72"/>
        <item x="40"/>
        <item x="2"/>
        <item x="14"/>
        <item x="16"/>
        <item x="68"/>
        <item x="84"/>
        <item x="92"/>
        <item x="44"/>
        <item x="70"/>
        <item x="23"/>
        <item x="53"/>
        <item x="79"/>
        <item x="10"/>
        <item x="81"/>
        <item x="47"/>
        <item x="61"/>
        <item x="100"/>
        <item t="default"/>
      </items>
    </pivotField>
    <pivotField dataField="1" showAll="0">
      <items count="102">
        <item x="20"/>
        <item x="3"/>
        <item x="32"/>
        <item x="5"/>
        <item x="15"/>
        <item x="31"/>
        <item x="26"/>
        <item x="11"/>
        <item x="4"/>
        <item x="44"/>
        <item x="27"/>
        <item x="9"/>
        <item x="29"/>
        <item x="25"/>
        <item x="33"/>
        <item x="41"/>
        <item x="7"/>
        <item x="23"/>
        <item x="43"/>
        <item x="36"/>
        <item x="51"/>
        <item x="6"/>
        <item x="1"/>
        <item x="16"/>
        <item x="45"/>
        <item x="50"/>
        <item x="48"/>
        <item x="39"/>
        <item x="42"/>
        <item x="54"/>
        <item x="8"/>
        <item x="35"/>
        <item x="28"/>
        <item x="2"/>
        <item x="49"/>
        <item x="30"/>
        <item x="40"/>
        <item x="12"/>
        <item x="21"/>
        <item x="38"/>
        <item x="37"/>
        <item x="14"/>
        <item x="22"/>
        <item x="69"/>
        <item x="10"/>
        <item x="17"/>
        <item x="24"/>
        <item x="52"/>
        <item x="19"/>
        <item x="34"/>
        <item x="13"/>
        <item x="0"/>
        <item x="18"/>
        <item x="46"/>
        <item x="63"/>
        <item x="47"/>
        <item x="66"/>
        <item x="73"/>
        <item x="95"/>
        <item x="97"/>
        <item x="98"/>
        <item x="88"/>
        <item x="96"/>
        <item x="64"/>
        <item x="56"/>
        <item x="82"/>
        <item x="78"/>
        <item x="53"/>
        <item x="74"/>
        <item x="90"/>
        <item x="93"/>
        <item x="91"/>
        <item x="58"/>
        <item x="70"/>
        <item x="87"/>
        <item x="75"/>
        <item x="71"/>
        <item x="94"/>
        <item x="55"/>
        <item x="57"/>
        <item x="99"/>
        <item x="59"/>
        <item x="81"/>
        <item x="84"/>
        <item x="62"/>
        <item x="85"/>
        <item x="65"/>
        <item x="86"/>
        <item x="60"/>
        <item x="89"/>
        <item x="67"/>
        <item x="72"/>
        <item x="77"/>
        <item x="80"/>
        <item x="83"/>
        <item x="76"/>
        <item x="79"/>
        <item x="68"/>
        <item x="92"/>
        <item x="61"/>
        <item x="100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t_word" fld="3" subtotal="average" baseField="2" baseItem="0"/>
    <dataField name="Average of rt_nonword" fld="4" subtotal="average" baseField="2" baseItem="0"/>
  </dataFields>
  <formats count="1">
    <format dxfId="2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D7ADD-F577-4983-A5B9-7B572135245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6" firstHeaderRow="0" firstDataRow="1" firstDataCol="1"/>
  <pivotFields count="7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dataField="1" showAll="0">
      <items count="13">
        <item x="8"/>
        <item x="4"/>
        <item x="3"/>
        <item x="9"/>
        <item x="1"/>
        <item x="5"/>
        <item x="2"/>
        <item x="7"/>
        <item x="6"/>
        <item x="0"/>
        <item x="10"/>
        <item x="1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_word" fld="5" subtotal="average" baseField="2" baseItem="0"/>
    <dataField name="Average of acc_nonword" fld="6" subtotal="average" baseField="2" baseItem="0"/>
  </dataFields>
  <formats count="1">
    <format dxfId="1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/>
  </sheetViews>
  <sheetFormatPr defaultRowHeight="15" x14ac:dyDescent="0.25"/>
  <cols>
    <col min="1" max="1" width="5" bestFit="1" customWidth="1"/>
    <col min="2" max="2" width="4.140625" bestFit="1" customWidth="1"/>
    <col min="3" max="3" width="12.140625" bestFit="1" customWidth="1"/>
    <col min="4" max="5" width="12" bestFit="1" customWidth="1"/>
    <col min="6" max="6" width="9.28515625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22</v>
      </c>
      <c r="C2" t="s">
        <v>107</v>
      </c>
      <c r="D2">
        <v>379.45846200996499</v>
      </c>
      <c r="E2">
        <v>516.81764494870004</v>
      </c>
      <c r="F2">
        <v>99</v>
      </c>
      <c r="G2">
        <v>90</v>
      </c>
    </row>
    <row r="3" spans="1:7" x14ac:dyDescent="0.25">
      <c r="A3" t="s">
        <v>8</v>
      </c>
      <c r="B3">
        <v>33</v>
      </c>
      <c r="C3" t="s">
        <v>107</v>
      </c>
      <c r="D3">
        <v>312.45127392371302</v>
      </c>
      <c r="E3">
        <v>435.04036563048197</v>
      </c>
      <c r="F3">
        <v>94</v>
      </c>
      <c r="G3">
        <v>82</v>
      </c>
    </row>
    <row r="4" spans="1:7" x14ac:dyDescent="0.25">
      <c r="A4" t="s">
        <v>9</v>
      </c>
      <c r="B4">
        <v>23</v>
      </c>
      <c r="C4" t="s">
        <v>107</v>
      </c>
      <c r="D4">
        <v>404.940696084656</v>
      </c>
      <c r="E4">
        <v>458.502165038653</v>
      </c>
      <c r="F4">
        <v>96</v>
      </c>
      <c r="G4">
        <v>87</v>
      </c>
    </row>
    <row r="5" spans="1:7" x14ac:dyDescent="0.25">
      <c r="A5" t="s">
        <v>10</v>
      </c>
      <c r="B5">
        <v>28</v>
      </c>
      <c r="C5" t="s">
        <v>107</v>
      </c>
      <c r="D5">
        <v>298.37343058053699</v>
      </c>
      <c r="E5">
        <v>335.89332144104401</v>
      </c>
      <c r="F5">
        <v>92</v>
      </c>
      <c r="G5">
        <v>76</v>
      </c>
    </row>
    <row r="6" spans="1:7" x14ac:dyDescent="0.25">
      <c r="A6" t="s">
        <v>11</v>
      </c>
      <c r="B6">
        <v>26</v>
      </c>
      <c r="C6" t="s">
        <v>107</v>
      </c>
      <c r="D6">
        <v>316.42495241876901</v>
      </c>
      <c r="E6">
        <v>401.321427825603</v>
      </c>
      <c r="F6">
        <v>91</v>
      </c>
      <c r="G6">
        <v>83</v>
      </c>
    </row>
    <row r="7" spans="1:7" x14ac:dyDescent="0.25">
      <c r="A7" t="s">
        <v>12</v>
      </c>
      <c r="B7">
        <v>29</v>
      </c>
      <c r="C7" t="s">
        <v>107</v>
      </c>
      <c r="D7">
        <v>357.17099801021101</v>
      </c>
      <c r="E7">
        <v>367.33551554749499</v>
      </c>
      <c r="F7">
        <v>96</v>
      </c>
      <c r="G7">
        <v>78</v>
      </c>
    </row>
    <row r="8" spans="1:7" x14ac:dyDescent="0.25">
      <c r="A8" t="s">
        <v>13</v>
      </c>
      <c r="B8">
        <v>20</v>
      </c>
      <c r="C8" t="s">
        <v>107</v>
      </c>
      <c r="D8">
        <v>372.91374094696499</v>
      </c>
      <c r="E8">
        <v>434.70552077825698</v>
      </c>
      <c r="F8">
        <v>95</v>
      </c>
      <c r="G8">
        <v>86</v>
      </c>
    </row>
    <row r="9" spans="1:7" x14ac:dyDescent="0.25">
      <c r="A9" t="s">
        <v>14</v>
      </c>
      <c r="B9">
        <v>30</v>
      </c>
      <c r="C9" t="s">
        <v>107</v>
      </c>
      <c r="D9">
        <v>326.99632723272202</v>
      </c>
      <c r="E9">
        <v>424.76184113378702</v>
      </c>
      <c r="F9">
        <v>91</v>
      </c>
      <c r="G9">
        <v>80</v>
      </c>
    </row>
    <row r="10" spans="1:7" x14ac:dyDescent="0.25">
      <c r="A10" t="s">
        <v>15</v>
      </c>
      <c r="B10">
        <v>26</v>
      </c>
      <c r="C10" t="s">
        <v>107</v>
      </c>
      <c r="D10">
        <v>305.84239200191303</v>
      </c>
      <c r="E10">
        <v>454.61458562252398</v>
      </c>
      <c r="F10">
        <v>94</v>
      </c>
      <c r="G10">
        <v>86</v>
      </c>
    </row>
    <row r="11" spans="1:7" x14ac:dyDescent="0.25">
      <c r="A11" t="s">
        <v>16</v>
      </c>
      <c r="B11">
        <v>22</v>
      </c>
      <c r="C11" t="s">
        <v>107</v>
      </c>
      <c r="D11">
        <v>317.313440306953</v>
      </c>
      <c r="E11">
        <v>414.41091674831199</v>
      </c>
      <c r="F11">
        <v>94</v>
      </c>
      <c r="G11">
        <v>88</v>
      </c>
    </row>
    <row r="12" spans="1:7" x14ac:dyDescent="0.25">
      <c r="A12" t="s">
        <v>17</v>
      </c>
      <c r="B12">
        <v>48</v>
      </c>
      <c r="C12" t="s">
        <v>107</v>
      </c>
      <c r="D12">
        <v>449.63105121441203</v>
      </c>
      <c r="E12">
        <v>494.59001128175697</v>
      </c>
      <c r="F12">
        <v>95</v>
      </c>
      <c r="G12">
        <v>83</v>
      </c>
    </row>
    <row r="13" spans="1:7" x14ac:dyDescent="0.25">
      <c r="A13" t="s">
        <v>18</v>
      </c>
      <c r="B13">
        <v>21</v>
      </c>
      <c r="C13" t="s">
        <v>107</v>
      </c>
      <c r="D13">
        <v>324.66468217812201</v>
      </c>
      <c r="E13">
        <v>396.75908365296499</v>
      </c>
      <c r="F13">
        <v>95</v>
      </c>
      <c r="G13">
        <v>84</v>
      </c>
    </row>
    <row r="14" spans="1:7" x14ac:dyDescent="0.25">
      <c r="A14" t="s">
        <v>19</v>
      </c>
      <c r="B14">
        <v>31</v>
      </c>
      <c r="C14" t="s">
        <v>107</v>
      </c>
      <c r="D14">
        <v>330.55151691869003</v>
      </c>
      <c r="E14">
        <v>466.476280799047</v>
      </c>
      <c r="F14">
        <v>92</v>
      </c>
      <c r="G14">
        <v>82</v>
      </c>
    </row>
    <row r="15" spans="1:7" x14ac:dyDescent="0.25">
      <c r="A15" t="s">
        <v>20</v>
      </c>
      <c r="B15">
        <v>26</v>
      </c>
      <c r="C15" t="s">
        <v>107</v>
      </c>
      <c r="D15">
        <v>355.51413627439501</v>
      </c>
      <c r="E15">
        <v>511.61962640591997</v>
      </c>
      <c r="F15">
        <v>98</v>
      </c>
      <c r="G15">
        <v>89</v>
      </c>
    </row>
    <row r="16" spans="1:7" x14ac:dyDescent="0.25">
      <c r="A16" t="s">
        <v>21</v>
      </c>
      <c r="B16">
        <v>25</v>
      </c>
      <c r="C16" t="s">
        <v>107</v>
      </c>
      <c r="D16">
        <v>408.76047468988099</v>
      </c>
      <c r="E16">
        <v>487.37668358085898</v>
      </c>
      <c r="F16">
        <v>97</v>
      </c>
      <c r="G16">
        <v>84</v>
      </c>
    </row>
    <row r="17" spans="1:7" x14ac:dyDescent="0.25">
      <c r="A17" t="s">
        <v>22</v>
      </c>
      <c r="B17">
        <v>24</v>
      </c>
      <c r="C17" t="s">
        <v>107</v>
      </c>
      <c r="D17">
        <v>265.90435989145999</v>
      </c>
      <c r="E17">
        <v>373.2863444605</v>
      </c>
      <c r="F17">
        <v>89</v>
      </c>
      <c r="G17">
        <v>83</v>
      </c>
    </row>
    <row r="18" spans="1:7" x14ac:dyDescent="0.25">
      <c r="A18" t="s">
        <v>23</v>
      </c>
      <c r="B18">
        <v>49</v>
      </c>
      <c r="C18" t="s">
        <v>107</v>
      </c>
      <c r="D18">
        <v>411.654031444895</v>
      </c>
      <c r="E18">
        <v>436.60857324930902</v>
      </c>
      <c r="F18">
        <v>95</v>
      </c>
      <c r="G18">
        <v>87</v>
      </c>
    </row>
    <row r="19" spans="1:7" x14ac:dyDescent="0.25">
      <c r="A19" t="s">
        <v>24</v>
      </c>
      <c r="B19">
        <v>23</v>
      </c>
      <c r="C19" t="s">
        <v>107</v>
      </c>
      <c r="D19">
        <v>393.39338101292702</v>
      </c>
      <c r="E19">
        <v>494.62541410578302</v>
      </c>
      <c r="F19">
        <v>94</v>
      </c>
      <c r="G19">
        <v>84</v>
      </c>
    </row>
    <row r="20" spans="1:7" x14ac:dyDescent="0.25">
      <c r="A20" t="s">
        <v>25</v>
      </c>
      <c r="B20">
        <v>36</v>
      </c>
      <c r="C20" t="s">
        <v>107</v>
      </c>
      <c r="D20">
        <v>301.59849806703102</v>
      </c>
      <c r="E20">
        <v>521.45233068068399</v>
      </c>
      <c r="F20">
        <v>95</v>
      </c>
      <c r="G20">
        <v>83</v>
      </c>
    </row>
    <row r="21" spans="1:7" x14ac:dyDescent="0.25">
      <c r="A21" t="s">
        <v>26</v>
      </c>
      <c r="B21">
        <v>23</v>
      </c>
      <c r="C21" t="s">
        <v>107</v>
      </c>
      <c r="D21">
        <v>372.80178991096</v>
      </c>
      <c r="E21">
        <v>508.88799873456497</v>
      </c>
      <c r="F21">
        <v>96</v>
      </c>
      <c r="G21">
        <v>88</v>
      </c>
    </row>
    <row r="22" spans="1:7" x14ac:dyDescent="0.25">
      <c r="A22" t="s">
        <v>27</v>
      </c>
      <c r="B22">
        <v>25</v>
      </c>
      <c r="C22" t="s">
        <v>107</v>
      </c>
      <c r="D22">
        <v>310.73518699533599</v>
      </c>
      <c r="E22">
        <v>327.297468909759</v>
      </c>
      <c r="F22">
        <v>92</v>
      </c>
      <c r="G22">
        <v>79</v>
      </c>
    </row>
    <row r="23" spans="1:7" x14ac:dyDescent="0.25">
      <c r="A23" t="s">
        <v>28</v>
      </c>
      <c r="B23">
        <v>35</v>
      </c>
      <c r="C23" t="s">
        <v>107</v>
      </c>
      <c r="D23">
        <v>334.60464590376</v>
      </c>
      <c r="E23">
        <v>471.59401884951802</v>
      </c>
      <c r="F23">
        <v>96</v>
      </c>
      <c r="G23">
        <v>80</v>
      </c>
    </row>
    <row r="24" spans="1:7" x14ac:dyDescent="0.25">
      <c r="A24" t="s">
        <v>29</v>
      </c>
      <c r="B24">
        <v>24</v>
      </c>
      <c r="C24" t="s">
        <v>107</v>
      </c>
      <c r="D24">
        <v>356.225634703737</v>
      </c>
      <c r="E24">
        <v>488.77314322310201</v>
      </c>
      <c r="F24">
        <v>97</v>
      </c>
      <c r="G24">
        <v>87</v>
      </c>
    </row>
    <row r="25" spans="1:7" x14ac:dyDescent="0.25">
      <c r="A25" t="s">
        <v>30</v>
      </c>
      <c r="B25">
        <v>31</v>
      </c>
      <c r="C25" t="s">
        <v>107</v>
      </c>
      <c r="D25">
        <v>421.99078162076398</v>
      </c>
      <c r="E25">
        <v>428.955145350821</v>
      </c>
      <c r="F25">
        <v>99</v>
      </c>
      <c r="G25">
        <v>84</v>
      </c>
    </row>
    <row r="26" spans="1:7" x14ac:dyDescent="0.25">
      <c r="A26" t="s">
        <v>31</v>
      </c>
      <c r="B26">
        <v>26</v>
      </c>
      <c r="C26" t="s">
        <v>107</v>
      </c>
      <c r="D26">
        <v>344.035955237476</v>
      </c>
      <c r="E26">
        <v>501.90667088957298</v>
      </c>
      <c r="F26">
        <v>93</v>
      </c>
      <c r="G26">
        <v>86</v>
      </c>
    </row>
    <row r="27" spans="1:7" x14ac:dyDescent="0.25">
      <c r="A27" t="s">
        <v>32</v>
      </c>
      <c r="B27">
        <v>19</v>
      </c>
      <c r="C27" t="s">
        <v>107</v>
      </c>
      <c r="D27">
        <v>332.56209338493898</v>
      </c>
      <c r="E27">
        <v>418.26021962044302</v>
      </c>
      <c r="F27">
        <v>95</v>
      </c>
      <c r="G27">
        <v>85</v>
      </c>
    </row>
    <row r="28" spans="1:7" x14ac:dyDescent="0.25">
      <c r="A28" t="s">
        <v>33</v>
      </c>
      <c r="B28">
        <v>30</v>
      </c>
      <c r="C28" t="s">
        <v>107</v>
      </c>
      <c r="D28">
        <v>361.39466410688601</v>
      </c>
      <c r="E28">
        <v>388.82710343246799</v>
      </c>
      <c r="F28">
        <v>96</v>
      </c>
      <c r="G28">
        <v>81</v>
      </c>
    </row>
    <row r="29" spans="1:7" x14ac:dyDescent="0.25">
      <c r="A29" t="s">
        <v>34</v>
      </c>
      <c r="B29">
        <v>42</v>
      </c>
      <c r="C29" t="s">
        <v>107</v>
      </c>
      <c r="D29">
        <v>352.15267653300799</v>
      </c>
      <c r="E29">
        <v>411.64599421285601</v>
      </c>
      <c r="F29">
        <v>94</v>
      </c>
      <c r="G29">
        <v>84</v>
      </c>
    </row>
    <row r="30" spans="1:7" x14ac:dyDescent="0.25">
      <c r="A30" t="s">
        <v>35</v>
      </c>
      <c r="B30">
        <v>35</v>
      </c>
      <c r="C30" t="s">
        <v>107</v>
      </c>
      <c r="D30">
        <v>368.56947956346801</v>
      </c>
      <c r="E30">
        <v>457.54723953017998</v>
      </c>
      <c r="F30">
        <v>95</v>
      </c>
      <c r="G30">
        <v>86</v>
      </c>
    </row>
    <row r="31" spans="1:7" x14ac:dyDescent="0.25">
      <c r="A31" t="s">
        <v>36</v>
      </c>
      <c r="B31">
        <v>24</v>
      </c>
      <c r="C31" t="s">
        <v>107</v>
      </c>
      <c r="D31">
        <v>361.47947495103</v>
      </c>
      <c r="E31">
        <v>415.34850136026103</v>
      </c>
      <c r="F31">
        <v>95</v>
      </c>
      <c r="G31">
        <v>86</v>
      </c>
    </row>
    <row r="32" spans="1:7" x14ac:dyDescent="0.25">
      <c r="A32" t="s">
        <v>37</v>
      </c>
      <c r="B32">
        <v>21</v>
      </c>
      <c r="C32" t="s">
        <v>107</v>
      </c>
      <c r="D32">
        <v>315.99875965357199</v>
      </c>
      <c r="E32">
        <v>461.41334588694798</v>
      </c>
      <c r="F32">
        <v>94</v>
      </c>
      <c r="G32">
        <v>88</v>
      </c>
    </row>
    <row r="33" spans="1:7" x14ac:dyDescent="0.25">
      <c r="A33" t="s">
        <v>38</v>
      </c>
      <c r="B33">
        <v>19</v>
      </c>
      <c r="C33" t="s">
        <v>107</v>
      </c>
      <c r="D33">
        <v>329.28415953388998</v>
      </c>
      <c r="E33">
        <v>380.78870290496297</v>
      </c>
      <c r="F33">
        <v>96</v>
      </c>
      <c r="G33">
        <v>88</v>
      </c>
    </row>
    <row r="34" spans="1:7" x14ac:dyDescent="0.25">
      <c r="A34" t="s">
        <v>39</v>
      </c>
      <c r="B34">
        <v>24</v>
      </c>
      <c r="C34" t="s">
        <v>107</v>
      </c>
      <c r="D34">
        <v>317.49190998107002</v>
      </c>
      <c r="E34">
        <v>356.13466192849302</v>
      </c>
      <c r="F34">
        <v>91</v>
      </c>
      <c r="G34">
        <v>79</v>
      </c>
    </row>
    <row r="35" spans="1:7" x14ac:dyDescent="0.25">
      <c r="A35" t="s">
        <v>40</v>
      </c>
      <c r="B35">
        <v>19</v>
      </c>
      <c r="C35" t="s">
        <v>107</v>
      </c>
      <c r="D35">
        <v>336.33345252637298</v>
      </c>
      <c r="E35">
        <v>422.68296340661499</v>
      </c>
      <c r="F35">
        <v>95</v>
      </c>
      <c r="G35">
        <v>87</v>
      </c>
    </row>
    <row r="36" spans="1:7" x14ac:dyDescent="0.25">
      <c r="A36" t="s">
        <v>41</v>
      </c>
      <c r="B36">
        <v>41</v>
      </c>
      <c r="C36" t="s">
        <v>107</v>
      </c>
      <c r="D36">
        <v>353.772900591888</v>
      </c>
      <c r="E36">
        <v>509.486561623559</v>
      </c>
      <c r="F36">
        <v>95</v>
      </c>
      <c r="G36">
        <v>90</v>
      </c>
    </row>
    <row r="37" spans="1:7" x14ac:dyDescent="0.25">
      <c r="A37" t="s">
        <v>42</v>
      </c>
      <c r="B37">
        <v>25</v>
      </c>
      <c r="C37" t="s">
        <v>107</v>
      </c>
      <c r="D37">
        <v>374.77907924502102</v>
      </c>
      <c r="E37">
        <v>455.04220554506497</v>
      </c>
      <c r="F37">
        <v>96</v>
      </c>
      <c r="G37">
        <v>86</v>
      </c>
    </row>
    <row r="38" spans="1:7" x14ac:dyDescent="0.25">
      <c r="A38" t="s">
        <v>43</v>
      </c>
      <c r="B38">
        <v>30</v>
      </c>
      <c r="C38" t="s">
        <v>107</v>
      </c>
      <c r="D38">
        <v>372.03090163107902</v>
      </c>
      <c r="E38">
        <v>432.45362389425497</v>
      </c>
      <c r="F38">
        <v>93</v>
      </c>
      <c r="G38">
        <v>81</v>
      </c>
    </row>
    <row r="39" spans="1:7" x14ac:dyDescent="0.25">
      <c r="A39" t="s">
        <v>44</v>
      </c>
      <c r="B39">
        <v>37</v>
      </c>
      <c r="C39" t="s">
        <v>107</v>
      </c>
      <c r="D39">
        <v>350.433482444589</v>
      </c>
      <c r="E39">
        <v>486.72659901912101</v>
      </c>
      <c r="F39">
        <v>93</v>
      </c>
      <c r="G39">
        <v>86</v>
      </c>
    </row>
    <row r="40" spans="1:7" x14ac:dyDescent="0.25">
      <c r="A40" t="s">
        <v>45</v>
      </c>
      <c r="B40">
        <v>20</v>
      </c>
      <c r="C40" t="s">
        <v>107</v>
      </c>
      <c r="D40">
        <v>351.08632189718003</v>
      </c>
      <c r="E40">
        <v>480.45775690496299</v>
      </c>
      <c r="F40">
        <v>93</v>
      </c>
      <c r="G40">
        <v>82</v>
      </c>
    </row>
    <row r="41" spans="1:7" x14ac:dyDescent="0.25">
      <c r="A41" t="s">
        <v>46</v>
      </c>
      <c r="B41">
        <v>28</v>
      </c>
      <c r="C41" t="s">
        <v>107</v>
      </c>
      <c r="D41">
        <v>381.33488787294198</v>
      </c>
      <c r="E41">
        <v>441.99003870996302</v>
      </c>
      <c r="F41">
        <v>94</v>
      </c>
      <c r="G41">
        <v>85</v>
      </c>
    </row>
    <row r="42" spans="1:7" x14ac:dyDescent="0.25">
      <c r="A42" t="s">
        <v>47</v>
      </c>
      <c r="B42">
        <v>29</v>
      </c>
      <c r="C42" t="s">
        <v>107</v>
      </c>
      <c r="D42">
        <v>400.993150474152</v>
      </c>
      <c r="E42">
        <v>464.01550349237698</v>
      </c>
      <c r="F42">
        <v>97</v>
      </c>
      <c r="G42">
        <v>86</v>
      </c>
    </row>
    <row r="43" spans="1:7" x14ac:dyDescent="0.25">
      <c r="A43" t="s">
        <v>48</v>
      </c>
      <c r="B43">
        <v>29</v>
      </c>
      <c r="C43" t="s">
        <v>107</v>
      </c>
      <c r="D43">
        <v>387.34356389931003</v>
      </c>
      <c r="E43">
        <v>422.99890711975399</v>
      </c>
      <c r="F43">
        <v>95</v>
      </c>
      <c r="G43">
        <v>81</v>
      </c>
    </row>
    <row r="44" spans="1:7" x14ac:dyDescent="0.25">
      <c r="A44" t="s">
        <v>49</v>
      </c>
      <c r="B44">
        <v>28</v>
      </c>
      <c r="C44" t="s">
        <v>107</v>
      </c>
      <c r="D44">
        <v>361.31106629124298</v>
      </c>
      <c r="E44">
        <v>444.76270962019498</v>
      </c>
      <c r="F44">
        <v>93</v>
      </c>
      <c r="G44">
        <v>81</v>
      </c>
    </row>
    <row r="45" spans="1:7" x14ac:dyDescent="0.25">
      <c r="A45" t="s">
        <v>50</v>
      </c>
      <c r="B45">
        <v>27</v>
      </c>
      <c r="C45" t="s">
        <v>107</v>
      </c>
      <c r="D45">
        <v>320.54376431873999</v>
      </c>
      <c r="E45">
        <v>430.19672503985402</v>
      </c>
      <c r="F45">
        <v>95</v>
      </c>
      <c r="G45">
        <v>88</v>
      </c>
    </row>
    <row r="46" spans="1:7" x14ac:dyDescent="0.25">
      <c r="A46" t="s">
        <v>51</v>
      </c>
      <c r="B46">
        <v>37</v>
      </c>
      <c r="C46" t="s">
        <v>107</v>
      </c>
      <c r="D46">
        <v>421.42050082607102</v>
      </c>
      <c r="E46">
        <v>410.39278403792798</v>
      </c>
      <c r="F46">
        <v>98</v>
      </c>
      <c r="G46">
        <v>84</v>
      </c>
    </row>
    <row r="47" spans="1:7" x14ac:dyDescent="0.25">
      <c r="A47" t="s">
        <v>52</v>
      </c>
      <c r="B47">
        <v>24</v>
      </c>
      <c r="C47" t="s">
        <v>107</v>
      </c>
      <c r="D47">
        <v>385.14412096209799</v>
      </c>
      <c r="E47">
        <v>437.91473296126298</v>
      </c>
      <c r="F47">
        <v>97</v>
      </c>
      <c r="G47">
        <v>88</v>
      </c>
    </row>
    <row r="48" spans="1:7" x14ac:dyDescent="0.25">
      <c r="A48" t="s">
        <v>53</v>
      </c>
      <c r="B48">
        <v>19</v>
      </c>
      <c r="C48" t="s">
        <v>107</v>
      </c>
      <c r="D48">
        <v>364.20241459913098</v>
      </c>
      <c r="E48">
        <v>521.53326061781195</v>
      </c>
      <c r="F48">
        <v>98</v>
      </c>
      <c r="G48">
        <v>92</v>
      </c>
    </row>
    <row r="49" spans="1:7" x14ac:dyDescent="0.25">
      <c r="A49" t="s">
        <v>54</v>
      </c>
      <c r="B49">
        <v>29</v>
      </c>
      <c r="C49" t="s">
        <v>107</v>
      </c>
      <c r="D49">
        <v>453.86014395849799</v>
      </c>
      <c r="E49">
        <v>527.33325785237105</v>
      </c>
      <c r="F49">
        <v>96</v>
      </c>
      <c r="G49">
        <v>93</v>
      </c>
    </row>
    <row r="50" spans="1:7" x14ac:dyDescent="0.25">
      <c r="A50" t="s">
        <v>55</v>
      </c>
      <c r="B50">
        <v>29</v>
      </c>
      <c r="C50" t="s">
        <v>107</v>
      </c>
      <c r="D50">
        <v>349.38826418674898</v>
      </c>
      <c r="E50">
        <v>440.03246772973898</v>
      </c>
      <c r="F50">
        <v>95</v>
      </c>
      <c r="G50">
        <v>82</v>
      </c>
    </row>
    <row r="51" spans="1:7" x14ac:dyDescent="0.25">
      <c r="A51" t="s">
        <v>56</v>
      </c>
      <c r="B51">
        <v>22</v>
      </c>
      <c r="C51" t="s">
        <v>107</v>
      </c>
      <c r="D51">
        <v>346.840601077575</v>
      </c>
      <c r="E51">
        <v>460.02658326464501</v>
      </c>
      <c r="F51">
        <v>96</v>
      </c>
      <c r="G51">
        <v>86</v>
      </c>
    </row>
    <row r="52" spans="1:7" x14ac:dyDescent="0.25">
      <c r="A52" t="s">
        <v>57</v>
      </c>
      <c r="B52">
        <v>31</v>
      </c>
      <c r="C52" t="s">
        <v>107</v>
      </c>
      <c r="D52">
        <v>359.29069564733601</v>
      </c>
      <c r="E52">
        <v>439.04292555393999</v>
      </c>
      <c r="F52">
        <v>93</v>
      </c>
      <c r="G52">
        <v>82</v>
      </c>
    </row>
    <row r="53" spans="1:7" x14ac:dyDescent="0.25">
      <c r="A53" t="s">
        <v>58</v>
      </c>
      <c r="B53">
        <v>32</v>
      </c>
      <c r="C53" t="s">
        <v>107</v>
      </c>
      <c r="D53">
        <v>366.52221153588403</v>
      </c>
      <c r="E53">
        <v>433.31092624244297</v>
      </c>
      <c r="F53">
        <v>92</v>
      </c>
      <c r="G53">
        <v>85</v>
      </c>
    </row>
    <row r="54" spans="1:7" x14ac:dyDescent="0.25">
      <c r="A54" t="s">
        <v>59</v>
      </c>
      <c r="B54">
        <v>26</v>
      </c>
      <c r="C54" t="s">
        <v>107</v>
      </c>
      <c r="D54">
        <v>376.82691887863899</v>
      </c>
      <c r="E54">
        <v>504.663684013524</v>
      </c>
      <c r="F54">
        <v>97</v>
      </c>
      <c r="G54">
        <v>88</v>
      </c>
    </row>
    <row r="55" spans="1:7" x14ac:dyDescent="0.25">
      <c r="A55" t="s">
        <v>60</v>
      </c>
      <c r="B55">
        <v>30</v>
      </c>
      <c r="C55" t="s">
        <v>107</v>
      </c>
      <c r="D55">
        <v>425.82131559238798</v>
      </c>
      <c r="E55">
        <v>569.09305476049894</v>
      </c>
      <c r="F55">
        <v>97</v>
      </c>
      <c r="G55">
        <v>90</v>
      </c>
    </row>
    <row r="56" spans="1:7" x14ac:dyDescent="0.25">
      <c r="A56" t="s">
        <v>61</v>
      </c>
      <c r="B56">
        <v>26</v>
      </c>
      <c r="C56" t="s">
        <v>107</v>
      </c>
      <c r="D56">
        <v>344.12310943991002</v>
      </c>
      <c r="E56">
        <v>447.27717960792398</v>
      </c>
      <c r="F56">
        <v>99</v>
      </c>
      <c r="G56">
        <v>89</v>
      </c>
    </row>
    <row r="57" spans="1:7" x14ac:dyDescent="0.25">
      <c r="A57" t="s">
        <v>62</v>
      </c>
      <c r="B57">
        <v>28</v>
      </c>
      <c r="C57" t="s">
        <v>108</v>
      </c>
      <c r="D57">
        <v>323.30229049794701</v>
      </c>
      <c r="E57">
        <v>593.17521616941303</v>
      </c>
      <c r="F57">
        <v>94</v>
      </c>
      <c r="G57">
        <v>82</v>
      </c>
    </row>
    <row r="58" spans="1:7" x14ac:dyDescent="0.25">
      <c r="A58" t="s">
        <v>63</v>
      </c>
      <c r="B58">
        <v>20</v>
      </c>
      <c r="C58" t="s">
        <v>108</v>
      </c>
      <c r="D58">
        <v>303.00147878639399</v>
      </c>
      <c r="E58">
        <v>557.78999305836805</v>
      </c>
      <c r="F58">
        <v>92</v>
      </c>
      <c r="G58">
        <v>83</v>
      </c>
    </row>
    <row r="59" spans="1:7" x14ac:dyDescent="0.25">
      <c r="A59" t="s">
        <v>64</v>
      </c>
      <c r="B59">
        <v>30</v>
      </c>
      <c r="C59" t="s">
        <v>108</v>
      </c>
      <c r="D59">
        <v>306.88532640411199</v>
      </c>
      <c r="E59">
        <v>598.39015359953999</v>
      </c>
      <c r="F59">
        <v>93</v>
      </c>
      <c r="G59">
        <v>85</v>
      </c>
    </row>
    <row r="60" spans="1:7" x14ac:dyDescent="0.25">
      <c r="A60" t="s">
        <v>65</v>
      </c>
      <c r="B60">
        <v>42</v>
      </c>
      <c r="C60" t="s">
        <v>108</v>
      </c>
      <c r="D60">
        <v>361.10286924020198</v>
      </c>
      <c r="E60">
        <v>580.41533555449996</v>
      </c>
      <c r="F60">
        <v>97</v>
      </c>
      <c r="G60">
        <v>83</v>
      </c>
    </row>
    <row r="61" spans="1:7" x14ac:dyDescent="0.25">
      <c r="A61" t="s">
        <v>66</v>
      </c>
      <c r="B61">
        <v>22</v>
      </c>
      <c r="C61" t="s">
        <v>108</v>
      </c>
      <c r="D61">
        <v>354.63461580032703</v>
      </c>
      <c r="E61">
        <v>601.66941852304603</v>
      </c>
      <c r="F61">
        <v>95</v>
      </c>
      <c r="G61">
        <v>82</v>
      </c>
    </row>
    <row r="62" spans="1:7" x14ac:dyDescent="0.25">
      <c r="A62" t="s">
        <v>67</v>
      </c>
      <c r="B62">
        <v>19</v>
      </c>
      <c r="C62" t="s">
        <v>108</v>
      </c>
      <c r="D62">
        <v>308.63902010537402</v>
      </c>
      <c r="E62">
        <v>642.54626933146596</v>
      </c>
      <c r="F62">
        <v>95</v>
      </c>
      <c r="G62">
        <v>88</v>
      </c>
    </row>
    <row r="63" spans="1:7" x14ac:dyDescent="0.25">
      <c r="A63" t="s">
        <v>68</v>
      </c>
      <c r="B63">
        <v>33</v>
      </c>
      <c r="C63" t="s">
        <v>108</v>
      </c>
      <c r="D63">
        <v>479.601293545435</v>
      </c>
      <c r="E63">
        <v>706.23174184205004</v>
      </c>
      <c r="F63">
        <v>97</v>
      </c>
      <c r="G63">
        <v>82</v>
      </c>
    </row>
    <row r="64" spans="1:7" x14ac:dyDescent="0.25">
      <c r="A64" t="s">
        <v>69</v>
      </c>
      <c r="B64">
        <v>25</v>
      </c>
      <c r="C64" t="s">
        <v>108</v>
      </c>
      <c r="D64">
        <v>285.63741018312101</v>
      </c>
      <c r="E64">
        <v>628.68101652815096</v>
      </c>
      <c r="F64">
        <v>96</v>
      </c>
      <c r="G64">
        <v>83</v>
      </c>
    </row>
    <row r="65" spans="1:7" x14ac:dyDescent="0.25">
      <c r="A65" t="s">
        <v>70</v>
      </c>
      <c r="B65">
        <v>21</v>
      </c>
      <c r="C65" t="s">
        <v>108</v>
      </c>
      <c r="D65">
        <v>318.24378204733301</v>
      </c>
      <c r="E65">
        <v>525.07915051090094</v>
      </c>
      <c r="F65">
        <v>94</v>
      </c>
      <c r="G65">
        <v>88</v>
      </c>
    </row>
    <row r="66" spans="1:7" x14ac:dyDescent="0.25">
      <c r="A66" t="s">
        <v>71</v>
      </c>
      <c r="B66">
        <v>19</v>
      </c>
      <c r="C66" t="s">
        <v>108</v>
      </c>
      <c r="D66">
        <v>256.28334568528402</v>
      </c>
      <c r="E66">
        <v>555.97236458153702</v>
      </c>
      <c r="F66">
        <v>94</v>
      </c>
      <c r="G66">
        <v>86</v>
      </c>
    </row>
    <row r="67" spans="1:7" x14ac:dyDescent="0.25">
      <c r="A67" t="s">
        <v>72</v>
      </c>
      <c r="B67">
        <v>49</v>
      </c>
      <c r="C67" t="s">
        <v>108</v>
      </c>
      <c r="D67">
        <v>359.96180200830003</v>
      </c>
      <c r="E67">
        <v>634.22509330877006</v>
      </c>
      <c r="F67">
        <v>96</v>
      </c>
      <c r="G67">
        <v>85</v>
      </c>
    </row>
    <row r="68" spans="1:7" x14ac:dyDescent="0.25">
      <c r="A68" t="s">
        <v>73</v>
      </c>
      <c r="B68">
        <v>42</v>
      </c>
      <c r="C68" t="s">
        <v>108</v>
      </c>
      <c r="D68">
        <v>305.05759870315899</v>
      </c>
      <c r="E68">
        <v>529.16595691760995</v>
      </c>
      <c r="F68">
        <v>92</v>
      </c>
      <c r="G68">
        <v>84</v>
      </c>
    </row>
    <row r="69" spans="1:7" x14ac:dyDescent="0.25">
      <c r="A69" t="s">
        <v>74</v>
      </c>
      <c r="B69">
        <v>24</v>
      </c>
      <c r="C69" t="s">
        <v>108</v>
      </c>
      <c r="D69">
        <v>379.68343407540198</v>
      </c>
      <c r="E69">
        <v>647.42628647255697</v>
      </c>
      <c r="F69">
        <v>97</v>
      </c>
      <c r="G69">
        <v>87</v>
      </c>
    </row>
    <row r="70" spans="1:7" x14ac:dyDescent="0.25">
      <c r="A70" t="s">
        <v>75</v>
      </c>
      <c r="B70">
        <v>45</v>
      </c>
      <c r="C70" t="s">
        <v>108</v>
      </c>
      <c r="D70">
        <v>412.453782696448</v>
      </c>
      <c r="E70">
        <v>672.06471486301803</v>
      </c>
      <c r="F70">
        <v>96</v>
      </c>
      <c r="G70">
        <v>91</v>
      </c>
    </row>
    <row r="71" spans="1:7" x14ac:dyDescent="0.25">
      <c r="A71" t="s">
        <v>76</v>
      </c>
      <c r="B71">
        <v>34</v>
      </c>
      <c r="C71" t="s">
        <v>108</v>
      </c>
      <c r="D71">
        <v>338.39237642088</v>
      </c>
      <c r="E71">
        <v>492.861123500671</v>
      </c>
      <c r="F71">
        <v>92</v>
      </c>
      <c r="G71">
        <v>81</v>
      </c>
    </row>
    <row r="72" spans="1:7" x14ac:dyDescent="0.25">
      <c r="A72" t="s">
        <v>77</v>
      </c>
      <c r="B72">
        <v>30</v>
      </c>
      <c r="C72" t="s">
        <v>108</v>
      </c>
      <c r="D72">
        <v>421.64048265278501</v>
      </c>
      <c r="E72">
        <v>581.04418867203196</v>
      </c>
      <c r="F72">
        <v>99</v>
      </c>
      <c r="G72">
        <v>90</v>
      </c>
    </row>
    <row r="73" spans="1:7" x14ac:dyDescent="0.25">
      <c r="A73" t="s">
        <v>78</v>
      </c>
      <c r="B73">
        <v>58</v>
      </c>
      <c r="C73" t="s">
        <v>108</v>
      </c>
      <c r="D73">
        <v>355.79494437063499</v>
      </c>
      <c r="E73">
        <v>589.46492335339201</v>
      </c>
      <c r="F73">
        <v>94</v>
      </c>
      <c r="G73">
        <v>83</v>
      </c>
    </row>
    <row r="74" spans="1:7" x14ac:dyDescent="0.25">
      <c r="A74" t="s">
        <v>79</v>
      </c>
      <c r="B74">
        <v>35</v>
      </c>
      <c r="C74" t="s">
        <v>108</v>
      </c>
      <c r="D74">
        <v>397.74928193424199</v>
      </c>
      <c r="E74">
        <v>649.28896637386799</v>
      </c>
      <c r="F74">
        <v>96</v>
      </c>
      <c r="G74">
        <v>88</v>
      </c>
    </row>
    <row r="75" spans="1:7" x14ac:dyDescent="0.25">
      <c r="A75" t="s">
        <v>80</v>
      </c>
      <c r="B75">
        <v>29</v>
      </c>
      <c r="C75" t="s">
        <v>108</v>
      </c>
      <c r="D75">
        <v>296.75996535545602</v>
      </c>
      <c r="E75">
        <v>530.27009580819094</v>
      </c>
      <c r="F75">
        <v>91</v>
      </c>
      <c r="G75">
        <v>80</v>
      </c>
    </row>
    <row r="76" spans="1:7" x14ac:dyDescent="0.25">
      <c r="A76" t="s">
        <v>81</v>
      </c>
      <c r="B76">
        <v>25</v>
      </c>
      <c r="C76" t="s">
        <v>108</v>
      </c>
      <c r="D76">
        <v>283.783770191283</v>
      </c>
      <c r="E76">
        <v>569.75109728375503</v>
      </c>
      <c r="F76">
        <v>93</v>
      </c>
      <c r="G76">
        <v>81</v>
      </c>
    </row>
    <row r="77" spans="1:7" x14ac:dyDescent="0.25">
      <c r="A77" t="s">
        <v>82</v>
      </c>
      <c r="B77">
        <v>30</v>
      </c>
      <c r="C77" t="s">
        <v>108</v>
      </c>
      <c r="D77">
        <v>324.80287106933201</v>
      </c>
      <c r="E77">
        <v>583.14946583901099</v>
      </c>
      <c r="F77">
        <v>94</v>
      </c>
      <c r="G77">
        <v>83</v>
      </c>
    </row>
    <row r="78" spans="1:7" x14ac:dyDescent="0.25">
      <c r="A78" t="s">
        <v>83</v>
      </c>
      <c r="B78">
        <v>33</v>
      </c>
      <c r="C78" t="s">
        <v>108</v>
      </c>
      <c r="D78">
        <v>293.46771932593299</v>
      </c>
      <c r="E78">
        <v>662.975605224726</v>
      </c>
      <c r="F78">
        <v>94</v>
      </c>
      <c r="G78">
        <v>85</v>
      </c>
    </row>
    <row r="79" spans="1:7" x14ac:dyDescent="0.25">
      <c r="A79" t="s">
        <v>84</v>
      </c>
      <c r="B79">
        <v>36</v>
      </c>
      <c r="C79" t="s">
        <v>108</v>
      </c>
      <c r="D79">
        <v>363.79056920681001</v>
      </c>
      <c r="E79">
        <v>649.46588816715405</v>
      </c>
      <c r="F79">
        <v>97</v>
      </c>
      <c r="G79">
        <v>87</v>
      </c>
    </row>
    <row r="80" spans="1:7" x14ac:dyDescent="0.25">
      <c r="A80" t="s">
        <v>85</v>
      </c>
      <c r="B80">
        <v>26</v>
      </c>
      <c r="C80" t="s">
        <v>108</v>
      </c>
      <c r="D80">
        <v>293.71651905325098</v>
      </c>
      <c r="E80">
        <v>567.16103678535205</v>
      </c>
      <c r="F80">
        <v>95</v>
      </c>
      <c r="G80">
        <v>87</v>
      </c>
    </row>
    <row r="81" spans="1:7" x14ac:dyDescent="0.25">
      <c r="A81" t="s">
        <v>86</v>
      </c>
      <c r="B81">
        <v>40</v>
      </c>
      <c r="C81" t="s">
        <v>108</v>
      </c>
      <c r="D81">
        <v>427.36836769092002</v>
      </c>
      <c r="E81">
        <v>666.46984713037898</v>
      </c>
      <c r="F81">
        <v>99</v>
      </c>
      <c r="G81">
        <v>84</v>
      </c>
    </row>
    <row r="82" spans="1:7" x14ac:dyDescent="0.25">
      <c r="A82" t="s">
        <v>87</v>
      </c>
      <c r="B82">
        <v>39</v>
      </c>
      <c r="C82" t="s">
        <v>108</v>
      </c>
      <c r="D82">
        <v>377.63613709815399</v>
      </c>
      <c r="E82">
        <v>651.87117510351197</v>
      </c>
      <c r="F82">
        <v>95</v>
      </c>
      <c r="G82">
        <v>86</v>
      </c>
    </row>
    <row r="83" spans="1:7" x14ac:dyDescent="0.25">
      <c r="A83" t="s">
        <v>88</v>
      </c>
      <c r="B83">
        <v>41</v>
      </c>
      <c r="C83" t="s">
        <v>108</v>
      </c>
      <c r="D83">
        <v>451.249067434312</v>
      </c>
      <c r="E83">
        <v>617.49230412300994</v>
      </c>
      <c r="F83">
        <v>100</v>
      </c>
      <c r="G83">
        <v>92</v>
      </c>
    </row>
    <row r="84" spans="1:7" x14ac:dyDescent="0.25">
      <c r="A84" t="s">
        <v>89</v>
      </c>
      <c r="B84">
        <v>33</v>
      </c>
      <c r="C84" t="s">
        <v>108</v>
      </c>
      <c r="D84">
        <v>306.68707577524901</v>
      </c>
      <c r="E84">
        <v>563.03892010510697</v>
      </c>
      <c r="F84">
        <v>95</v>
      </c>
      <c r="G84">
        <v>87</v>
      </c>
    </row>
    <row r="85" spans="1:7" x14ac:dyDescent="0.25">
      <c r="A85" t="s">
        <v>90</v>
      </c>
      <c r="B85">
        <v>25</v>
      </c>
      <c r="C85" t="s">
        <v>108</v>
      </c>
      <c r="D85">
        <v>356.05838508508799</v>
      </c>
      <c r="E85">
        <v>658.66124709379096</v>
      </c>
      <c r="F85">
        <v>96</v>
      </c>
      <c r="G85">
        <v>92</v>
      </c>
    </row>
    <row r="86" spans="1:7" x14ac:dyDescent="0.25">
      <c r="A86" t="s">
        <v>91</v>
      </c>
      <c r="B86">
        <v>34</v>
      </c>
      <c r="C86" t="s">
        <v>108</v>
      </c>
      <c r="D86">
        <v>412.724435611763</v>
      </c>
      <c r="E86">
        <v>626.40602616052797</v>
      </c>
      <c r="F86">
        <v>97</v>
      </c>
      <c r="G86">
        <v>87</v>
      </c>
    </row>
    <row r="87" spans="1:7" x14ac:dyDescent="0.25">
      <c r="A87" t="s">
        <v>92</v>
      </c>
      <c r="B87">
        <v>30</v>
      </c>
      <c r="C87" t="s">
        <v>108</v>
      </c>
      <c r="D87">
        <v>344.98871389583201</v>
      </c>
      <c r="E87">
        <v>633.78837978537695</v>
      </c>
      <c r="F87">
        <v>98</v>
      </c>
      <c r="G87">
        <v>91</v>
      </c>
    </row>
    <row r="88" spans="1:7" x14ac:dyDescent="0.25">
      <c r="A88" t="s">
        <v>93</v>
      </c>
      <c r="B88">
        <v>27</v>
      </c>
      <c r="C88" t="s">
        <v>108</v>
      </c>
      <c r="D88">
        <v>329.09127990492198</v>
      </c>
      <c r="E88">
        <v>635.94506148995094</v>
      </c>
      <c r="F88">
        <v>94</v>
      </c>
      <c r="G88">
        <v>89</v>
      </c>
    </row>
    <row r="89" spans="1:7" x14ac:dyDescent="0.25">
      <c r="A89" t="s">
        <v>94</v>
      </c>
      <c r="B89">
        <v>22</v>
      </c>
      <c r="C89" t="s">
        <v>108</v>
      </c>
      <c r="D89">
        <v>383.44059438639999</v>
      </c>
      <c r="E89">
        <v>582.77033067281502</v>
      </c>
      <c r="F89">
        <v>97</v>
      </c>
      <c r="G89">
        <v>88</v>
      </c>
    </row>
    <row r="90" spans="1:7" x14ac:dyDescent="0.25">
      <c r="A90" t="s">
        <v>95</v>
      </c>
      <c r="B90">
        <v>27</v>
      </c>
      <c r="C90" t="s">
        <v>108</v>
      </c>
      <c r="D90">
        <v>294.65728991118601</v>
      </c>
      <c r="E90">
        <v>555.21419333071901</v>
      </c>
      <c r="F90">
        <v>93</v>
      </c>
      <c r="G90">
        <v>80</v>
      </c>
    </row>
    <row r="91" spans="1:7" x14ac:dyDescent="0.25">
      <c r="A91" t="s">
        <v>96</v>
      </c>
      <c r="B91">
        <v>27</v>
      </c>
      <c r="C91" t="s">
        <v>108</v>
      </c>
      <c r="D91">
        <v>386.68814459314001</v>
      </c>
      <c r="E91">
        <v>644.56880293188306</v>
      </c>
      <c r="F91">
        <v>94</v>
      </c>
      <c r="G91">
        <v>88</v>
      </c>
    </row>
    <row r="92" spans="1:7" x14ac:dyDescent="0.25">
      <c r="A92" t="s">
        <v>97</v>
      </c>
      <c r="B92">
        <v>38</v>
      </c>
      <c r="C92" t="s">
        <v>108</v>
      </c>
      <c r="D92">
        <v>333.925107300261</v>
      </c>
      <c r="E92">
        <v>570.68412907061702</v>
      </c>
      <c r="F92">
        <v>96</v>
      </c>
      <c r="G92">
        <v>83</v>
      </c>
    </row>
    <row r="93" spans="1:7" x14ac:dyDescent="0.25">
      <c r="A93" t="s">
        <v>98</v>
      </c>
      <c r="B93">
        <v>30</v>
      </c>
      <c r="C93" t="s">
        <v>108</v>
      </c>
      <c r="D93">
        <v>381.43934733353399</v>
      </c>
      <c r="E93">
        <v>579.64194744098995</v>
      </c>
      <c r="F93">
        <v>98</v>
      </c>
      <c r="G93">
        <v>83</v>
      </c>
    </row>
    <row r="94" spans="1:7" x14ac:dyDescent="0.25">
      <c r="A94" t="s">
        <v>99</v>
      </c>
      <c r="B94">
        <v>51</v>
      </c>
      <c r="C94" t="s">
        <v>108</v>
      </c>
      <c r="D94">
        <v>415.89784473700797</v>
      </c>
      <c r="E94">
        <v>692.25971636663303</v>
      </c>
      <c r="F94">
        <v>97</v>
      </c>
      <c r="G94">
        <v>90</v>
      </c>
    </row>
    <row r="95" spans="1:7" x14ac:dyDescent="0.25">
      <c r="A95" t="s">
        <v>100</v>
      </c>
      <c r="B95">
        <v>18</v>
      </c>
      <c r="C95" t="s">
        <v>108</v>
      </c>
      <c r="D95">
        <v>327.581546883192</v>
      </c>
      <c r="E95">
        <v>576.28958212590499</v>
      </c>
      <c r="F95">
        <v>94</v>
      </c>
      <c r="G95">
        <v>84</v>
      </c>
    </row>
    <row r="96" spans="1:7" x14ac:dyDescent="0.25">
      <c r="A96" t="s">
        <v>101</v>
      </c>
      <c r="B96">
        <v>30</v>
      </c>
      <c r="C96" t="s">
        <v>108</v>
      </c>
      <c r="D96">
        <v>353.78374187926198</v>
      </c>
      <c r="E96">
        <v>592.71358149327205</v>
      </c>
      <c r="F96">
        <v>96</v>
      </c>
      <c r="G96">
        <v>83</v>
      </c>
    </row>
    <row r="97" spans="1:7" x14ac:dyDescent="0.25">
      <c r="A97" t="s">
        <v>102</v>
      </c>
      <c r="B97">
        <v>50</v>
      </c>
      <c r="C97" t="s">
        <v>108</v>
      </c>
      <c r="D97">
        <v>331.04092513165602</v>
      </c>
      <c r="E97">
        <v>530.97256284629998</v>
      </c>
      <c r="F97">
        <v>94</v>
      </c>
      <c r="G97">
        <v>77</v>
      </c>
    </row>
    <row r="98" spans="1:7" x14ac:dyDescent="0.25">
      <c r="A98" t="s">
        <v>103</v>
      </c>
      <c r="B98">
        <v>22</v>
      </c>
      <c r="C98" t="s">
        <v>108</v>
      </c>
      <c r="D98">
        <v>370.49685468532101</v>
      </c>
      <c r="E98">
        <v>555.91381275946299</v>
      </c>
      <c r="F98">
        <v>97</v>
      </c>
      <c r="G98">
        <v>83</v>
      </c>
    </row>
    <row r="99" spans="1:7" x14ac:dyDescent="0.25">
      <c r="A99" t="s">
        <v>104</v>
      </c>
      <c r="B99">
        <v>29</v>
      </c>
      <c r="C99" t="s">
        <v>108</v>
      </c>
      <c r="D99">
        <v>331.148773243243</v>
      </c>
      <c r="E99">
        <v>532.29102985142197</v>
      </c>
      <c r="F99">
        <v>93</v>
      </c>
      <c r="G99">
        <v>77</v>
      </c>
    </row>
    <row r="100" spans="1:7" x14ac:dyDescent="0.25">
      <c r="A100" t="s">
        <v>105</v>
      </c>
      <c r="B100">
        <v>26</v>
      </c>
      <c r="C100" t="s">
        <v>108</v>
      </c>
      <c r="D100">
        <v>274.54914727032798</v>
      </c>
      <c r="E100">
        <v>536.644903862609</v>
      </c>
      <c r="F100">
        <v>92</v>
      </c>
      <c r="G100">
        <v>81</v>
      </c>
    </row>
    <row r="101" spans="1:7" x14ac:dyDescent="0.25">
      <c r="A101" t="s">
        <v>106</v>
      </c>
      <c r="B101">
        <v>43</v>
      </c>
      <c r="C101" t="s">
        <v>108</v>
      </c>
      <c r="D101">
        <v>351.21821405178599</v>
      </c>
      <c r="E101">
        <v>601.34423001304106</v>
      </c>
      <c r="F101">
        <v>95</v>
      </c>
      <c r="G101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5B1C-E32F-4D50-8C76-B83CEED8ABD8}">
  <dimension ref="A3:C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21.85546875" bestFit="1" customWidth="1"/>
    <col min="4" max="25" width="12" bestFit="1" customWidth="1"/>
    <col min="26" max="26" width="11" bestFit="1" customWidth="1"/>
    <col min="27" max="101" width="12" bestFit="1" customWidth="1"/>
    <col min="102" max="102" width="7.28515625" bestFit="1" customWidth="1"/>
    <col min="103" max="103" width="12" bestFit="1" customWidth="1"/>
    <col min="104" max="104" width="13.85546875" bestFit="1" customWidth="1"/>
    <col min="105" max="105" width="21.85546875" bestFit="1" customWidth="1"/>
    <col min="106" max="106" width="13.85546875" bestFit="1" customWidth="1"/>
    <col min="107" max="107" width="21.85546875" bestFit="1" customWidth="1"/>
    <col min="108" max="108" width="13.85546875" bestFit="1" customWidth="1"/>
    <col min="109" max="109" width="21.85546875" bestFit="1" customWidth="1"/>
    <col min="110" max="110" width="13.85546875" bestFit="1" customWidth="1"/>
    <col min="111" max="111" width="21.85546875" bestFit="1" customWidth="1"/>
    <col min="112" max="112" width="13.85546875" bestFit="1" customWidth="1"/>
    <col min="113" max="113" width="21.85546875" bestFit="1" customWidth="1"/>
    <col min="114" max="114" width="12.85546875" bestFit="1" customWidth="1"/>
    <col min="115" max="115" width="21.85546875" bestFit="1" customWidth="1"/>
    <col min="116" max="116" width="13.85546875" bestFit="1" customWidth="1"/>
    <col min="117" max="117" width="21.85546875" bestFit="1" customWidth="1"/>
    <col min="118" max="118" width="12.85546875" bestFit="1" customWidth="1"/>
    <col min="119" max="119" width="19.7109375" bestFit="1" customWidth="1"/>
    <col min="120" max="120" width="13.85546875" bestFit="1" customWidth="1"/>
    <col min="121" max="121" width="21.85546875" bestFit="1" customWidth="1"/>
    <col min="122" max="122" width="13.85546875" bestFit="1" customWidth="1"/>
    <col min="123" max="123" width="21.85546875" bestFit="1" customWidth="1"/>
    <col min="124" max="124" width="13.85546875" bestFit="1" customWidth="1"/>
    <col min="125" max="125" width="21.85546875" bestFit="1" customWidth="1"/>
    <col min="126" max="126" width="12.85546875" bestFit="1" customWidth="1"/>
    <col min="127" max="127" width="20.7109375" bestFit="1" customWidth="1"/>
    <col min="128" max="128" width="13.85546875" bestFit="1" customWidth="1"/>
    <col min="129" max="129" width="20.7109375" bestFit="1" customWidth="1"/>
    <col min="130" max="130" width="13.85546875" bestFit="1" customWidth="1"/>
    <col min="131" max="131" width="21.85546875" bestFit="1" customWidth="1"/>
    <col min="132" max="132" width="13.85546875" bestFit="1" customWidth="1"/>
    <col min="133" max="133" width="21.85546875" bestFit="1" customWidth="1"/>
    <col min="134" max="134" width="13.85546875" bestFit="1" customWidth="1"/>
    <col min="135" max="135" width="21.85546875" bestFit="1" customWidth="1"/>
    <col min="136" max="136" width="13.85546875" bestFit="1" customWidth="1"/>
    <col min="137" max="137" width="21.85546875" bestFit="1" customWidth="1"/>
    <col min="138" max="138" width="13.85546875" bestFit="1" customWidth="1"/>
    <col min="139" max="139" width="21.85546875" bestFit="1" customWidth="1"/>
    <col min="140" max="140" width="13.85546875" bestFit="1" customWidth="1"/>
    <col min="141" max="141" width="20.7109375" bestFit="1" customWidth="1"/>
    <col min="142" max="142" width="13.85546875" bestFit="1" customWidth="1"/>
    <col min="143" max="143" width="21.85546875" bestFit="1" customWidth="1"/>
    <col min="144" max="144" width="13.85546875" bestFit="1" customWidth="1"/>
    <col min="145" max="145" width="21.85546875" bestFit="1" customWidth="1"/>
    <col min="146" max="146" width="13.85546875" bestFit="1" customWidth="1"/>
    <col min="147" max="147" width="21.85546875" bestFit="1" customWidth="1"/>
    <col min="148" max="148" width="13.85546875" bestFit="1" customWidth="1"/>
    <col min="149" max="149" width="21.85546875" bestFit="1" customWidth="1"/>
    <col min="150" max="150" width="12.85546875" bestFit="1" customWidth="1"/>
    <col min="151" max="151" width="21.85546875" bestFit="1" customWidth="1"/>
    <col min="152" max="152" width="13.85546875" bestFit="1" customWidth="1"/>
    <col min="153" max="153" width="21.85546875" bestFit="1" customWidth="1"/>
    <col min="154" max="154" width="13.85546875" bestFit="1" customWidth="1"/>
    <col min="155" max="155" width="21.85546875" bestFit="1" customWidth="1"/>
    <col min="156" max="156" width="13.85546875" bestFit="1" customWidth="1"/>
    <col min="157" max="157" width="21.85546875" bestFit="1" customWidth="1"/>
    <col min="158" max="158" width="13.85546875" bestFit="1" customWidth="1"/>
    <col min="159" max="159" width="19.7109375" bestFit="1" customWidth="1"/>
    <col min="160" max="160" width="12.85546875" bestFit="1" customWidth="1"/>
    <col min="161" max="161" width="21.85546875" bestFit="1" customWidth="1"/>
    <col min="162" max="162" width="13.85546875" bestFit="1" customWidth="1"/>
    <col min="163" max="163" width="20.7109375" bestFit="1" customWidth="1"/>
    <col min="164" max="164" width="13.85546875" bestFit="1" customWidth="1"/>
    <col min="165" max="165" width="20.7109375" bestFit="1" customWidth="1"/>
    <col min="166" max="166" width="12.85546875" bestFit="1" customWidth="1"/>
    <col min="167" max="167" width="21.85546875" bestFit="1" customWidth="1"/>
    <col min="168" max="168" width="13.85546875" bestFit="1" customWidth="1"/>
    <col min="169" max="169" width="21.85546875" bestFit="1" customWidth="1"/>
    <col min="170" max="170" width="13.85546875" bestFit="1" customWidth="1"/>
    <col min="171" max="171" width="21.85546875" bestFit="1" customWidth="1"/>
    <col min="172" max="172" width="13.85546875" bestFit="1" customWidth="1"/>
    <col min="173" max="173" width="21.85546875" bestFit="1" customWidth="1"/>
    <col min="174" max="174" width="13.85546875" bestFit="1" customWidth="1"/>
    <col min="175" max="175" width="21.85546875" bestFit="1" customWidth="1"/>
    <col min="176" max="176" width="13.85546875" bestFit="1" customWidth="1"/>
    <col min="177" max="177" width="21.85546875" bestFit="1" customWidth="1"/>
    <col min="178" max="178" width="13.85546875" bestFit="1" customWidth="1"/>
    <col min="179" max="179" width="21.85546875" bestFit="1" customWidth="1"/>
    <col min="180" max="180" width="13.85546875" bestFit="1" customWidth="1"/>
    <col min="181" max="181" width="21.85546875" bestFit="1" customWidth="1"/>
    <col min="182" max="182" width="13.85546875" bestFit="1" customWidth="1"/>
    <col min="183" max="183" width="21.85546875" bestFit="1" customWidth="1"/>
    <col min="184" max="184" width="13.85546875" bestFit="1" customWidth="1"/>
    <col min="185" max="185" width="21.85546875" bestFit="1" customWidth="1"/>
    <col min="186" max="186" width="13.85546875" bestFit="1" customWidth="1"/>
    <col min="187" max="187" width="21.85546875" bestFit="1" customWidth="1"/>
    <col min="188" max="188" width="13.85546875" bestFit="1" customWidth="1"/>
    <col min="189" max="189" width="21.85546875" bestFit="1" customWidth="1"/>
    <col min="190" max="190" width="13.85546875" bestFit="1" customWidth="1"/>
    <col min="191" max="191" width="21.85546875" bestFit="1" customWidth="1"/>
    <col min="192" max="192" width="13.85546875" bestFit="1" customWidth="1"/>
    <col min="193" max="193" width="20.7109375" bestFit="1" customWidth="1"/>
    <col min="194" max="194" width="13.85546875" bestFit="1" customWidth="1"/>
    <col min="195" max="195" width="21.85546875" bestFit="1" customWidth="1"/>
    <col min="196" max="196" width="13.85546875" bestFit="1" customWidth="1"/>
    <col min="197" max="197" width="21.85546875" bestFit="1" customWidth="1"/>
    <col min="198" max="198" width="12.85546875" bestFit="1" customWidth="1"/>
    <col min="199" max="199" width="21.85546875" bestFit="1" customWidth="1"/>
    <col min="200" max="200" width="13.85546875" bestFit="1" customWidth="1"/>
    <col min="201" max="201" width="21.85546875" bestFit="1" customWidth="1"/>
    <col min="202" max="202" width="9.140625" bestFit="1" customWidth="1"/>
    <col min="203" max="203" width="12.140625" bestFit="1" customWidth="1"/>
    <col min="204" max="204" width="11.28515625" bestFit="1" customWidth="1"/>
  </cols>
  <sheetData>
    <row r="3" spans="1:3" x14ac:dyDescent="0.25">
      <c r="A3" s="1" t="s">
        <v>109</v>
      </c>
      <c r="B3" t="s">
        <v>111</v>
      </c>
      <c r="C3" t="s">
        <v>112</v>
      </c>
    </row>
    <row r="4" spans="1:3" x14ac:dyDescent="0.25">
      <c r="A4" s="2" t="s">
        <v>108</v>
      </c>
      <c r="B4" s="3">
        <v>348.13461207248895</v>
      </c>
      <c r="C4" s="3">
        <v>598.96104191169775</v>
      </c>
    </row>
    <row r="5" spans="1:3" x14ac:dyDescent="0.25">
      <c r="A5" s="2" t="s">
        <v>107</v>
      </c>
      <c r="B5" s="3">
        <v>358.1143259124529</v>
      </c>
      <c r="C5" s="3">
        <v>447.72749670515344</v>
      </c>
    </row>
    <row r="6" spans="1:3" x14ac:dyDescent="0.25">
      <c r="A6" s="2" t="s">
        <v>110</v>
      </c>
      <c r="B6" s="3">
        <v>353.6234546844691</v>
      </c>
      <c r="C6" s="3">
        <v>515.78259204809819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E97F-E112-4EB6-816C-B46E078E9F90}">
  <dimension ref="A3:C6"/>
  <sheetViews>
    <sheetView workbookViewId="0">
      <selection activeCell="A3" sqref="A3:C7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23.140625" bestFit="1" customWidth="1"/>
    <col min="4" max="5" width="4" bestFit="1" customWidth="1"/>
    <col min="6" max="9" width="5" bestFit="1" customWidth="1"/>
    <col min="10" max="12" width="4" bestFit="1" customWidth="1"/>
    <col min="13" max="13" width="7.28515625" bestFit="1" customWidth="1"/>
    <col min="14" max="14" width="11.28515625" bestFit="1" customWidth="1"/>
  </cols>
  <sheetData>
    <row r="3" spans="1:3" x14ac:dyDescent="0.25">
      <c r="A3" s="1" t="s">
        <v>109</v>
      </c>
      <c r="B3" t="s">
        <v>114</v>
      </c>
      <c r="C3" t="s">
        <v>113</v>
      </c>
    </row>
    <row r="4" spans="1:3" x14ac:dyDescent="0.25">
      <c r="A4" s="2" t="s">
        <v>108</v>
      </c>
      <c r="B4" s="3">
        <v>95.177777777777777</v>
      </c>
      <c r="C4" s="3">
        <v>84.933333333333337</v>
      </c>
    </row>
    <row r="5" spans="1:3" x14ac:dyDescent="0.25">
      <c r="A5" s="2" t="s">
        <v>107</v>
      </c>
      <c r="B5" s="3">
        <v>94.872727272727275</v>
      </c>
      <c r="C5" s="3">
        <v>84.872727272727275</v>
      </c>
    </row>
    <row r="6" spans="1:3" x14ac:dyDescent="0.25">
      <c r="A6" s="2" t="s">
        <v>110</v>
      </c>
      <c r="B6" s="3">
        <v>95.01</v>
      </c>
      <c r="C6" s="3">
        <v>84.9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AD87-1E81-47E4-AE69-1634FE9C3D04}">
  <dimension ref="A1:Q1"/>
  <sheetViews>
    <sheetView workbookViewId="0">
      <selection activeCell="F21" sqref="F21"/>
    </sheetView>
  </sheetViews>
  <sheetFormatPr defaultRowHeight="15" x14ac:dyDescent="0.25"/>
  <sheetData>
    <row r="1" spans="1:17" ht="28.5" x14ac:dyDescent="0.45">
      <c r="A1" s="4" t="s">
        <v>115</v>
      </c>
      <c r="B1" s="4"/>
      <c r="C1" s="4"/>
      <c r="D1" s="4"/>
      <c r="E1" s="4"/>
      <c r="F1" s="4"/>
      <c r="G1" s="4"/>
      <c r="H1" s="4"/>
      <c r="J1" s="4" t="s">
        <v>116</v>
      </c>
      <c r="K1" s="4"/>
      <c r="L1" s="4"/>
      <c r="M1" s="4"/>
      <c r="N1" s="4"/>
      <c r="O1" s="4"/>
      <c r="P1" s="4"/>
      <c r="Q1" s="4"/>
    </row>
  </sheetData>
  <mergeCells count="2">
    <mergeCell ref="A1:H1"/>
    <mergeCell ref="J1:Q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Reaction Time Analysis</vt:lpstr>
      <vt:lpstr>Accuracy Analysis</vt:lpstr>
      <vt:lpstr>Reaction Time and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Green</cp:lastModifiedBy>
  <dcterms:created xsi:type="dcterms:W3CDTF">2022-10-23T16:19:39Z</dcterms:created>
  <dcterms:modified xsi:type="dcterms:W3CDTF">2022-10-23T16:57:24Z</dcterms:modified>
</cp:coreProperties>
</file>